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898B4AE4-365C-4015-811E-E5F90B7A2BAB}" xr6:coauthVersionLast="47" xr6:coauthVersionMax="47" xr10:uidLastSave="{00000000-0000-0000-0000-000000000000}"/>
  <bookViews>
    <workbookView xWindow="-120" yWindow="-120" windowWidth="29040" windowHeight="17520" xr2:uid="{B4BBE5CD-CE2E-43B0-B1E1-7E368D1284A8}"/>
  </bookViews>
  <sheets>
    <sheet name="C-19" sheetId="2" r:id="rId1"/>
    <sheet name="C-20" sheetId="3" r:id="rId2"/>
    <sheet name="C-21" sheetId="4" r:id="rId3"/>
    <sheet name="C-22" sheetId="5" r:id="rId4"/>
    <sheet name="C-23" sheetId="6" r:id="rId5"/>
    <sheet name="C-24" sheetId="7" r:id="rId6"/>
    <sheet name="C-25" sheetId="8" r:id="rId7"/>
    <sheet name="C-26" sheetId="9" r:id="rId8"/>
    <sheet name="C-27" sheetId="10" r:id="rId9"/>
    <sheet name="C-28" sheetId="11" r:id="rId10"/>
    <sheet name="C-29" sheetId="12" r:id="rId11"/>
    <sheet name="C-30" sheetId="13" r:id="rId12"/>
    <sheet name="C-31" sheetId="14" r:id="rId13"/>
    <sheet name="C-32" sheetId="15" r:id="rId14"/>
    <sheet name="C-33" sheetId="16" r:id="rId15"/>
    <sheet name="C-34" sheetId="17" r:id="rId16"/>
    <sheet name="C-35" sheetId="18" r:id="rId17"/>
    <sheet name="C-36" sheetId="19" r:id="rId18"/>
    <sheet name="C-37" sheetId="20" r:id="rId19"/>
  </sheets>
  <definedNames>
    <definedName name="_xlnm.Print_Area" localSheetId="1">#REF!</definedName>
    <definedName name="_xlnm.Print_Area" localSheetId="2">'C-21'!$A$1:$BB$40</definedName>
    <definedName name="_xlnm.Print_Area" localSheetId="3">'C-22'!$A$1:$R$45</definedName>
    <definedName name="_xlnm.Print_Area" localSheetId="4">'C-23'!$A$1:$W$30</definedName>
    <definedName name="_xlnm.Print_Area" localSheetId="5">#REF!</definedName>
    <definedName name="_xlnm.Print_Area" localSheetId="6">#REF!</definedName>
    <definedName name="_xlnm.Print_Area" localSheetId="7">#REF!</definedName>
    <definedName name="_xlnm.Print_Area" localSheetId="8">#REF!</definedName>
    <definedName name="_xlnm.Print_Area" localSheetId="9">#REF!</definedName>
    <definedName name="_xlnm.Print_Area" localSheetId="10">#REF!</definedName>
    <definedName name="_xlnm.Print_Area" localSheetId="11">#REF!</definedName>
    <definedName name="_xlnm.Print_Area" localSheetId="12">#REF!</definedName>
    <definedName name="_xlnm.Print_Area" localSheetId="13">#REF!</definedName>
    <definedName name="_xlnm.Print_Area" localSheetId="14">#REF!</definedName>
    <definedName name="_xlnm.Print_Area" localSheetId="15">#REF!</definedName>
    <definedName name="_xlnm.Print_Area" localSheetId="16">#REF!</definedName>
    <definedName name="_xlnm.Print_Area" localSheetId="17">#REF!</definedName>
    <definedName name="_xlnm.Print_Area" localSheetId="18">'C-37'!$A$1:$I$72</definedName>
    <definedName name="_xlnm.Print_Area">#REF!</definedName>
    <definedName name="その他" localSheetId="0">#REF!</definedName>
    <definedName name="その他" localSheetId="1">#REF!</definedName>
    <definedName name="その他" localSheetId="2">#REF!</definedName>
    <definedName name="その他" localSheetId="3">#REF!</definedName>
    <definedName name="その他" localSheetId="4">#REF!</definedName>
    <definedName name="その他" localSheetId="5">#REF!</definedName>
    <definedName name="その他" localSheetId="6">#REF!</definedName>
    <definedName name="その他" localSheetId="7">#REF!</definedName>
    <definedName name="その他" localSheetId="8">#REF!</definedName>
    <definedName name="その他" localSheetId="9">#REF!</definedName>
    <definedName name="その他" localSheetId="10">#REF!</definedName>
    <definedName name="その他" localSheetId="11">#REF!</definedName>
    <definedName name="その他" localSheetId="12">#REF!</definedName>
    <definedName name="その他" localSheetId="13">#REF!</definedName>
    <definedName name="その他" localSheetId="14">#REF!</definedName>
    <definedName name="その他" localSheetId="15">#REF!</definedName>
    <definedName name="その他" localSheetId="16">#REF!</definedName>
    <definedName name="その他" localSheetId="17">#REF!</definedName>
    <definedName name="その他" localSheetId="18">#REF!</definedName>
    <definedName name="その他">#REF!</definedName>
    <definedName name="その他精度" localSheetId="0">#REF!</definedName>
    <definedName name="その他精度" localSheetId="1">#REF!</definedName>
    <definedName name="その他精度" localSheetId="2">#REF!</definedName>
    <definedName name="その他精度" localSheetId="3">#REF!</definedName>
    <definedName name="その他精度" localSheetId="4">#REF!</definedName>
    <definedName name="その他精度" localSheetId="5">#REF!</definedName>
    <definedName name="その他精度" localSheetId="6">#REF!</definedName>
    <definedName name="その他精度" localSheetId="7">#REF!</definedName>
    <definedName name="その他精度" localSheetId="8">#REF!</definedName>
    <definedName name="その他精度" localSheetId="9">#REF!</definedName>
    <definedName name="その他精度" localSheetId="10">#REF!</definedName>
    <definedName name="その他精度" localSheetId="11">#REF!</definedName>
    <definedName name="その他精度" localSheetId="12">#REF!</definedName>
    <definedName name="その他精度" localSheetId="13">#REF!</definedName>
    <definedName name="その他精度" localSheetId="14">#REF!</definedName>
    <definedName name="その他精度" localSheetId="15">#REF!</definedName>
    <definedName name="その他精度" localSheetId="16">#REF!</definedName>
    <definedName name="その他精度" localSheetId="17">#REF!</definedName>
    <definedName name="その他精度" localSheetId="18">#REF!</definedName>
    <definedName name="その他精度">#REF!</definedName>
    <definedName name="大阪" localSheetId="0">#REF!</definedName>
    <definedName name="大阪" localSheetId="1">#REF!</definedName>
    <definedName name="大阪" localSheetId="2">#REF!</definedName>
    <definedName name="大阪" localSheetId="3">#REF!</definedName>
    <definedName name="大阪" localSheetId="4">#REF!</definedName>
    <definedName name="大阪" localSheetId="5">#REF!</definedName>
    <definedName name="大阪" localSheetId="6">#REF!</definedName>
    <definedName name="大阪" localSheetId="7">#REF!</definedName>
    <definedName name="大阪" localSheetId="8">#REF!</definedName>
    <definedName name="大阪" localSheetId="9">#REF!</definedName>
    <definedName name="大阪" localSheetId="10">#REF!</definedName>
    <definedName name="大阪" localSheetId="11">#REF!</definedName>
    <definedName name="大阪" localSheetId="12">#REF!</definedName>
    <definedName name="大阪" localSheetId="13">#REF!</definedName>
    <definedName name="大阪" localSheetId="14">#REF!</definedName>
    <definedName name="大阪" localSheetId="15">#REF!</definedName>
    <definedName name="大阪" localSheetId="16">#REF!</definedName>
    <definedName name="大阪" localSheetId="17">#REF!</definedName>
    <definedName name="大阪" localSheetId="18">#REF!</definedName>
    <definedName name="大阪">#REF!</definedName>
    <definedName name="大阪精度" localSheetId="0">#REF!</definedName>
    <definedName name="大阪精度" localSheetId="1">#REF!</definedName>
    <definedName name="大阪精度" localSheetId="2">#REF!</definedName>
    <definedName name="大阪精度" localSheetId="3">#REF!</definedName>
    <definedName name="大阪精度" localSheetId="4">#REF!</definedName>
    <definedName name="大阪精度" localSheetId="5">#REF!</definedName>
    <definedName name="大阪精度" localSheetId="6">#REF!</definedName>
    <definedName name="大阪精度" localSheetId="7">#REF!</definedName>
    <definedName name="大阪精度" localSheetId="8">#REF!</definedName>
    <definedName name="大阪精度" localSheetId="9">#REF!</definedName>
    <definedName name="大阪精度" localSheetId="10">#REF!</definedName>
    <definedName name="大阪精度" localSheetId="11">#REF!</definedName>
    <definedName name="大阪精度" localSheetId="12">#REF!</definedName>
    <definedName name="大阪精度" localSheetId="13">#REF!</definedName>
    <definedName name="大阪精度" localSheetId="14">#REF!</definedName>
    <definedName name="大阪精度" localSheetId="15">#REF!</definedName>
    <definedName name="大阪精度" localSheetId="16">#REF!</definedName>
    <definedName name="大阪精度" localSheetId="17">#REF!</definedName>
    <definedName name="大阪精度" localSheetId="18">#REF!</definedName>
    <definedName name="大阪精度">#REF!</definedName>
    <definedName name="東京" localSheetId="0">#REF!</definedName>
    <definedName name="東京" localSheetId="1">#REF!</definedName>
    <definedName name="東京" localSheetId="2">#REF!</definedName>
    <definedName name="東京" localSheetId="3">#REF!</definedName>
    <definedName name="東京" localSheetId="4">#REF!</definedName>
    <definedName name="東京" localSheetId="5">#REF!</definedName>
    <definedName name="東京" localSheetId="6">#REF!</definedName>
    <definedName name="東京" localSheetId="7">#REF!</definedName>
    <definedName name="東京" localSheetId="8">#REF!</definedName>
    <definedName name="東京" localSheetId="9">#REF!</definedName>
    <definedName name="東京" localSheetId="10">#REF!</definedName>
    <definedName name="東京" localSheetId="11">#REF!</definedName>
    <definedName name="東京" localSheetId="12">#REF!</definedName>
    <definedName name="東京" localSheetId="13">#REF!</definedName>
    <definedName name="東京" localSheetId="14">#REF!</definedName>
    <definedName name="東京" localSheetId="15">#REF!</definedName>
    <definedName name="東京" localSheetId="16">#REF!</definedName>
    <definedName name="東京" localSheetId="17">#REF!</definedName>
    <definedName name="東京" localSheetId="18">#REF!</definedName>
    <definedName name="東京">#REF!</definedName>
    <definedName name="東京精度" localSheetId="0">#REF!</definedName>
    <definedName name="東京精度" localSheetId="1">#REF!</definedName>
    <definedName name="東京精度" localSheetId="2">#REF!</definedName>
    <definedName name="東京精度" localSheetId="3">#REF!</definedName>
    <definedName name="東京精度" localSheetId="4">#REF!</definedName>
    <definedName name="東京精度" localSheetId="5">#REF!</definedName>
    <definedName name="東京精度" localSheetId="6">#REF!</definedName>
    <definedName name="東京精度" localSheetId="7">#REF!</definedName>
    <definedName name="東京精度" localSheetId="8">#REF!</definedName>
    <definedName name="東京精度" localSheetId="9">#REF!</definedName>
    <definedName name="東京精度" localSheetId="10">#REF!</definedName>
    <definedName name="東京精度" localSheetId="11">#REF!</definedName>
    <definedName name="東京精度" localSheetId="12">#REF!</definedName>
    <definedName name="東京精度" localSheetId="13">#REF!</definedName>
    <definedName name="東京精度" localSheetId="14">#REF!</definedName>
    <definedName name="東京精度" localSheetId="15">#REF!</definedName>
    <definedName name="東京精度" localSheetId="16">#REF!</definedName>
    <definedName name="東京精度" localSheetId="17">#REF!</definedName>
    <definedName name="東京精度" localSheetId="18">#REF!</definedName>
    <definedName name="東京精度">#REF!</definedName>
    <definedName name="表紙" localSheetId="0">#REF!</definedName>
    <definedName name="表紙" localSheetId="1">#REF!</definedName>
    <definedName name="表紙" localSheetId="2">#REF!</definedName>
    <definedName name="表紙" localSheetId="3">#REF!</definedName>
    <definedName name="表紙" localSheetId="4">#REF!</definedName>
    <definedName name="表紙" localSheetId="5">#REF!</definedName>
    <definedName name="表紙" localSheetId="6">#REF!</definedName>
    <definedName name="表紙" localSheetId="7">#REF!</definedName>
    <definedName name="表紙" localSheetId="8">#REF!</definedName>
    <definedName name="表紙" localSheetId="9">#REF!</definedName>
    <definedName name="表紙" localSheetId="10">#REF!</definedName>
    <definedName name="表紙" localSheetId="11">#REF!</definedName>
    <definedName name="表紙" localSheetId="12">#REF!</definedName>
    <definedName name="表紙" localSheetId="13">#REF!</definedName>
    <definedName name="表紙" localSheetId="14">#REF!</definedName>
    <definedName name="表紙" localSheetId="15">#REF!</definedName>
    <definedName name="表紙" localSheetId="16">#REF!</definedName>
    <definedName name="表紙" localSheetId="17">#REF!</definedName>
    <definedName name="表紙" localSheetId="18">#REF!</definedName>
    <definedName name="表紙">#REF!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 i="4" l="1"/>
</calcChain>
</file>

<file path=xl/sharedStrings.xml><?xml version="1.0" encoding="utf-8"?>
<sst xmlns="http://schemas.openxmlformats.org/spreadsheetml/2006/main" count="1217" uniqueCount="357">
  <si>
    <t xml:space="preserve">        （単位：％、ポイント）</t>
    <rPh sb="9" eb="11">
      <t>タンイ</t>
    </rPh>
    <phoneticPr fontId="5"/>
  </si>
  <si>
    <t>時期、産業</t>
    <phoneticPr fontId="5"/>
  </si>
  <si>
    <t>所定外労働時間</t>
    <phoneticPr fontId="5"/>
  </si>
  <si>
    <t>派遣労働者</t>
    <rPh sb="0" eb="2">
      <t>ハケン</t>
    </rPh>
    <rPh sb="2" eb="5">
      <t>ロウドウシャ</t>
    </rPh>
    <phoneticPr fontId="5"/>
  </si>
  <si>
    <t>増加</t>
    <rPh sb="0" eb="2">
      <t>ゾウカ</t>
    </rPh>
    <phoneticPr fontId="3"/>
  </si>
  <si>
    <t>減少</t>
    <rPh sb="0" eb="2">
      <t>ゲンショウ</t>
    </rPh>
    <phoneticPr fontId="3"/>
  </si>
  <si>
    <t>D.I.</t>
    <phoneticPr fontId="5"/>
  </si>
  <si>
    <t>D.I.</t>
  </si>
  <si>
    <t>（令和６年10～12月実績）</t>
    <rPh sb="1" eb="3">
      <t>レイワ</t>
    </rPh>
    <rPh sb="4" eb="5">
      <t>ネン</t>
    </rPh>
    <rPh sb="10" eb="11">
      <t>ガツ</t>
    </rPh>
    <rPh sb="11" eb="13">
      <t>ジッセキ</t>
    </rPh>
    <phoneticPr fontId="3"/>
  </si>
  <si>
    <t>（令和７年４～６月実績）</t>
    <rPh sb="1" eb="3">
      <t>レイワ</t>
    </rPh>
    <rPh sb="4" eb="5">
      <t>ネン</t>
    </rPh>
    <rPh sb="8" eb="9">
      <t>ガツ</t>
    </rPh>
    <rPh sb="9" eb="11">
      <t>ジッセキ</t>
    </rPh>
    <phoneticPr fontId="3"/>
  </si>
  <si>
    <t>調査産業計</t>
    <phoneticPr fontId="5"/>
  </si>
  <si>
    <t>建設業</t>
  </si>
  <si>
    <t>製造業</t>
  </si>
  <si>
    <t>　消費関連業種</t>
    <rPh sb="1" eb="3">
      <t>ショウヒ</t>
    </rPh>
    <rPh sb="3" eb="5">
      <t>カンレン</t>
    </rPh>
    <rPh sb="5" eb="7">
      <t>ギョウシュ</t>
    </rPh>
    <phoneticPr fontId="5"/>
  </si>
  <si>
    <t>　素材関連業種</t>
    <rPh sb="1" eb="3">
      <t>ソザイ</t>
    </rPh>
    <rPh sb="3" eb="5">
      <t>カンレン</t>
    </rPh>
    <rPh sb="5" eb="7">
      <t>ギョウシュ</t>
    </rPh>
    <phoneticPr fontId="5"/>
  </si>
  <si>
    <t>　機械関連業種</t>
    <rPh sb="1" eb="3">
      <t>キカイ</t>
    </rPh>
    <rPh sb="3" eb="5">
      <t>カンレン</t>
    </rPh>
    <rPh sb="5" eb="7">
      <t>ギョウシュ</t>
    </rPh>
    <phoneticPr fontId="5"/>
  </si>
  <si>
    <t>情報通信業</t>
    <rPh sb="0" eb="2">
      <t>ジョウホウ</t>
    </rPh>
    <phoneticPr fontId="4"/>
  </si>
  <si>
    <t>運輸業，郵便業</t>
    <phoneticPr fontId="4"/>
  </si>
  <si>
    <t>卸売業，小売業</t>
    <phoneticPr fontId="5"/>
  </si>
  <si>
    <t>金融業，保険業</t>
    <phoneticPr fontId="5"/>
  </si>
  <si>
    <t>不動産業，物品賃貸業</t>
    <rPh sb="0" eb="3">
      <t>フドウサン</t>
    </rPh>
    <rPh sb="3" eb="4">
      <t>ギョウ</t>
    </rPh>
    <rPh sb="5" eb="7">
      <t>ブッピン</t>
    </rPh>
    <rPh sb="7" eb="9">
      <t>チンタイ</t>
    </rPh>
    <rPh sb="9" eb="10">
      <t>ギョウ</t>
    </rPh>
    <phoneticPr fontId="5"/>
  </si>
  <si>
    <t>学術研究，専門･技術サービス業</t>
    <phoneticPr fontId="5"/>
  </si>
  <si>
    <t>宿泊業，飲食サービス業　</t>
    <phoneticPr fontId="5"/>
  </si>
  <si>
    <t>生活関連サービス業，娯楽業　</t>
    <phoneticPr fontId="5"/>
  </si>
  <si>
    <t>医療，福祉</t>
    <phoneticPr fontId="5"/>
  </si>
  <si>
    <t>（令和７年１～３月実績）</t>
    <rPh sb="1" eb="3">
      <t>レイワ</t>
    </rPh>
    <rPh sb="4" eb="5">
      <t>ネン</t>
    </rPh>
    <rPh sb="8" eb="9">
      <t>ガツ</t>
    </rPh>
    <rPh sb="9" eb="11">
      <t>ジッセキ</t>
    </rPh>
    <phoneticPr fontId="3"/>
  </si>
  <si>
    <t>（令和７年７～９月実績）</t>
    <rPh sb="1" eb="3">
      <t>レイワ</t>
    </rPh>
    <rPh sb="4" eb="5">
      <t>ネン</t>
    </rPh>
    <rPh sb="8" eb="9">
      <t>ガツ</t>
    </rPh>
    <rPh sb="9" eb="11">
      <t>ジッセキ</t>
    </rPh>
    <phoneticPr fontId="3"/>
  </si>
  <si>
    <t>常用労働者</t>
    <rPh sb="0" eb="2">
      <t>ジョウヨウ</t>
    </rPh>
    <rPh sb="2" eb="5">
      <t>ロウドウシャ</t>
    </rPh>
    <phoneticPr fontId="5"/>
  </si>
  <si>
    <t>正社員等</t>
    <rPh sb="0" eb="3">
      <t>セイシャイン</t>
    </rPh>
    <rPh sb="3" eb="4">
      <t>トウ</t>
    </rPh>
    <phoneticPr fontId="5"/>
  </si>
  <si>
    <t>臨 時</t>
    <phoneticPr fontId="5"/>
  </si>
  <si>
    <t>パートタイム</t>
  </si>
  <si>
    <t>不足</t>
  </si>
  <si>
    <t>過剰</t>
  </si>
  <si>
    <t>-</t>
  </si>
  <si>
    <t>資料出所　厚生労働省「労働経済動向調査」
 （注）　1）｢労働者過不足判断D.I.｣(ポイント)は、｢不足｣と回答した事業所の割合(％)から｢過剰｣と回答した事業所の割合(％)を差し引いた値である。
　 　　　2）｢△｣はマイナスであることを示す。
　 　　　3）｢-」は該当数値がないものを示す。
　 　　　4）無回答を除いて集計。
　 　　　　</t>
    <rPh sb="29" eb="32">
      <t>ロウドウシャ</t>
    </rPh>
    <rPh sb="32" eb="35">
      <t>カフソク</t>
    </rPh>
    <rPh sb="35" eb="37">
      <t>ハンダン</t>
    </rPh>
    <rPh sb="51" eb="53">
      <t>フソク</t>
    </rPh>
    <rPh sb="55" eb="57">
      <t>カイトウ</t>
    </rPh>
    <rPh sb="59" eb="62">
      <t>ジギョウショ</t>
    </rPh>
    <rPh sb="63" eb="65">
      <t>ワリアイ</t>
    </rPh>
    <rPh sb="71" eb="73">
      <t>カジョウ</t>
    </rPh>
    <rPh sb="75" eb="77">
      <t>カイトウ</t>
    </rPh>
    <rPh sb="79" eb="82">
      <t>ジギョウショ</t>
    </rPh>
    <rPh sb="83" eb="85">
      <t>ワリアイ</t>
    </rPh>
    <rPh sb="89" eb="90">
      <t>サ</t>
    </rPh>
    <rPh sb="91" eb="92">
      <t>ヒ</t>
    </rPh>
    <rPh sb="94" eb="95">
      <t>アタイ</t>
    </rPh>
    <rPh sb="136" eb="138">
      <t>ガイトウ</t>
    </rPh>
    <rPh sb="138" eb="140">
      <t>スウチ</t>
    </rPh>
    <rPh sb="146" eb="147">
      <t>シメ</t>
    </rPh>
    <rPh sb="157" eb="160">
      <t>ムカイトウ</t>
    </rPh>
    <rPh sb="161" eb="162">
      <t>ノゾ</t>
    </rPh>
    <rPh sb="164" eb="166">
      <t>シュウケイ</t>
    </rPh>
    <phoneticPr fontId="5"/>
  </si>
  <si>
    <t>（２－１）</t>
  </si>
  <si>
    <t>（２－２）</t>
    <phoneticPr fontId="5"/>
  </si>
  <si>
    <t>管　理</t>
    <rPh sb="0" eb="1">
      <t>カン</t>
    </rPh>
    <rPh sb="2" eb="3">
      <t>リ</t>
    </rPh>
    <phoneticPr fontId="5"/>
  </si>
  <si>
    <t>事　務</t>
    <rPh sb="0" eb="1">
      <t>コト</t>
    </rPh>
    <rPh sb="2" eb="3">
      <t>ツトム</t>
    </rPh>
    <phoneticPr fontId="5"/>
  </si>
  <si>
    <t>専門・技術</t>
    <rPh sb="0" eb="2">
      <t>センモン</t>
    </rPh>
    <rPh sb="3" eb="5">
      <t>ギジュツ</t>
    </rPh>
    <phoneticPr fontId="5"/>
  </si>
  <si>
    <t>販　売</t>
    <rPh sb="0" eb="1">
      <t>ハン</t>
    </rPh>
    <rPh sb="2" eb="3">
      <t>バイ</t>
    </rPh>
    <phoneticPr fontId="5"/>
  </si>
  <si>
    <t>サービス</t>
    <phoneticPr fontId="5"/>
  </si>
  <si>
    <t>輸送・機械運転</t>
    <rPh sb="0" eb="2">
      <t>ユソウ</t>
    </rPh>
    <rPh sb="3" eb="5">
      <t>キカイ</t>
    </rPh>
    <rPh sb="5" eb="7">
      <t>ウンテン</t>
    </rPh>
    <phoneticPr fontId="5"/>
  </si>
  <si>
    <t>技能工</t>
    <rPh sb="0" eb="2">
      <t>ギノウ</t>
    </rPh>
    <rPh sb="2" eb="3">
      <t>コウ</t>
    </rPh>
    <phoneticPr fontId="5"/>
  </si>
  <si>
    <t>単純工</t>
    <rPh sb="0" eb="2">
      <t>タンジュン</t>
    </rPh>
    <rPh sb="2" eb="3">
      <t>コウ</t>
    </rPh>
    <phoneticPr fontId="5"/>
  </si>
  <si>
    <t>資料出所　厚生労働省「労働経済動向調査」
 （注）　1）｢労働者過不足判断D.I.｣(ポイント)は、｢不足｣と回答した事業所の割合(％)から｢過剰｣と回答した
　　　　　　事業所の割合(％)を差し引いた値である。
　 　　　2）｢△｣はマイナスであることを示す。
　 　　　3）｢-」は該当数値がないものを示す。
　 　　　4）無回答を除いて集計。</t>
    <rPh sb="29" eb="32">
      <t>ロウドウシャ</t>
    </rPh>
    <rPh sb="32" eb="35">
      <t>カフソク</t>
    </rPh>
    <rPh sb="35" eb="37">
      <t>ハンダン</t>
    </rPh>
    <rPh sb="51" eb="53">
      <t>フソク</t>
    </rPh>
    <rPh sb="55" eb="57">
      <t>カイトウ</t>
    </rPh>
    <rPh sb="59" eb="62">
      <t>ジギョウショ</t>
    </rPh>
    <rPh sb="63" eb="65">
      <t>ワリアイ</t>
    </rPh>
    <rPh sb="71" eb="73">
      <t>カジョウ</t>
    </rPh>
    <rPh sb="75" eb="77">
      <t>カイトウ</t>
    </rPh>
    <rPh sb="86" eb="89">
      <t>ジギョウショ</t>
    </rPh>
    <rPh sb="90" eb="92">
      <t>ワリアイ</t>
    </rPh>
    <rPh sb="96" eb="97">
      <t>サ</t>
    </rPh>
    <rPh sb="98" eb="99">
      <t>ヒ</t>
    </rPh>
    <rPh sb="101" eb="102">
      <t>アタイ</t>
    </rPh>
    <rPh sb="143" eb="145">
      <t>ガイトウ</t>
    </rPh>
    <rPh sb="145" eb="147">
      <t>スウチ</t>
    </rPh>
    <rPh sb="153" eb="154">
      <t>シメ</t>
    </rPh>
    <rPh sb="164" eb="167">
      <t>ムカイトウ</t>
    </rPh>
    <rPh sb="168" eb="169">
      <t>ノゾ</t>
    </rPh>
    <rPh sb="171" eb="173">
      <t>シュウケイ</t>
    </rPh>
    <phoneticPr fontId="5"/>
  </si>
  <si>
    <t>区　　　分</t>
    <phoneticPr fontId="5"/>
  </si>
  <si>
    <t>１月１日現在
パートタイム
労 働 者 数</t>
    <phoneticPr fontId="5"/>
  </si>
  <si>
    <t>パートタイム入職者数</t>
    <phoneticPr fontId="5"/>
  </si>
  <si>
    <r>
      <t>全入職者に占める割合</t>
    </r>
    <r>
      <rPr>
        <vertAlign val="superscript"/>
        <sz val="10"/>
        <rFont val="ＭＳ 明朝"/>
        <family val="1"/>
        <charset val="128"/>
      </rPr>
      <t>1)</t>
    </r>
    <phoneticPr fontId="5"/>
  </si>
  <si>
    <t>パートタイム離職者数</t>
    <rPh sb="6" eb="7">
      <t>リ</t>
    </rPh>
    <phoneticPr fontId="5"/>
  </si>
  <si>
    <r>
      <t>全離職者に占める割合</t>
    </r>
    <r>
      <rPr>
        <vertAlign val="superscript"/>
        <sz val="10"/>
        <rFont val="ＭＳ 明朝"/>
        <family val="1"/>
        <charset val="128"/>
      </rPr>
      <t>2)</t>
    </r>
    <phoneticPr fontId="5"/>
  </si>
  <si>
    <t>計</t>
  </si>
  <si>
    <t>男</t>
  </si>
  <si>
    <t>女</t>
  </si>
  <si>
    <t>千人</t>
  </si>
  <si>
    <t>％</t>
  </si>
  <si>
    <t>調 査 産 業 計</t>
    <phoneticPr fontId="5"/>
  </si>
  <si>
    <t>　 平　　27</t>
  </si>
  <si>
    <t xml:space="preserve">         28</t>
  </si>
  <si>
    <t xml:space="preserve">         29</t>
  </si>
  <si>
    <t xml:space="preserve">         30</t>
  </si>
  <si>
    <t xml:space="preserve"> 　令　　元</t>
    <rPh sb="2" eb="3">
      <t>レイ</t>
    </rPh>
    <rPh sb="5" eb="6">
      <t>ガン</t>
    </rPh>
    <phoneticPr fontId="3"/>
  </si>
  <si>
    <t xml:space="preserve"> 　       2</t>
  </si>
  <si>
    <t xml:space="preserve"> 　       3</t>
  </si>
  <si>
    <t xml:space="preserve"> 　       4</t>
  </si>
  <si>
    <t xml:space="preserve"> 　       5</t>
  </si>
  <si>
    <t xml:space="preserve"> 　       6</t>
  </si>
  <si>
    <t>鉱業，採石業，砂利採取業</t>
  </si>
  <si>
    <t>電気・ガス・熱供給・水道業</t>
  </si>
  <si>
    <t>情報通信業</t>
    <rPh sb="0" eb="2">
      <t>ジョウホウ</t>
    </rPh>
    <rPh sb="2" eb="5">
      <t>ツウシンギョウ</t>
    </rPh>
    <phoneticPr fontId="5"/>
  </si>
  <si>
    <t>運輸業，郵便業</t>
  </si>
  <si>
    <t>卸売業，小売業</t>
  </si>
  <si>
    <t>金融業，保険業</t>
  </si>
  <si>
    <t>不動産業，物品賃貸業</t>
  </si>
  <si>
    <t>学術研究，専門・技術サービス業</t>
    <phoneticPr fontId="5"/>
  </si>
  <si>
    <t>宿泊業，飲食サービス業</t>
  </si>
  <si>
    <t>生活関連サービス業，娯楽業</t>
  </si>
  <si>
    <t>教育，学習支援業</t>
    <rPh sb="0" eb="2">
      <t>キョウイク</t>
    </rPh>
    <rPh sb="3" eb="5">
      <t>ガクシュウ</t>
    </rPh>
    <rPh sb="5" eb="7">
      <t>シエン</t>
    </rPh>
    <rPh sb="7" eb="8">
      <t>ギョウ</t>
    </rPh>
    <phoneticPr fontId="5"/>
  </si>
  <si>
    <t>医療，福祉</t>
    <rPh sb="0" eb="2">
      <t>イリョウ</t>
    </rPh>
    <rPh sb="3" eb="5">
      <t>フクシ</t>
    </rPh>
    <phoneticPr fontId="5"/>
  </si>
  <si>
    <t>複合サービス事業</t>
    <rPh sb="0" eb="2">
      <t>フクゴウ</t>
    </rPh>
    <rPh sb="6" eb="8">
      <t>ジギョウ</t>
    </rPh>
    <phoneticPr fontId="5"/>
  </si>
  <si>
    <t>サービス業</t>
  </si>
  <si>
    <t>（他に分類されないもの）</t>
    <rPh sb="1" eb="2">
      <t>タ</t>
    </rPh>
    <rPh sb="3" eb="5">
      <t>ブンルイ</t>
    </rPh>
    <phoneticPr fontId="5"/>
  </si>
  <si>
    <t>　資料出所：厚生労働省「雇用動向調査」</t>
    <phoneticPr fontId="5"/>
  </si>
  <si>
    <t>　　（注）　1)全入職者に占める割合＝</t>
    <phoneticPr fontId="5"/>
  </si>
  <si>
    <t>パートタイム入職者数</t>
    <rPh sb="6" eb="8">
      <t>ニュウショク</t>
    </rPh>
    <rPh sb="8" eb="9">
      <t>シャ</t>
    </rPh>
    <rPh sb="9" eb="10">
      <t>スウ</t>
    </rPh>
    <phoneticPr fontId="5"/>
  </si>
  <si>
    <t xml:space="preserve"> ×100</t>
    <phoneticPr fontId="5"/>
  </si>
  <si>
    <t>全入職者数</t>
    <rPh sb="0" eb="1">
      <t>ゼン</t>
    </rPh>
    <rPh sb="1" eb="3">
      <t>ニュウショク</t>
    </rPh>
    <rPh sb="3" eb="4">
      <t>シャ</t>
    </rPh>
    <rPh sb="4" eb="5">
      <t>スウ</t>
    </rPh>
    <phoneticPr fontId="5"/>
  </si>
  <si>
    <t>　　　　　　2)全離職者に占める割合＝</t>
    <rPh sb="9" eb="10">
      <t>リ</t>
    </rPh>
    <phoneticPr fontId="5"/>
  </si>
  <si>
    <t>パートタイム離職者数</t>
    <rPh sb="6" eb="7">
      <t>リ</t>
    </rPh>
    <rPh sb="7" eb="8">
      <t>ショク</t>
    </rPh>
    <rPh sb="8" eb="9">
      <t>シャ</t>
    </rPh>
    <rPh sb="9" eb="10">
      <t>スウ</t>
    </rPh>
    <phoneticPr fontId="5"/>
  </si>
  <si>
    <t>全離職者数</t>
    <rPh sb="0" eb="1">
      <t>ゼン</t>
    </rPh>
    <rPh sb="1" eb="2">
      <t>リ</t>
    </rPh>
    <rPh sb="2" eb="3">
      <t>ショク</t>
    </rPh>
    <rPh sb="3" eb="4">
      <t>シャ</t>
    </rPh>
    <rPh sb="4" eb="5">
      <t>スウ</t>
    </rPh>
    <phoneticPr fontId="5"/>
  </si>
  <si>
    <t>（％、千人）</t>
    <phoneticPr fontId="5"/>
  </si>
  <si>
    <t>構成比</t>
    <phoneticPr fontId="5"/>
  </si>
  <si>
    <t>全労働者に占めるパートタイム労働者の割合</t>
    <phoneticPr fontId="5"/>
  </si>
  <si>
    <t>平27</t>
    <rPh sb="0" eb="1">
      <t>ヘイ</t>
    </rPh>
    <phoneticPr fontId="3"/>
  </si>
  <si>
    <t>28</t>
  </si>
  <si>
    <t>29</t>
  </si>
  <si>
    <t>30</t>
  </si>
  <si>
    <t>令元</t>
    <rPh sb="0" eb="1">
      <t>レイ</t>
    </rPh>
    <rPh sb="1" eb="2">
      <t>ガン</t>
    </rPh>
    <phoneticPr fontId="3"/>
  </si>
  <si>
    <t>2</t>
  </si>
  <si>
    <t>3</t>
  </si>
  <si>
    <t>4</t>
  </si>
  <si>
    <t>5</t>
  </si>
  <si>
    <t>6</t>
  </si>
  <si>
    <r>
      <t>計</t>
    </r>
    <r>
      <rPr>
        <vertAlign val="superscript"/>
        <sz val="10"/>
        <rFont val="ＭＳ 明朝"/>
        <family val="1"/>
        <charset val="128"/>
      </rPr>
      <t>2）</t>
    </r>
    <phoneticPr fontId="5"/>
  </si>
  <si>
    <t>　1,000 人 以 上　　</t>
    <phoneticPr fontId="5"/>
  </si>
  <si>
    <t>　　300 ～ 999 人　　</t>
    <phoneticPr fontId="5"/>
  </si>
  <si>
    <t>　　100 ～ 299 人　　</t>
    <phoneticPr fontId="5"/>
  </si>
  <si>
    <t>　　 30 ～  99 人　　</t>
    <phoneticPr fontId="5"/>
  </si>
  <si>
    <t>　　  5 ～  29 人　　</t>
    <phoneticPr fontId="5"/>
  </si>
  <si>
    <t>　　（注）　1) (　　）内は、１月１日現在のパートタイム労働者数。</t>
    <rPh sb="17" eb="18">
      <t>ガツ</t>
    </rPh>
    <rPh sb="19" eb="20">
      <t>ニチ</t>
    </rPh>
    <rPh sb="20" eb="22">
      <t>ゲンザイ</t>
    </rPh>
    <phoneticPr fontId="5"/>
  </si>
  <si>
    <t>　　　　　　2) 計には官公営を含む。</t>
    <phoneticPr fontId="5"/>
  </si>
  <si>
    <t>（単位：％）</t>
    <rPh sb="1" eb="3">
      <t>タンイ</t>
    </rPh>
    <phoneticPr fontId="5"/>
  </si>
  <si>
    <t>性・産業・事業所規模</t>
    <rPh sb="0" eb="1">
      <t>セイ</t>
    </rPh>
    <rPh sb="2" eb="4">
      <t>サンギョウ</t>
    </rPh>
    <rPh sb="5" eb="8">
      <t>ジギョウショ</t>
    </rPh>
    <rPh sb="8" eb="10">
      <t>キボ</t>
    </rPh>
    <phoneticPr fontId="5"/>
  </si>
  <si>
    <t>全労働者</t>
    <rPh sb="0" eb="1">
      <t>ゼン</t>
    </rPh>
    <rPh sb="1" eb="4">
      <t>ロウドウシャ</t>
    </rPh>
    <phoneticPr fontId="5"/>
  </si>
  <si>
    <t>正社員</t>
    <rPh sb="0" eb="3">
      <t>セイシャイン</t>
    </rPh>
    <phoneticPr fontId="5"/>
  </si>
  <si>
    <t>正社員以外の労働者</t>
    <rPh sb="0" eb="3">
      <t>セイシャイン</t>
    </rPh>
    <rPh sb="3" eb="5">
      <t>イガイ</t>
    </rPh>
    <rPh sb="6" eb="9">
      <t>ロウドウシャ</t>
    </rPh>
    <phoneticPr fontId="5"/>
  </si>
  <si>
    <t>出向社員</t>
  </si>
  <si>
    <t>パートタイム労働者</t>
  </si>
  <si>
    <t>臨時労働者</t>
  </si>
  <si>
    <t>その他</t>
  </si>
  <si>
    <t>総数</t>
    <rPh sb="0" eb="2">
      <t>ソウスウ</t>
    </rPh>
    <phoneticPr fontId="5"/>
  </si>
  <si>
    <t>男</t>
    <rPh sb="0" eb="1">
      <t>オトコ</t>
    </rPh>
    <phoneticPr fontId="5"/>
  </si>
  <si>
    <t>女</t>
    <rPh sb="0" eb="1">
      <t>オンナ</t>
    </rPh>
    <phoneticPr fontId="5"/>
  </si>
  <si>
    <t>産業</t>
    <rPh sb="0" eb="2">
      <t>サンギョウ</t>
    </rPh>
    <phoneticPr fontId="5"/>
  </si>
  <si>
    <t>サービス業（他に分類されないもの）</t>
    <phoneticPr fontId="5"/>
  </si>
  <si>
    <t>事業所規模</t>
    <phoneticPr fontId="15"/>
  </si>
  <si>
    <t>1,000人以上</t>
    <rPh sb="5" eb="8">
      <t>ニンイジョウ</t>
    </rPh>
    <phoneticPr fontId="15"/>
  </si>
  <si>
    <t>300～999人</t>
    <rPh sb="7" eb="8">
      <t>ニン</t>
    </rPh>
    <phoneticPr fontId="15"/>
  </si>
  <si>
    <t>100～299人</t>
    <rPh sb="7" eb="8">
      <t>ニン</t>
    </rPh>
    <phoneticPr fontId="15"/>
  </si>
  <si>
    <t>30～ 99人</t>
    <rPh sb="6" eb="7">
      <t>ニン</t>
    </rPh>
    <phoneticPr fontId="15"/>
  </si>
  <si>
    <t>５～ 29人</t>
    <rPh sb="5" eb="6">
      <t>ニン</t>
    </rPh>
    <phoneticPr fontId="15"/>
  </si>
  <si>
    <t>複数回答（単位：％）</t>
    <rPh sb="0" eb="2">
      <t>フクスウ</t>
    </rPh>
    <rPh sb="2" eb="4">
      <t>カイトウ</t>
    </rPh>
    <rPh sb="5" eb="7">
      <t>タンイ</t>
    </rPh>
    <phoneticPr fontId="5"/>
  </si>
  <si>
    <t>産業・事業所規模</t>
    <rPh sb="0" eb="2">
      <t>サンギョウ</t>
    </rPh>
    <rPh sb="3" eb="6">
      <t>ジギョウショ</t>
    </rPh>
    <rPh sb="6" eb="8">
      <t>キボ</t>
    </rPh>
    <phoneticPr fontId="5"/>
  </si>
  <si>
    <t>全事業所</t>
    <rPh sb="0" eb="4">
      <t>ゼンジギョウショ</t>
    </rPh>
    <phoneticPr fontId="5"/>
  </si>
  <si>
    <t>正社員がいる
事業所</t>
    <rPh sb="0" eb="3">
      <t>セイシャイン</t>
    </rPh>
    <rPh sb="7" eb="10">
      <t>ジギョウショ</t>
    </rPh>
    <phoneticPr fontId="5"/>
  </si>
  <si>
    <t>正社員以外の労働者がいる事業所</t>
    <rPh sb="0" eb="3">
      <t>セイシャイン</t>
    </rPh>
    <rPh sb="3" eb="5">
      <t>イガイ</t>
    </rPh>
    <rPh sb="6" eb="9">
      <t>ロウドウシャ</t>
    </rPh>
    <rPh sb="12" eb="15">
      <t>ジギョウショ</t>
    </rPh>
    <phoneticPr fontId="5"/>
  </si>
  <si>
    <t>出向社員がいる</t>
    <rPh sb="0" eb="2">
      <t>シュッコウ</t>
    </rPh>
    <rPh sb="2" eb="4">
      <t>シャイン</t>
    </rPh>
    <phoneticPr fontId="5"/>
  </si>
  <si>
    <t>契約社員（専門職）がいる</t>
    <rPh sb="0" eb="2">
      <t>ケイヤク</t>
    </rPh>
    <rPh sb="2" eb="4">
      <t>シャイン</t>
    </rPh>
    <rPh sb="5" eb="8">
      <t>センモンショク</t>
    </rPh>
    <phoneticPr fontId="5"/>
  </si>
  <si>
    <t>嘱託社員（再雇用者）がいる</t>
    <rPh sb="0" eb="2">
      <t>ショクタク</t>
    </rPh>
    <rPh sb="2" eb="4">
      <t>シャイン</t>
    </rPh>
    <rPh sb="5" eb="6">
      <t>サイ</t>
    </rPh>
    <rPh sb="6" eb="9">
      <t>コヨウシャ</t>
    </rPh>
    <phoneticPr fontId="5"/>
  </si>
  <si>
    <t>パートタイム労働者がいる</t>
    <rPh sb="6" eb="9">
      <t>ロウドウシャ</t>
    </rPh>
    <phoneticPr fontId="5"/>
  </si>
  <si>
    <t>臨時労働者が
いる</t>
    <rPh sb="0" eb="2">
      <t>リンジ</t>
    </rPh>
    <rPh sb="2" eb="5">
      <t>ロウドウシャ</t>
    </rPh>
    <phoneticPr fontId="5"/>
  </si>
  <si>
    <t>派遣労働者（受け入れ）がいる</t>
    <rPh sb="0" eb="2">
      <t>ハケン</t>
    </rPh>
    <rPh sb="2" eb="5">
      <t>ロウドウシャ</t>
    </rPh>
    <rPh sb="6" eb="7">
      <t>ウ</t>
    </rPh>
    <rPh sb="8" eb="9">
      <t>イ</t>
    </rPh>
    <phoneticPr fontId="5"/>
  </si>
  <si>
    <t>その他の労働者がいる</t>
    <rPh sb="2" eb="3">
      <t>タ</t>
    </rPh>
    <rPh sb="4" eb="6">
      <t>ロウドウ</t>
    </rPh>
    <rPh sb="6" eb="7">
      <t>シャ</t>
    </rPh>
    <phoneticPr fontId="5"/>
  </si>
  <si>
    <t>正社員以外の労働者比率が上昇した事業所</t>
    <rPh sb="0" eb="3">
      <t>セイシャイン</t>
    </rPh>
    <rPh sb="3" eb="5">
      <t>イガイ</t>
    </rPh>
    <rPh sb="6" eb="9">
      <t>ロウドウシャ</t>
    </rPh>
    <rPh sb="9" eb="11">
      <t>ヒリツ</t>
    </rPh>
    <rPh sb="12" eb="14">
      <t>ジョウショウ</t>
    </rPh>
    <rPh sb="16" eb="19">
      <t>ジギョウショ</t>
    </rPh>
    <phoneticPr fontId="5"/>
  </si>
  <si>
    <t>比率が上昇した正社員以外の就業形態（複数回答）</t>
    <rPh sb="0" eb="2">
      <t>ヒリツ</t>
    </rPh>
    <rPh sb="3" eb="5">
      <t>ジョウショウ</t>
    </rPh>
    <rPh sb="7" eb="10">
      <t>セイシャイン</t>
    </rPh>
    <rPh sb="10" eb="12">
      <t>イガイ</t>
    </rPh>
    <rPh sb="13" eb="17">
      <t>シュウギョウケイタイ</t>
    </rPh>
    <phoneticPr fontId="5"/>
  </si>
  <si>
    <t>正社員以外の労働者比率がほとんど変わらない事業所</t>
    <rPh sb="0" eb="3">
      <t>セイシャイン</t>
    </rPh>
    <rPh sb="3" eb="5">
      <t>イガイ</t>
    </rPh>
    <rPh sb="6" eb="9">
      <t>ロウドウシャ</t>
    </rPh>
    <rPh sb="9" eb="11">
      <t>ヒリツ</t>
    </rPh>
    <phoneticPr fontId="5"/>
  </si>
  <si>
    <t>正社員以外の労働者比率が低下した事業所</t>
    <phoneticPr fontId="5"/>
  </si>
  <si>
    <t>不明</t>
    <rPh sb="0" eb="2">
      <t>フメイ</t>
    </rPh>
    <phoneticPr fontId="5"/>
  </si>
  <si>
    <t>パートタイム
労働者</t>
    <phoneticPr fontId="5"/>
  </si>
  <si>
    <t>派遣労働者
（受け入れ）</t>
    <rPh sb="7" eb="8">
      <t>ウ</t>
    </rPh>
    <rPh sb="9" eb="10">
      <t>イ</t>
    </rPh>
    <phoneticPr fontId="14"/>
  </si>
  <si>
    <t>不明</t>
    <rPh sb="0" eb="2">
      <t>フメイ</t>
    </rPh>
    <phoneticPr fontId="14"/>
  </si>
  <si>
    <t>鉱業，採石業，
砂利採取業</t>
    <phoneticPr fontId="5"/>
  </si>
  <si>
    <t>(    -)</t>
  </si>
  <si>
    <t>電気・ガス・
熱供給・水道業</t>
    <phoneticPr fontId="5"/>
  </si>
  <si>
    <t>学術研究，専門・
技術サービス業</t>
    <phoneticPr fontId="5"/>
  </si>
  <si>
    <t>宿泊業，
飲食サービス業</t>
    <phoneticPr fontId="5"/>
  </si>
  <si>
    <t>生活関連サービス業，
娯楽業</t>
    <phoneticPr fontId="5"/>
  </si>
  <si>
    <t>サービス業（他に
分類されないもの）</t>
    <phoneticPr fontId="5"/>
  </si>
  <si>
    <t>注：　（　）は、正社員以外の労働者比率が上昇した事業所を100とした割合である。</t>
    <rPh sb="0" eb="1">
      <t>チュウ</t>
    </rPh>
    <rPh sb="8" eb="11">
      <t>セイシャイン</t>
    </rPh>
    <rPh sb="11" eb="13">
      <t>イガイ</t>
    </rPh>
    <rPh sb="14" eb="17">
      <t>ロウドウシャ</t>
    </rPh>
    <rPh sb="17" eb="19">
      <t>ヒリツ</t>
    </rPh>
    <rPh sb="20" eb="22">
      <t>ジョウショウ</t>
    </rPh>
    <rPh sb="24" eb="27">
      <t>ジギョウショ</t>
    </rPh>
    <rPh sb="34" eb="36">
      <t>ワリアイ</t>
    </rPh>
    <phoneticPr fontId="5"/>
  </si>
  <si>
    <t>正社員以外の労働者比率が上昇すると回答した事業所</t>
    <rPh sb="0" eb="3">
      <t>セイシャイン</t>
    </rPh>
    <rPh sb="3" eb="5">
      <t>イガイ</t>
    </rPh>
    <rPh sb="6" eb="9">
      <t>ロウドウシャ</t>
    </rPh>
    <rPh sb="9" eb="11">
      <t>ヒリツ</t>
    </rPh>
    <rPh sb="12" eb="14">
      <t>ジョウショウ</t>
    </rPh>
    <rPh sb="17" eb="19">
      <t>カイトウ</t>
    </rPh>
    <rPh sb="21" eb="24">
      <t>ジギョウショ</t>
    </rPh>
    <phoneticPr fontId="5"/>
  </si>
  <si>
    <t>比率が上昇すると思われる正社員以外の就業形態（複数回答）</t>
    <rPh sb="8" eb="9">
      <t>オモ</t>
    </rPh>
    <rPh sb="12" eb="15">
      <t>セイシャイン</t>
    </rPh>
    <rPh sb="15" eb="17">
      <t>イガイ</t>
    </rPh>
    <phoneticPr fontId="5"/>
  </si>
  <si>
    <t>正社員以外の労働者比率がほとんど変わらないと回答した事業所</t>
    <rPh sb="0" eb="3">
      <t>セイシャイン</t>
    </rPh>
    <rPh sb="3" eb="5">
      <t>イガイ</t>
    </rPh>
    <rPh sb="6" eb="9">
      <t>ロウドウシャ</t>
    </rPh>
    <rPh sb="9" eb="11">
      <t>ヒリツ</t>
    </rPh>
    <rPh sb="16" eb="17">
      <t>カ</t>
    </rPh>
    <rPh sb="22" eb="24">
      <t>カイトウ</t>
    </rPh>
    <rPh sb="26" eb="29">
      <t>ジギョウショ</t>
    </rPh>
    <phoneticPr fontId="5"/>
  </si>
  <si>
    <t>正社員以外の労働者比率が低下すると回答した事業所</t>
    <rPh sb="0" eb="3">
      <t>セイシャイン</t>
    </rPh>
    <rPh sb="3" eb="5">
      <t>イガイ</t>
    </rPh>
    <rPh sb="6" eb="9">
      <t>ロウドウシャ</t>
    </rPh>
    <rPh sb="9" eb="11">
      <t>ヒリツ</t>
    </rPh>
    <rPh sb="12" eb="14">
      <t>テイカ</t>
    </rPh>
    <rPh sb="17" eb="19">
      <t>カイトウ</t>
    </rPh>
    <rPh sb="21" eb="24">
      <t>ジギョウショ</t>
    </rPh>
    <phoneticPr fontId="5"/>
  </si>
  <si>
    <t>わからない</t>
    <phoneticPr fontId="5"/>
  </si>
  <si>
    <t>不動産業，
物品賃貸業</t>
    <phoneticPr fontId="5"/>
  </si>
  <si>
    <t>生活関連サービ
ス業，娯楽業</t>
    <phoneticPr fontId="5"/>
  </si>
  <si>
    <t>注：　（　）は、正社員以外の労働者比率が上昇すると回答した事業所を100とした割合である。</t>
    <rPh sb="0" eb="1">
      <t>チュウ</t>
    </rPh>
    <rPh sb="8" eb="11">
      <t>セイシャイン</t>
    </rPh>
    <rPh sb="11" eb="13">
      <t>イガイ</t>
    </rPh>
    <rPh sb="14" eb="17">
      <t>ロウドウシャ</t>
    </rPh>
    <rPh sb="17" eb="19">
      <t>ヒリツ</t>
    </rPh>
    <rPh sb="20" eb="22">
      <t>ジョウショウ</t>
    </rPh>
    <rPh sb="25" eb="27">
      <t>カイトウ</t>
    </rPh>
    <rPh sb="29" eb="32">
      <t>ジギョウショ</t>
    </rPh>
    <rPh sb="39" eb="41">
      <t>ワリアイ</t>
    </rPh>
    <phoneticPr fontId="5"/>
  </si>
  <si>
    <t>就業形態</t>
    <rPh sb="0" eb="4">
      <t>シュウギョウケイタイ</t>
    </rPh>
    <phoneticPr fontId="5"/>
  </si>
  <si>
    <t>当該就業形態の労働者がいる事業所のうち、回答のあった事業所計</t>
    <rPh sb="0" eb="2">
      <t>トウガイ</t>
    </rPh>
    <rPh sb="2" eb="4">
      <t>シュウギョウ</t>
    </rPh>
    <rPh sb="4" eb="6">
      <t>ケイタイ</t>
    </rPh>
    <rPh sb="7" eb="10">
      <t>ロウドウシャ</t>
    </rPh>
    <rPh sb="13" eb="16">
      <t>ジギョウショ</t>
    </rPh>
    <rPh sb="20" eb="22">
      <t>カイトウ</t>
    </rPh>
    <rPh sb="26" eb="29">
      <t>ジギョウショ</t>
    </rPh>
    <rPh sb="29" eb="30">
      <t>ケイ</t>
    </rPh>
    <phoneticPr fontId="5"/>
  </si>
  <si>
    <t>正社員以外の労働者を活用する理由（複数回答）</t>
    <rPh sb="0" eb="3">
      <t>セイシャイン</t>
    </rPh>
    <rPh sb="3" eb="5">
      <t>イガイ</t>
    </rPh>
    <rPh sb="6" eb="9">
      <t>ロウドウシャ</t>
    </rPh>
    <rPh sb="10" eb="12">
      <t>カツヨウ</t>
    </rPh>
    <rPh sb="14" eb="16">
      <t>リユウ</t>
    </rPh>
    <rPh sb="17" eb="19">
      <t>フクスウ</t>
    </rPh>
    <rPh sb="19" eb="21">
      <t>カイトウ</t>
    </rPh>
    <phoneticPr fontId="5"/>
  </si>
  <si>
    <t>正社員を確保できないため</t>
  </si>
  <si>
    <t>正社員を重要業務に特化させるため</t>
  </si>
  <si>
    <t>専門的業務に対応するため</t>
  </si>
  <si>
    <t>即戦力・能力のある人材を確保するため</t>
  </si>
  <si>
    <t>景気変動に応じて雇用量を調節するため</t>
  </si>
  <si>
    <t>長い営業(操業)時間に対応するため</t>
  </si>
  <si>
    <t>１日、週の中の仕事の繁閑に対応するため</t>
  </si>
  <si>
    <t>臨時・季節的業務量の変化に対応するため</t>
  </si>
  <si>
    <t>賃金の節約のため</t>
  </si>
  <si>
    <t>賃金以外の労務コストの節約のため</t>
  </si>
  <si>
    <t>高年齢者の再雇用対策のため</t>
  </si>
  <si>
    <t>育児・介護休業の代替のため</t>
  </si>
  <si>
    <t>その他</t>
    <phoneticPr fontId="5"/>
  </si>
  <si>
    <t>正社員以外の労働
者がいる事業所計</t>
    <rPh sb="0" eb="3">
      <t>セイシャイン</t>
    </rPh>
    <rPh sb="3" eb="5">
      <t>イガイ</t>
    </rPh>
    <rPh sb="6" eb="8">
      <t>ロウドウ</t>
    </rPh>
    <rPh sb="9" eb="10">
      <t>シャ</t>
    </rPh>
    <rPh sb="13" eb="16">
      <t>ジギョウショ</t>
    </rPh>
    <rPh sb="16" eb="17">
      <t>ケイ</t>
    </rPh>
    <phoneticPr fontId="5"/>
  </si>
  <si>
    <t>出向社員</t>
    <rPh sb="0" eb="2">
      <t>シュッコウ</t>
    </rPh>
    <rPh sb="2" eb="4">
      <t>シャイン</t>
    </rPh>
    <phoneticPr fontId="5"/>
  </si>
  <si>
    <t>契約社員（専門職）</t>
    <rPh sb="0" eb="2">
      <t>ケイヤク</t>
    </rPh>
    <rPh sb="2" eb="4">
      <t>シャイン</t>
    </rPh>
    <rPh sb="5" eb="8">
      <t>センモンショク</t>
    </rPh>
    <phoneticPr fontId="5"/>
  </si>
  <si>
    <t>嘱託社員（再雇用者）</t>
    <rPh sb="0" eb="2">
      <t>ショクタク</t>
    </rPh>
    <rPh sb="2" eb="4">
      <t>シャイン</t>
    </rPh>
    <rPh sb="5" eb="6">
      <t>サイ</t>
    </rPh>
    <rPh sb="6" eb="9">
      <t>コヨウシャ</t>
    </rPh>
    <phoneticPr fontId="5"/>
  </si>
  <si>
    <t>パートタイム労働者</t>
    <rPh sb="6" eb="9">
      <t>ロウドウシャ</t>
    </rPh>
    <phoneticPr fontId="5"/>
  </si>
  <si>
    <t>臨時労働者</t>
    <rPh sb="0" eb="2">
      <t>リンジ</t>
    </rPh>
    <rPh sb="2" eb="5">
      <t>ロウドウシャ</t>
    </rPh>
    <phoneticPr fontId="5"/>
  </si>
  <si>
    <t>派遣労働者（受け入れ）</t>
    <rPh sb="0" eb="2">
      <t>ハケン</t>
    </rPh>
    <rPh sb="2" eb="5">
      <t>ロウドウシャ</t>
    </rPh>
    <rPh sb="6" eb="7">
      <t>ウ</t>
    </rPh>
    <rPh sb="8" eb="9">
      <t>イ</t>
    </rPh>
    <phoneticPr fontId="5"/>
  </si>
  <si>
    <t>その他</t>
    <rPh sb="2" eb="3">
      <t>タ</t>
    </rPh>
    <phoneticPr fontId="5"/>
  </si>
  <si>
    <t>正社員以外の労働者を活用する上での問題点（複数回答）</t>
    <rPh sb="0" eb="3">
      <t>セイシャイン</t>
    </rPh>
    <rPh sb="3" eb="5">
      <t>イガイ</t>
    </rPh>
    <rPh sb="6" eb="9">
      <t>ロウドウシャ</t>
    </rPh>
    <rPh sb="10" eb="12">
      <t>カツヨウ</t>
    </rPh>
    <rPh sb="14" eb="15">
      <t>ウエ</t>
    </rPh>
    <rPh sb="17" eb="20">
      <t>モンダイテン</t>
    </rPh>
    <rPh sb="21" eb="23">
      <t>フクスウ</t>
    </rPh>
    <rPh sb="23" eb="25">
      <t>カイトウ</t>
    </rPh>
    <phoneticPr fontId="5"/>
  </si>
  <si>
    <t>良質な人材の
確保</t>
    <phoneticPr fontId="5"/>
  </si>
  <si>
    <t>定着性</t>
  </si>
  <si>
    <t>仕事に対する
責任感</t>
    <phoneticPr fontId="5"/>
  </si>
  <si>
    <t>時間外労働への対応</t>
  </si>
  <si>
    <t>仕事に対する
向上意欲</t>
    <phoneticPr fontId="5"/>
  </si>
  <si>
    <t>業務処理能力</t>
  </si>
  <si>
    <t>正社員との職務分担</t>
  </si>
  <si>
    <t>チームワーク</t>
  </si>
  <si>
    <t>正社員との
人間関係</t>
    <phoneticPr fontId="5"/>
  </si>
  <si>
    <t xml:space="preserve"> </t>
  </si>
  <si>
    <t>注：　「正社員以外の労働者がいる事業所計」には、各就業形態区分のいずれかで当該問題点について回答した
　　事業所を計上している。</t>
    <rPh sb="0" eb="1">
      <t>チュウ</t>
    </rPh>
    <rPh sb="4" eb="7">
      <t>セイシャイン</t>
    </rPh>
    <rPh sb="7" eb="9">
      <t>イガイ</t>
    </rPh>
    <rPh sb="10" eb="13">
      <t>ロウドウシャ</t>
    </rPh>
    <rPh sb="16" eb="19">
      <t>ジギョウショ</t>
    </rPh>
    <rPh sb="19" eb="20">
      <t>ケイ</t>
    </rPh>
    <rPh sb="24" eb="25">
      <t>カク</t>
    </rPh>
    <rPh sb="25" eb="27">
      <t>シュウギョウ</t>
    </rPh>
    <rPh sb="27" eb="29">
      <t>ケイタイ</t>
    </rPh>
    <rPh sb="29" eb="31">
      <t>クブン</t>
    </rPh>
    <rPh sb="39" eb="42">
      <t>モンダイテン</t>
    </rPh>
    <rPh sb="46" eb="48">
      <t>カイトウ</t>
    </rPh>
    <phoneticPr fontId="5"/>
  </si>
  <si>
    <t>就業形態、性</t>
    <rPh sb="0" eb="4">
      <t>シュウギョウケイタイ</t>
    </rPh>
    <rPh sb="5" eb="6">
      <t>セイ</t>
    </rPh>
    <phoneticPr fontId="5"/>
  </si>
  <si>
    <t>15～
19歳</t>
  </si>
  <si>
    <t>20～
24歳</t>
  </si>
  <si>
    <t>25～
29歳</t>
  </si>
  <si>
    <t>30～
34歳</t>
  </si>
  <si>
    <t>35～
39歳</t>
  </si>
  <si>
    <t>40～
44歳</t>
  </si>
  <si>
    <t>45～
49歳</t>
  </si>
  <si>
    <t>50～
54歳</t>
  </si>
  <si>
    <t>55～
59歳</t>
  </si>
  <si>
    <t>60～
64歳</t>
  </si>
  <si>
    <t>60歳
以上</t>
  </si>
  <si>
    <t>登録型</t>
    <rPh sb="0" eb="3">
      <t>トウロクガタ</t>
    </rPh>
    <phoneticPr fontId="5"/>
  </si>
  <si>
    <t>登録型以外</t>
    <phoneticPr fontId="5"/>
  </si>
  <si>
    <t>管理的な仕事</t>
    <phoneticPr fontId="5"/>
  </si>
  <si>
    <t>専門的・技術的な仕事</t>
  </si>
  <si>
    <t>事務的な仕事</t>
    <phoneticPr fontId="5"/>
  </si>
  <si>
    <t>販売の
仕事</t>
    <rPh sb="0" eb="2">
      <t>ハンバイ</t>
    </rPh>
    <phoneticPr fontId="5"/>
  </si>
  <si>
    <t>サービスの仕事</t>
  </si>
  <si>
    <t>保安の
仕事</t>
    <phoneticPr fontId="5"/>
  </si>
  <si>
    <t>生産工程の仕事</t>
  </si>
  <si>
    <t>輸送・機械運転の仕事</t>
  </si>
  <si>
    <t>建設・採掘の仕事</t>
  </si>
  <si>
    <t>運搬・清掃・包装等の仕事</t>
    <rPh sb="0" eb="2">
      <t>ウンパン</t>
    </rPh>
    <rPh sb="3" eb="5">
      <t>セイソウ</t>
    </rPh>
    <rPh sb="6" eb="9">
      <t>ホウソウトウ</t>
    </rPh>
    <rPh sb="10" eb="12">
      <t>シゴト</t>
    </rPh>
    <phoneticPr fontId="5"/>
  </si>
  <si>
    <t>その他の仕事</t>
    <rPh sb="2" eb="3">
      <t>タ</t>
    </rPh>
    <rPh sb="4" eb="6">
      <t>シゴト</t>
    </rPh>
    <phoneticPr fontId="5"/>
  </si>
  <si>
    <t>働いていなかった</t>
  </si>
  <si>
    <t>20時間未満</t>
  </si>
  <si>
    <t>20～25時間
未満</t>
  </si>
  <si>
    <t>25～30時間
未満</t>
  </si>
  <si>
    <t>30～35時間
未満</t>
  </si>
  <si>
    <t>35～40時間
未満</t>
  </si>
  <si>
    <t>40～45時間
未満</t>
  </si>
  <si>
    <t>45～50時間
未満</t>
  </si>
  <si>
    <t>50～60時間
未満</t>
  </si>
  <si>
    <t>60時間以上</t>
  </si>
  <si>
    <t>注：　実労働時間数には、早出、残業、臨時の呼出、休日出勤等を含む。
　　　なお、休憩、休暇は給与支給の有無に関わらず除く。</t>
    <rPh sb="0" eb="1">
      <t>チュウ</t>
    </rPh>
    <rPh sb="3" eb="6">
      <t>ジツロウドウ</t>
    </rPh>
    <rPh sb="6" eb="9">
      <t>ジカンスウ</t>
    </rPh>
    <rPh sb="12" eb="14">
      <t>ハヤデ</t>
    </rPh>
    <rPh sb="15" eb="17">
      <t>ザンギョウ</t>
    </rPh>
    <rPh sb="18" eb="20">
      <t>リンジ</t>
    </rPh>
    <rPh sb="21" eb="23">
      <t>ヨビダシ</t>
    </rPh>
    <rPh sb="24" eb="26">
      <t>キュウジツ</t>
    </rPh>
    <rPh sb="26" eb="28">
      <t>シュッキン</t>
    </rPh>
    <rPh sb="28" eb="29">
      <t>トウ</t>
    </rPh>
    <rPh sb="30" eb="31">
      <t>フク</t>
    </rPh>
    <rPh sb="40" eb="42">
      <t>キュウケイ</t>
    </rPh>
    <rPh sb="43" eb="45">
      <t>キュウカ</t>
    </rPh>
    <rPh sb="46" eb="48">
      <t>キュウヨ</t>
    </rPh>
    <rPh sb="48" eb="50">
      <t>シキュウ</t>
    </rPh>
    <rPh sb="51" eb="53">
      <t>ウム</t>
    </rPh>
    <rPh sb="54" eb="55">
      <t>カカ</t>
    </rPh>
    <rPh sb="58" eb="59">
      <t>ノゾ</t>
    </rPh>
    <phoneticPr fontId="17"/>
  </si>
  <si>
    <t>支給なし</t>
    <rPh sb="0" eb="2">
      <t>シキュウ</t>
    </rPh>
    <phoneticPr fontId="5"/>
  </si>
  <si>
    <t>10万円未満</t>
  </si>
  <si>
    <t>10万円～
20万円未満</t>
  </si>
  <si>
    <t>20万円～
30万円未満</t>
  </si>
  <si>
    <t>30万円～
40万円未満</t>
  </si>
  <si>
    <t>40万円～
50万円未満</t>
  </si>
  <si>
    <t>50万円以上</t>
  </si>
  <si>
    <t>正社員以外の就業形態</t>
    <rPh sb="0" eb="3">
      <t>セイシャイン</t>
    </rPh>
    <rPh sb="3" eb="5">
      <t>イガイ</t>
    </rPh>
    <rPh sb="6" eb="10">
      <t>シュウギョウケイタイ</t>
    </rPh>
    <phoneticPr fontId="5"/>
  </si>
  <si>
    <t>回答があった正社員以外の労働者（出向社員を除く）計</t>
    <rPh sb="0" eb="2">
      <t>カイトウ</t>
    </rPh>
    <rPh sb="6" eb="9">
      <t>セイシャイン</t>
    </rPh>
    <rPh sb="9" eb="11">
      <t>イガイ</t>
    </rPh>
    <rPh sb="12" eb="15">
      <t>ロウドウシャ</t>
    </rPh>
    <rPh sb="16" eb="18">
      <t>シュッコウ</t>
    </rPh>
    <rPh sb="18" eb="20">
      <t>シャイン</t>
    </rPh>
    <rPh sb="21" eb="22">
      <t>ノゾ</t>
    </rPh>
    <rPh sb="24" eb="25">
      <t>ケイ</t>
    </rPh>
    <phoneticPr fontId="5"/>
  </si>
  <si>
    <t>現在の就業形態を選んだ理由（複数回答３つまで）</t>
    <rPh sb="0" eb="2">
      <t>ゲンザイ</t>
    </rPh>
    <rPh sb="3" eb="7">
      <t>シュウギョウケイタイ</t>
    </rPh>
    <rPh sb="8" eb="9">
      <t>エラ</t>
    </rPh>
    <rPh sb="11" eb="13">
      <t>リユウ</t>
    </rPh>
    <rPh sb="14" eb="16">
      <t>フクスウ</t>
    </rPh>
    <rPh sb="16" eb="18">
      <t>カイトウ</t>
    </rPh>
    <phoneticPr fontId="5"/>
  </si>
  <si>
    <t>専門的な資格・技能を活かせるから</t>
  </si>
  <si>
    <t>より収入の多い仕事に従事したかったから</t>
  </si>
  <si>
    <t>自分の都合のよい時間に働けるから</t>
  </si>
  <si>
    <t>勤務時間や労働日数が短いから</t>
  </si>
  <si>
    <t>簡単な仕事で責任も少ないから</t>
  </si>
  <si>
    <t>就業調整（年収の調整や労働時間の調整）をしたいから</t>
    <rPh sb="5" eb="7">
      <t>ネンシュウ</t>
    </rPh>
    <rPh sb="8" eb="10">
      <t>チョウセイ</t>
    </rPh>
    <rPh sb="11" eb="13">
      <t>ロウドウ</t>
    </rPh>
    <rPh sb="13" eb="15">
      <t>ジカン</t>
    </rPh>
    <rPh sb="16" eb="18">
      <t>チョウセイ</t>
    </rPh>
    <phoneticPr fontId="5"/>
  </si>
  <si>
    <t>家計の補助、学費等を得たいから</t>
  </si>
  <si>
    <t>自分で自由に使えるお金を得たいから</t>
  </si>
  <si>
    <t>通勤時間が短いから</t>
  </si>
  <si>
    <t>組織に縛られたくなかったから</t>
  </si>
  <si>
    <t>正社員として働ける会社がなかったから</t>
  </si>
  <si>
    <t>家庭の事情（家事・育児・介護等）と両立しやすいから</t>
  </si>
  <si>
    <t>他の活動（趣味・学習等）と両立しやすいから</t>
  </si>
  <si>
    <t>体力的に正社員として働けなかったから</t>
  </si>
  <si>
    <t>正社員以外の労働者
（出向社員を除く）計</t>
    <rPh sb="0" eb="3">
      <t>セイシャイン</t>
    </rPh>
    <rPh sb="3" eb="5">
      <t>イガイ</t>
    </rPh>
    <rPh sb="6" eb="9">
      <t>ロウドウシャ</t>
    </rPh>
    <rPh sb="11" eb="13">
      <t>シュッコウ</t>
    </rPh>
    <rPh sb="13" eb="15">
      <t>シャイン</t>
    </rPh>
    <rPh sb="16" eb="17">
      <t>ノゾ</t>
    </rPh>
    <rPh sb="19" eb="20">
      <t>ケイ</t>
    </rPh>
    <phoneticPr fontId="5"/>
  </si>
  <si>
    <t>正社員以外の労働者計</t>
    <rPh sb="0" eb="3">
      <t>セイシャイン</t>
    </rPh>
    <rPh sb="3" eb="5">
      <t>イガイ</t>
    </rPh>
    <rPh sb="6" eb="9">
      <t>ロウドウシャ</t>
    </rPh>
    <rPh sb="9" eb="10">
      <t>ケイ</t>
    </rPh>
    <phoneticPr fontId="5"/>
  </si>
  <si>
    <t>今後も会社で働きたい</t>
    <rPh sb="0" eb="2">
      <t>コンゴ</t>
    </rPh>
    <rPh sb="3" eb="5">
      <t>カイシャ</t>
    </rPh>
    <rPh sb="6" eb="7">
      <t>ハタラ</t>
    </rPh>
    <phoneticPr fontId="5"/>
  </si>
  <si>
    <t>独立して事業を始めたい</t>
    <rPh sb="0" eb="2">
      <t>ドクリツ</t>
    </rPh>
    <rPh sb="4" eb="6">
      <t>ジギョウ</t>
    </rPh>
    <rPh sb="7" eb="8">
      <t>ハジ</t>
    </rPh>
    <phoneticPr fontId="5"/>
  </si>
  <si>
    <t>仕事を辞めたい</t>
    <rPh sb="0" eb="2">
      <t>シゴト</t>
    </rPh>
    <rPh sb="3" eb="4">
      <t>ヤ</t>
    </rPh>
    <phoneticPr fontId="5"/>
  </si>
  <si>
    <t>現在の会社で働きたい</t>
    <rPh sb="0" eb="2">
      <t>ゲンザイ</t>
    </rPh>
    <rPh sb="3" eb="5">
      <t>カイシャ</t>
    </rPh>
    <rPh sb="6" eb="7">
      <t>ハタラ</t>
    </rPh>
    <phoneticPr fontId="5"/>
  </si>
  <si>
    <t>別の会社で働きたい</t>
    <rPh sb="0" eb="1">
      <t>ベツ</t>
    </rPh>
    <rPh sb="2" eb="4">
      <t>カイシャ</t>
    </rPh>
    <rPh sb="5" eb="6">
      <t>ハタラ</t>
    </rPh>
    <phoneticPr fontId="5"/>
  </si>
  <si>
    <t>注：　派遣労働者は、派遣元での状況について回答している。</t>
    <rPh sb="0" eb="1">
      <t>チュウ</t>
    </rPh>
    <rPh sb="3" eb="5">
      <t>ハケン</t>
    </rPh>
    <rPh sb="5" eb="8">
      <t>ロウドウシャ</t>
    </rPh>
    <rPh sb="10" eb="13">
      <t>ハケンモト</t>
    </rPh>
    <rPh sb="15" eb="17">
      <t>ジョウキョウ</t>
    </rPh>
    <rPh sb="21" eb="23">
      <t>カイトウ</t>
    </rPh>
    <phoneticPr fontId="5"/>
  </si>
  <si>
    <t>今後も会社で働きたい正社員以外の労働者計</t>
    <rPh sb="0" eb="2">
      <t>コンゴ</t>
    </rPh>
    <rPh sb="3" eb="5">
      <t>カイシャ</t>
    </rPh>
    <rPh sb="6" eb="7">
      <t>ハタラ</t>
    </rPh>
    <rPh sb="10" eb="13">
      <t>セイシャイン</t>
    </rPh>
    <rPh sb="13" eb="15">
      <t>イガイ</t>
    </rPh>
    <rPh sb="16" eb="19">
      <t>ロウドウシャ</t>
    </rPh>
    <rPh sb="19" eb="20">
      <t>ケイ</t>
    </rPh>
    <phoneticPr fontId="5"/>
  </si>
  <si>
    <t>現在の就業形態を続けたい</t>
    <rPh sb="0" eb="2">
      <t>ゲンザイ</t>
    </rPh>
    <rPh sb="3" eb="7">
      <t>シュウギョウケイタイ</t>
    </rPh>
    <rPh sb="8" eb="9">
      <t>ツヅ</t>
    </rPh>
    <phoneticPr fontId="5"/>
  </si>
  <si>
    <t>他の就業形態に変わりたい</t>
    <rPh sb="0" eb="1">
      <t>ホカ</t>
    </rPh>
    <rPh sb="2" eb="6">
      <t>シュウギョウケイタイ</t>
    </rPh>
    <rPh sb="7" eb="8">
      <t>カ</t>
    </rPh>
    <phoneticPr fontId="5"/>
  </si>
  <si>
    <t>正社員に変わりたい</t>
    <rPh sb="0" eb="3">
      <t>セイシャイン</t>
    </rPh>
    <rPh sb="4" eb="5">
      <t>カ</t>
    </rPh>
    <phoneticPr fontId="5"/>
  </si>
  <si>
    <t>正社員以外の他の就業形態に変わりたい</t>
    <rPh sb="0" eb="3">
      <t>セイシャイン</t>
    </rPh>
    <rPh sb="3" eb="5">
      <t>イガイ</t>
    </rPh>
    <rPh sb="6" eb="7">
      <t>ホカ</t>
    </rPh>
    <rPh sb="8" eb="12">
      <t>シュウギョウケイタイ</t>
    </rPh>
    <rPh sb="13" eb="14">
      <t>カ</t>
    </rPh>
    <phoneticPr fontId="5"/>
  </si>
  <si>
    <t>注：　[　]は、正社員以外の労働者を100とした今後も会社で働きたい労働者の割合である。</t>
    <rPh sb="0" eb="1">
      <t>チュウ</t>
    </rPh>
    <rPh sb="8" eb="11">
      <t>セイシャイン</t>
    </rPh>
    <rPh sb="11" eb="13">
      <t>イガイ</t>
    </rPh>
    <rPh sb="14" eb="17">
      <t>ロウドウシャ</t>
    </rPh>
    <rPh sb="24" eb="26">
      <t>コンゴ</t>
    </rPh>
    <rPh sb="27" eb="29">
      <t>カイシャ</t>
    </rPh>
    <rPh sb="30" eb="31">
      <t>ハタラ</t>
    </rPh>
    <rPh sb="34" eb="37">
      <t>ロウドウシャ</t>
    </rPh>
    <rPh sb="38" eb="40">
      <t>ワリアイ</t>
    </rPh>
    <phoneticPr fontId="5"/>
  </si>
  <si>
    <t>（単位：％）</t>
    <rPh sb="1" eb="3">
      <t>タンイ</t>
    </rPh>
    <phoneticPr fontId="15"/>
  </si>
  <si>
    <t>主な就業形態</t>
    <rPh sb="0" eb="1">
      <t>オモ</t>
    </rPh>
    <rPh sb="2" eb="4">
      <t>シュウギョウ</t>
    </rPh>
    <rPh sb="4" eb="6">
      <t>ケイタイ</t>
    </rPh>
    <phoneticPr fontId="5"/>
  </si>
  <si>
    <t>項目</t>
    <rPh sb="0" eb="2">
      <t>コウモク</t>
    </rPh>
    <phoneticPr fontId="5"/>
  </si>
  <si>
    <t>「満足」又は「やや満足」
（Ａ）</t>
    <rPh sb="1" eb="3">
      <t>マンゾク</t>
    </rPh>
    <rPh sb="4" eb="5">
      <t>マタ</t>
    </rPh>
    <rPh sb="9" eb="11">
      <t>マンゾク</t>
    </rPh>
    <phoneticPr fontId="3"/>
  </si>
  <si>
    <t>どちらでもない</t>
  </si>
  <si>
    <t>「不満」又は「やや不満」
（Ｂ）</t>
    <rPh sb="1" eb="3">
      <t>フマン</t>
    </rPh>
    <rPh sb="4" eb="5">
      <t>マタ</t>
    </rPh>
    <rPh sb="9" eb="11">
      <t>フマン</t>
    </rPh>
    <phoneticPr fontId="3"/>
  </si>
  <si>
    <t>満足度D.I.
(A)-(B)
（ポイント）</t>
    <rPh sb="2" eb="3">
      <t>ド</t>
    </rPh>
    <phoneticPr fontId="3"/>
  </si>
  <si>
    <t>正社員</t>
    <rPh sb="0" eb="3">
      <t>セイシャイン</t>
    </rPh>
    <phoneticPr fontId="15"/>
  </si>
  <si>
    <t xml:space="preserve"> 仕事の内容・やりがい</t>
    <phoneticPr fontId="5"/>
  </si>
  <si>
    <t xml:space="preserve"> 賃金</t>
    <phoneticPr fontId="5"/>
  </si>
  <si>
    <t xml:space="preserve"> 労働時間・休日等の労働条件</t>
    <phoneticPr fontId="5"/>
  </si>
  <si>
    <t xml:space="preserve"> 人事評価・処遇のあり方</t>
    <phoneticPr fontId="5"/>
  </si>
  <si>
    <t xml:space="preserve"> 職場の環境</t>
    <phoneticPr fontId="5"/>
  </si>
  <si>
    <t xml:space="preserve"> 正社員との人間関係、コミュニケーション</t>
    <phoneticPr fontId="5"/>
  </si>
  <si>
    <t xml:space="preserve"> 正社員以外の労働者との人間関係、コミュニケーション</t>
    <phoneticPr fontId="5"/>
  </si>
  <si>
    <t xml:space="preserve"> 職場での指揮命令系統の明確性</t>
    <phoneticPr fontId="5"/>
  </si>
  <si>
    <t xml:space="preserve"> 雇用の安定性</t>
    <phoneticPr fontId="5"/>
  </si>
  <si>
    <t xml:space="preserve"> 福利厚生</t>
    <phoneticPr fontId="5"/>
  </si>
  <si>
    <t xml:space="preserve"> 教育訓練・能力開発のあり方</t>
    <phoneticPr fontId="5"/>
  </si>
  <si>
    <t xml:space="preserve"> 職業生活全体</t>
    <phoneticPr fontId="5"/>
  </si>
  <si>
    <t>正社員以外の
労働者</t>
    <rPh sb="0" eb="3">
      <t>セイシャイン</t>
    </rPh>
    <rPh sb="3" eb="5">
      <t>イガイ</t>
    </rPh>
    <rPh sb="7" eb="10">
      <t>ロウドウシャ</t>
    </rPh>
    <phoneticPr fontId="15"/>
  </si>
  <si>
    <t>契約社員
（専門職）</t>
    <rPh sb="0" eb="2">
      <t>ケイヤク</t>
    </rPh>
    <rPh sb="2" eb="4">
      <t>シャイン</t>
    </rPh>
    <rPh sb="6" eb="9">
      <t>センモンショク</t>
    </rPh>
    <phoneticPr fontId="15"/>
  </si>
  <si>
    <t>パートタイム
労働者</t>
    <rPh sb="7" eb="10">
      <t>ロウドウシャ</t>
    </rPh>
    <phoneticPr fontId="15"/>
  </si>
  <si>
    <t>派遣労働者</t>
    <rPh sb="0" eb="2">
      <t>ハケン</t>
    </rPh>
    <rPh sb="2" eb="5">
      <t>ロウドウシャ</t>
    </rPh>
    <phoneticPr fontId="15"/>
  </si>
  <si>
    <t>*労働時間・休日等の労働条件</t>
    <phoneticPr fontId="5"/>
  </si>
  <si>
    <t>*正社員との人間関係、コミュニケーション</t>
    <phoneticPr fontId="5"/>
  </si>
  <si>
    <t>*正社員以外の労働者との人間関係、コミュニケーション</t>
    <phoneticPr fontId="5"/>
  </si>
  <si>
    <t>*職場での指揮命令系統の明確性</t>
    <phoneticPr fontId="5"/>
  </si>
  <si>
    <t>注１：全労働者計には満足度の「不明」が含まれている。</t>
    <rPh sb="3" eb="4">
      <t>フゼン</t>
    </rPh>
    <rPh sb="4" eb="7">
      <t>ロウドウシャ</t>
    </rPh>
    <rPh sb="7" eb="8">
      <t>ケイ</t>
    </rPh>
    <rPh sb="10" eb="13">
      <t>マンゾクド</t>
    </rPh>
    <rPh sb="15" eb="17">
      <t>フメイ</t>
    </rPh>
    <rPh sb="19" eb="20">
      <t>フク</t>
    </rPh>
    <phoneticPr fontId="3"/>
  </si>
  <si>
    <t>　２：表頭の「満足度Ｄ.Ｉ.」とは、現在の職場での満足度について、「満足」又は「やや満足」と回答した労働者の割合から
　　「不満」又は「やや不満」と回答した労働者の割合を差し引いた値をいい、（　）は前回（令和元年）調査の結果である。</t>
    <rPh sb="3" eb="5">
      <t>ヒョウトウ</t>
    </rPh>
    <phoneticPr fontId="3"/>
  </si>
  <si>
    <t>　３：表側の「職場の環境」とは、仕事をする場所での照明、空調、騒音、設備等人間関係以外の環境をいう。</t>
    <rPh sb="3" eb="5">
      <t>ヒョウソク</t>
    </rPh>
    <phoneticPr fontId="3"/>
  </si>
  <si>
    <t>　４：表側の「雇用の安定性」とは、雇用期間の定めのある労働者は、雇用期間内の状況のみでなく、契約更新等を含めた状況
　　についての回答である。</t>
    <rPh sb="3" eb="5">
      <t>ヒョウソク</t>
    </rPh>
    <phoneticPr fontId="3"/>
  </si>
  <si>
    <t>　５：表側の「福利厚生」とは、食堂、休養施設、財形制度等労働者のための施設や制度をいう。</t>
    <rPh sb="3" eb="5">
      <t>ヒョウソク</t>
    </rPh>
    <phoneticPr fontId="3"/>
  </si>
  <si>
    <t>　６：表側の「職業生活全体」は、この項目全体から見ての回答である。</t>
    <rPh sb="3" eb="5">
      <t>ヒョウソク</t>
    </rPh>
    <phoneticPr fontId="3"/>
  </si>
  <si>
    <t>　７：派遣労働者は、派遣元での状況について回答している。ただし、「※」の項目「労働時間・休日等の労働条件」
　　「職場の環境」「正社員との人間関係、コミュニケーション」「正社員以外の労働者との人間関係、コミュニケーション」
　　及び「職場での指揮命令系統の明確性」については、派遣先の状況についての回答である。</t>
    <rPh sb="114" eb="115">
      <t>オヨ</t>
    </rPh>
    <phoneticPr fontId="3"/>
  </si>
  <si>
    <t>Ｃ－28 就業形態、正社員以外の労働者を活用する理由別事業所割合</t>
    <phoneticPr fontId="5"/>
  </si>
  <si>
    <t>資料：厚生労働省「令和６年就業形態の多様化に関する総合実態調査」（事業所調査）</t>
    <rPh sb="9" eb="11">
      <t>レイワ</t>
    </rPh>
    <rPh sb="12" eb="13">
      <t>ネン</t>
    </rPh>
    <rPh sb="13" eb="17">
      <t>シュウギョウケイタイ</t>
    </rPh>
    <rPh sb="18" eb="21">
      <t>タヨウカ</t>
    </rPh>
    <rPh sb="22" eb="23">
      <t>カン</t>
    </rPh>
    <rPh sb="25" eb="27">
      <t>ソウゴウ</t>
    </rPh>
    <rPh sb="27" eb="29">
      <t>ジッタイ</t>
    </rPh>
    <rPh sb="29" eb="31">
      <t>チョウサ</t>
    </rPh>
    <rPh sb="33" eb="36">
      <t>ジギョウショ</t>
    </rPh>
    <rPh sb="36" eb="38">
      <t>チョウサ</t>
    </rPh>
    <phoneticPr fontId="5"/>
  </si>
  <si>
    <t>注：1　ここでいう「賃金」とは、基本給の他、通勤手当、時間外手当等の諸手当を含めたものをいう。</t>
    <rPh sb="0" eb="1">
      <t>チュウ</t>
    </rPh>
    <rPh sb="10" eb="12">
      <t>チンギン</t>
    </rPh>
    <rPh sb="16" eb="19">
      <t>キホンキュウ</t>
    </rPh>
    <rPh sb="20" eb="21">
      <t>ホカ</t>
    </rPh>
    <rPh sb="22" eb="24">
      <t>ツウキン</t>
    </rPh>
    <rPh sb="24" eb="26">
      <t>テアテ</t>
    </rPh>
    <rPh sb="27" eb="30">
      <t>ジカンガイ</t>
    </rPh>
    <rPh sb="30" eb="32">
      <t>テアテ</t>
    </rPh>
    <rPh sb="32" eb="33">
      <t>トウ</t>
    </rPh>
    <rPh sb="34" eb="37">
      <t>ショテアテ</t>
    </rPh>
    <rPh sb="38" eb="39">
      <t>フク</t>
    </rPh>
    <phoneticPr fontId="5"/>
  </si>
  <si>
    <t>　　2　「賃金以外の労務コスト」とは、健康保険等の事業主負担額、教育訓練・福利厚生関係等の費用をいう。</t>
    <rPh sb="5" eb="7">
      <t>チンギン</t>
    </rPh>
    <rPh sb="7" eb="9">
      <t>イガイ</t>
    </rPh>
    <rPh sb="10" eb="12">
      <t>ロウム</t>
    </rPh>
    <rPh sb="19" eb="21">
      <t>ケンコウ</t>
    </rPh>
    <rPh sb="21" eb="23">
      <t>ホケン</t>
    </rPh>
    <rPh sb="23" eb="24">
      <t>トウ</t>
    </rPh>
    <rPh sb="25" eb="28">
      <t>ジギョウヌシ</t>
    </rPh>
    <rPh sb="28" eb="30">
      <t>フタン</t>
    </rPh>
    <rPh sb="30" eb="31">
      <t>ガク</t>
    </rPh>
    <rPh sb="32" eb="34">
      <t>キョウイク</t>
    </rPh>
    <rPh sb="34" eb="36">
      <t>クンレン</t>
    </rPh>
    <rPh sb="37" eb="39">
      <t>フクリ</t>
    </rPh>
    <rPh sb="39" eb="41">
      <t>コウセイ</t>
    </rPh>
    <rPh sb="41" eb="43">
      <t>カンケイ</t>
    </rPh>
    <rPh sb="43" eb="44">
      <t>トウ</t>
    </rPh>
    <rPh sb="45" eb="47">
      <t>ヒヨウ</t>
    </rPh>
    <phoneticPr fontId="5"/>
  </si>
  <si>
    <t>　　3　「正社員以外の労働者がいる事業所計」には、各就業形態区分のいずれかで当該理由について回答した事業所を
　　　計上している。</t>
    <rPh sb="5" eb="8">
      <t>セイシャイン</t>
    </rPh>
    <rPh sb="8" eb="10">
      <t>イガイ</t>
    </rPh>
    <rPh sb="11" eb="14">
      <t>ロウドウシャ</t>
    </rPh>
    <rPh sb="17" eb="20">
      <t>ジギョウショ</t>
    </rPh>
    <rPh sb="20" eb="21">
      <t>ケイ</t>
    </rPh>
    <rPh sb="25" eb="26">
      <t>カク</t>
    </rPh>
    <rPh sb="26" eb="28">
      <t>シュウギョウ</t>
    </rPh>
    <rPh sb="28" eb="30">
      <t>ケイタイ</t>
    </rPh>
    <rPh sb="30" eb="32">
      <t>クブン</t>
    </rPh>
    <rPh sb="46" eb="48">
      <t>カイトウ</t>
    </rPh>
    <rPh sb="50" eb="53">
      <t>ジギョウショ</t>
    </rPh>
    <phoneticPr fontId="5"/>
  </si>
  <si>
    <t>Ｃ－37 主な就業形態、項目、職業生活の満足度別労働者割合</t>
    <phoneticPr fontId="5"/>
  </si>
  <si>
    <t>全労働者計</t>
    <rPh sb="0" eb="1">
      <t>ゼン</t>
    </rPh>
    <rPh sb="1" eb="4">
      <t>ロウドウシャ</t>
    </rPh>
    <rPh sb="4" eb="5">
      <t>ケイ</t>
    </rPh>
    <phoneticPr fontId="5"/>
  </si>
  <si>
    <t>資料：厚生労働省「令和６年就業形態の多様化に関する総合実態調査」（個人調査）</t>
    <rPh sb="9" eb="11">
      <t>レイワ</t>
    </rPh>
    <rPh sb="12" eb="13">
      <t>ネン</t>
    </rPh>
    <rPh sb="13" eb="17">
      <t>シュウギョウケイタイ</t>
    </rPh>
    <rPh sb="18" eb="21">
      <t>タヨウカ</t>
    </rPh>
    <rPh sb="22" eb="23">
      <t>カン</t>
    </rPh>
    <rPh sb="25" eb="27">
      <t>ソウゴウ</t>
    </rPh>
    <rPh sb="27" eb="29">
      <t>ジッタイ</t>
    </rPh>
    <rPh sb="29" eb="31">
      <t>チョウサ</t>
    </rPh>
    <rPh sb="33" eb="35">
      <t>コジン</t>
    </rPh>
    <rPh sb="35" eb="37">
      <t>チョウサ</t>
    </rPh>
    <phoneticPr fontId="5"/>
  </si>
  <si>
    <t>Ｃ－36 正社員以外の労働者における性・就業形態、今後も会社で働きたいとする働き方の希望別労働者割合</t>
    <phoneticPr fontId="5"/>
  </si>
  <si>
    <t>Ｃ－35 正社員以外の労働者における性・就業形態、労働者の今後の就業に対する希望別労働者割合</t>
    <phoneticPr fontId="5"/>
  </si>
  <si>
    <t>Ｃ－34 正社員以外の労働者（出向社員を除く）における性・就業形態、現在の就業形態を選んだ理由別労働者割合</t>
    <phoneticPr fontId="5"/>
  </si>
  <si>
    <t>注：1　出向社員については、調査していない。</t>
    <rPh sb="0" eb="1">
      <t>チュウ</t>
    </rPh>
    <rPh sb="4" eb="6">
      <t>シュッコウ</t>
    </rPh>
    <rPh sb="6" eb="8">
      <t>シャイン</t>
    </rPh>
    <rPh sb="14" eb="16">
      <t>チョウサ</t>
    </rPh>
    <phoneticPr fontId="5"/>
  </si>
  <si>
    <t>　　2　「就業調整」とは、所得税の非課税限度額及び雇用保険、厚生年金等の加入要件に関する調整を行うことをいう。</t>
    <phoneticPr fontId="5"/>
  </si>
  <si>
    <t>Ｃ－33 性・就業形態、９月の賃金総額（税込）階級別労働者割合</t>
    <phoneticPr fontId="5"/>
  </si>
  <si>
    <t>注：1　「賃金総額（税込）」とは、基本給の他、残業手当、休日手当、精皆勤手当等の通常月に支給される
　　　諸手当を含み（特別に支給される賞与・一時金、手当は除く）、税金、社会保険料等が控除される前の
　　　総支給額をいう。</t>
    <rPh sb="0" eb="1">
      <t>チュウ</t>
    </rPh>
    <phoneticPr fontId="5"/>
  </si>
  <si>
    <t>　　2　「支給なし」とは、９月分の給与算定期間より後に採用されるなど、９月の給与が支給されないこと
　　　をいう。</t>
    <rPh sb="5" eb="7">
      <t>シキュウ</t>
    </rPh>
    <rPh sb="14" eb="16">
      <t>ガツブン</t>
    </rPh>
    <rPh sb="17" eb="19">
      <t>キュウヨ</t>
    </rPh>
    <rPh sb="19" eb="21">
      <t>サンテイ</t>
    </rPh>
    <rPh sb="21" eb="23">
      <t>キカン</t>
    </rPh>
    <rPh sb="25" eb="26">
      <t>アト</t>
    </rPh>
    <rPh sb="27" eb="29">
      <t>サイヨウ</t>
    </rPh>
    <rPh sb="36" eb="37">
      <t>ガツ</t>
    </rPh>
    <rPh sb="38" eb="40">
      <t>キュウヨ</t>
    </rPh>
    <rPh sb="41" eb="43">
      <t>シキュウ</t>
    </rPh>
    <phoneticPr fontId="5"/>
  </si>
  <si>
    <t>Ｃ－32 性・就業形態、９月の平均的な１週間の実労働時間数階級別労働者割合</t>
    <phoneticPr fontId="5"/>
  </si>
  <si>
    <t>Ｃ－31 就業形態、現在の職種別労働者割合</t>
    <phoneticPr fontId="5"/>
  </si>
  <si>
    <t>Ｃ－30 就業形態、性、年齢階級別労働者割合</t>
    <phoneticPr fontId="5"/>
  </si>
  <si>
    <t>Ｃ－29 就業形態、正社員以外の労働者を活用する上での問題点別事業所割合</t>
    <phoneticPr fontId="5"/>
  </si>
  <si>
    <t>Ｃ－27 産業・事業所規模、正社員以外の労働者比率の変化予測及び今後労働者比率が上昇すると思われる正社員以外の就業形態別事業所割合</t>
    <phoneticPr fontId="5"/>
  </si>
  <si>
    <t>契約社員
（専門職）</t>
    <rPh sb="6" eb="9">
      <t>センモンショク</t>
    </rPh>
    <phoneticPr fontId="14"/>
  </si>
  <si>
    <t>嘱託社員
（再雇用者）</t>
    <rPh sb="6" eb="7">
      <t>サイ</t>
    </rPh>
    <rPh sb="7" eb="10">
      <t>コヨウシャ</t>
    </rPh>
    <phoneticPr fontId="14"/>
  </si>
  <si>
    <t>Ｃ－26 産業・事業所規模、３年前（令和３年）と比べた正社員以外の労働者比率が上昇した事業所割合及び３年前と比較して労働者比率が上昇した正社員以外の就業形態別事業所割合</t>
    <phoneticPr fontId="5"/>
  </si>
  <si>
    <t>Ｃ－25　産業・事業所規模、就業形態（就労状況）別労働者がいる事業所割合</t>
    <phoneticPr fontId="5"/>
  </si>
  <si>
    <t>Ｃ－24　性・産業・事業所規模、就業形態別労働者割合</t>
    <phoneticPr fontId="5"/>
  </si>
  <si>
    <r>
      <t>契約社員</t>
    </r>
    <r>
      <rPr>
        <sz val="6"/>
        <rFont val="ＭＳ 明朝"/>
        <family val="1"/>
        <charset val="128"/>
      </rPr>
      <t>（専門職）</t>
    </r>
    <phoneticPr fontId="5"/>
  </si>
  <si>
    <r>
      <t>嘱託社員</t>
    </r>
    <r>
      <rPr>
        <sz val="6"/>
        <rFont val="ＭＳ 明朝"/>
        <family val="1"/>
        <charset val="128"/>
      </rPr>
      <t>（再雇用者）</t>
    </r>
    <phoneticPr fontId="5"/>
  </si>
  <si>
    <r>
      <rPr>
        <sz val="7"/>
        <rFont val="ＭＳ 明朝"/>
        <family val="1"/>
        <charset val="128"/>
      </rPr>
      <t>派遣労働者</t>
    </r>
    <r>
      <rPr>
        <sz val="8"/>
        <rFont val="ＭＳ 明朝"/>
        <family val="1"/>
        <charset val="128"/>
      </rPr>
      <t xml:space="preserve">
</t>
    </r>
    <r>
      <rPr>
        <sz val="6"/>
        <rFont val="ＭＳ 明朝"/>
        <family val="1"/>
        <charset val="128"/>
      </rPr>
      <t>（受け入れ）</t>
    </r>
    <phoneticPr fontId="5"/>
  </si>
  <si>
    <t>Ｃ－23　パートタイム労働者の企業規模別構成比と全労働者に占める割合</t>
    <phoneticPr fontId="5"/>
  </si>
  <si>
    <r>
      <t>Ｃ－22　パ ― ト タ イ ム 労 働 者 の 入 職 ・ 離 職 状 況</t>
    </r>
    <r>
      <rPr>
        <vertAlign val="superscript"/>
        <sz val="18"/>
        <rFont val="ＭＳ 明朝"/>
        <family val="1"/>
        <charset val="128"/>
      </rPr>
      <t xml:space="preserve"> </t>
    </r>
    <phoneticPr fontId="5"/>
  </si>
  <si>
    <t>令和６年</t>
    <rPh sb="0" eb="2">
      <t>レイワ</t>
    </rPh>
    <rPh sb="3" eb="4">
      <t>ネン</t>
    </rPh>
    <phoneticPr fontId="5"/>
  </si>
  <si>
    <t>Ｃ－21　職種別労働者過不足状況と労働者過不足判断D.I.</t>
    <phoneticPr fontId="5"/>
  </si>
  <si>
    <t>令和７年２月調査</t>
    <phoneticPr fontId="3"/>
  </si>
  <si>
    <t>令和７年８月調査</t>
    <phoneticPr fontId="1"/>
  </si>
  <si>
    <t>令和７年５月調査</t>
    <phoneticPr fontId="3"/>
  </si>
  <si>
    <t>令和７年11月調査</t>
    <phoneticPr fontId="1"/>
  </si>
  <si>
    <t>Ｃ－20　雇用形態別労働者過不足状況と労働者過不足判断D.I.</t>
    <phoneticPr fontId="5"/>
  </si>
  <si>
    <t>Ｃ－19　所定外労働時間、正社員等雇用、臨時雇用、パートタイム雇用及び派遣労働者の増減状況と判断D.I.（季節調整値）</t>
    <phoneticPr fontId="5"/>
  </si>
  <si>
    <t>正社員等雇用</t>
    <rPh sb="0" eb="3">
      <t>セイシャイン</t>
    </rPh>
    <rPh sb="3" eb="4">
      <t>トウ</t>
    </rPh>
    <rPh sb="4" eb="6">
      <t>コヨウ</t>
    </rPh>
    <phoneticPr fontId="5"/>
  </si>
  <si>
    <t>臨時雇用</t>
    <rPh sb="2" eb="4">
      <t>コヨウ</t>
    </rPh>
    <phoneticPr fontId="5"/>
  </si>
  <si>
    <t>パートタイム雇用</t>
    <phoneticPr fontId="3"/>
  </si>
  <si>
    <t>資料出所　厚生労働省「労働経済動向調査」
 （注）　1）｢所定外労働時間判断D.I.｣及び「雇用判断D.I.」(ポイント)は、｢増加｣と回答した事業所の割合(％)から｢減少｣と回答した事業所の割合(％)を差し引いた値である。
　 　　　2）｢△｣はマイナスであることを示す。
　 　　　3）｢-」は該当数値がないものを示す。
　 　　　4）無回答を除いて集計。
　 　　　　</t>
    <rPh sb="36" eb="38">
      <t>ハンダン</t>
    </rPh>
    <rPh sb="43" eb="44">
      <t>オヨ</t>
    </rPh>
    <rPh sb="46" eb="50">
      <t>コヨウハンダン</t>
    </rPh>
    <rPh sb="64" eb="66">
      <t>ゾウカ</t>
    </rPh>
    <rPh sb="68" eb="70">
      <t>カイトウ</t>
    </rPh>
    <rPh sb="72" eb="75">
      <t>ジギョウショ</t>
    </rPh>
    <rPh sb="76" eb="78">
      <t>ワリアイ</t>
    </rPh>
    <rPh sb="84" eb="86">
      <t>ゲンショウ</t>
    </rPh>
    <rPh sb="88" eb="90">
      <t>カイトウ</t>
    </rPh>
    <rPh sb="92" eb="95">
      <t>ジギョウショ</t>
    </rPh>
    <rPh sb="96" eb="98">
      <t>ワリアイ</t>
    </rPh>
    <rPh sb="102" eb="103">
      <t>サ</t>
    </rPh>
    <rPh sb="104" eb="105">
      <t>ヒ</t>
    </rPh>
    <rPh sb="107" eb="108">
      <t>アタイ</t>
    </rPh>
    <rPh sb="149" eb="151">
      <t>ガイトウ</t>
    </rPh>
    <rPh sb="151" eb="153">
      <t>スウチ</t>
    </rPh>
    <rPh sb="159" eb="160">
      <t>シメ</t>
    </rPh>
    <rPh sb="170" eb="173">
      <t>ムカイトウ</t>
    </rPh>
    <rPh sb="174" eb="175">
      <t>ノゾ</t>
    </rPh>
    <rPh sb="177" eb="179">
      <t>シュウケイ</t>
    </rPh>
    <phoneticPr fontId="5"/>
  </si>
  <si>
    <r>
      <t>サービス業</t>
    </r>
    <r>
      <rPr>
        <sz val="6"/>
        <rFont val="ＭＳ 明朝"/>
        <family val="1"/>
        <charset val="128"/>
      </rPr>
      <t>（他に分類されないもの）</t>
    </r>
    <rPh sb="6" eb="7">
      <t>タ</t>
    </rPh>
    <rPh sb="8" eb="10">
      <t>ブンルイ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</si>
</sst>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quot;△ &quot;0"/>
    <numFmt numFmtId="177" formatCode="* 0&quot; &quot;;&quot; △&quot;\ * 0&quot; &quot;;* @&quot; &quot;"/>
    <numFmt numFmtId="178" formatCode="#,##0.0;[Red]#,##0.0"/>
    <numFmt numFmtId="179" formatCode="0.0;&quot;△ &quot;0.0"/>
    <numFmt numFmtId="180" formatCode="#,##0;&quot;△ &quot;#,##0"/>
    <numFmt numFmtId="181" formatCode="\(##,###.#\)"/>
    <numFmt numFmtId="182" formatCode="0.0_);[Red]\(0.0\)"/>
    <numFmt numFmtId="183" formatCode="\ ###,##0.0;&quot;-&quot;###,##0.0"/>
    <numFmt numFmtId="184" formatCode="0.0_ "/>
    <numFmt numFmtId="185" formatCode="0.0_ ;\-0.0_ ;&quot;- &quot;"/>
    <numFmt numFmtId="186" formatCode="#,##0.0_ "/>
    <numFmt numFmtId="187" formatCode="0.0"/>
    <numFmt numFmtId="188" formatCode="&quot;(&quot;??0.0&quot;)&quot;;&quot;(&quot;\-??0.0&quot;)&quot;;&quot;(&quot;??0.0&quot;)&quot;"/>
    <numFmt numFmtId="189" formatCode="&quot;[&quot;??0.0&quot;]&quot;;&quot;[&quot;\-??0.0&quot;]&quot;;&quot;[&quot;????\-&quot;]&quot;"/>
    <numFmt numFmtId="190" formatCode="\(\ \ \ 0.0\)"/>
    <numFmt numFmtId="191" formatCode="\(\ \ \ \ 0.0\)"/>
    <numFmt numFmtId="192" formatCode="\(\ \ \ \-0.0\)"/>
  </numFmts>
  <fonts count="20"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16"/>
      <name val="ＭＳ 明朝"/>
      <family val="1"/>
      <charset val="128"/>
    </font>
    <font>
      <sz val="6"/>
      <name val="ＭＳ Ｐゴシック"/>
      <family val="3"/>
      <charset val="128"/>
    </font>
    <font>
      <sz val="10"/>
      <name val="ＭＳ 明朝"/>
      <family val="1"/>
      <charset val="128"/>
    </font>
    <font>
      <b/>
      <sz val="10"/>
      <name val="ＭＳ 明朝"/>
      <family val="1"/>
      <charset val="128"/>
    </font>
    <font>
      <b/>
      <sz val="11"/>
      <name val="ＭＳ 明朝"/>
      <family val="1"/>
      <charset val="128"/>
    </font>
    <font>
      <sz val="9"/>
      <name val="ＭＳ 明朝"/>
      <family val="1"/>
      <charset val="128"/>
    </font>
    <font>
      <sz val="18"/>
      <name val="ＭＳ 明朝"/>
      <family val="1"/>
      <charset val="128"/>
    </font>
    <font>
      <vertAlign val="superscript"/>
      <sz val="18"/>
      <name val="ＭＳ 明朝"/>
      <family val="1"/>
      <charset val="128"/>
    </font>
    <font>
      <sz val="12"/>
      <name val="ＭＳ 明朝"/>
      <family val="1"/>
      <charset val="128"/>
    </font>
    <font>
      <vertAlign val="superscript"/>
      <sz val="10"/>
      <name val="ＭＳ 明朝"/>
      <family val="1"/>
      <charset val="128"/>
    </font>
    <font>
      <sz val="8"/>
      <name val="ＭＳ 明朝"/>
      <family val="1"/>
      <charset val="128"/>
    </font>
    <font>
      <sz val="6"/>
      <name val="ＭＳ ゴシック"/>
      <family val="3"/>
      <charset val="128"/>
    </font>
    <font>
      <sz val="7"/>
      <name val="ＭＳ 明朝"/>
      <family val="1"/>
      <charset val="128"/>
    </font>
    <font>
      <sz val="10"/>
      <color indexed="8"/>
      <name val="ＭＳ 明朝"/>
      <family val="1"/>
      <charset val="128"/>
    </font>
    <font>
      <sz val="8.5"/>
      <name val="ＭＳ 明朝"/>
      <family val="1"/>
      <charset val="128"/>
    </font>
    <font>
      <sz val="6"/>
      <name val="ＭＳ 明朝"/>
      <family val="1"/>
      <charset val="128"/>
    </font>
  </fonts>
  <fills count="2">
    <fill>
      <patternFill patternType="none"/>
    </fill>
    <fill>
      <patternFill patternType="gray125"/>
    </fill>
  </fills>
  <borders count="27">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8"/>
      </right>
      <top style="double">
        <color indexed="64"/>
      </top>
      <bottom style="thin">
        <color indexed="64"/>
      </bottom>
      <diagonal/>
    </border>
    <border>
      <left style="thin">
        <color indexed="8"/>
      </left>
      <right style="thin">
        <color indexed="8"/>
      </right>
      <top style="double">
        <color indexed="64"/>
      </top>
      <bottom/>
      <diagonal/>
    </border>
    <border>
      <left style="thin">
        <color indexed="8"/>
      </left>
      <right style="thin">
        <color indexed="8"/>
      </right>
      <top/>
      <bottom style="thin">
        <color indexed="64"/>
      </bottom>
      <diagonal/>
    </border>
    <border>
      <left style="double">
        <color auto="1"/>
      </left>
      <right/>
      <top/>
      <bottom style="thin">
        <color auto="1"/>
      </bottom>
      <diagonal/>
    </border>
  </borders>
  <cellStyleXfs count="7">
    <xf numFmtId="0" fontId="0" fillId="0" borderId="0">
      <alignment vertical="center"/>
    </xf>
    <xf numFmtId="0" fontId="1" fillId="0" borderId="0">
      <alignment vertical="center"/>
    </xf>
    <xf numFmtId="0" fontId="1" fillId="0" borderId="0"/>
    <xf numFmtId="0" fontId="1" fillId="0" borderId="0"/>
    <xf numFmtId="0" fontId="1" fillId="0" borderId="0"/>
    <xf numFmtId="9" fontId="1" fillId="0" borderId="0" applyFont="0" applyFill="0" applyBorder="0" applyAlignment="0" applyProtection="0"/>
    <xf numFmtId="0" fontId="6" fillId="0" borderId="0"/>
  </cellStyleXfs>
  <cellXfs count="292">
    <xf numFmtId="0" fontId="0" fillId="0" borderId="0" xfId="0">
      <alignment vertical="center"/>
    </xf>
    <xf numFmtId="0" fontId="2" fillId="0" borderId="0" xfId="1" applyFont="1">
      <alignment vertical="center"/>
    </xf>
    <xf numFmtId="0" fontId="6" fillId="0" borderId="1" xfId="1" applyFont="1" applyBorder="1">
      <alignment vertical="center"/>
    </xf>
    <xf numFmtId="0" fontId="6" fillId="0" borderId="12" xfId="1" applyFont="1" applyBorder="1" applyAlignment="1">
      <alignment horizontal="center" vertical="center" wrapText="1"/>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176" fontId="6" fillId="0" borderId="17" xfId="1" applyNumberFormat="1" applyFont="1" applyBorder="1" applyAlignment="1">
      <alignment horizontal="right" vertical="center"/>
    </xf>
    <xf numFmtId="176" fontId="6" fillId="0" borderId="15" xfId="1" applyNumberFormat="1" applyFont="1" applyBorder="1" applyAlignment="1">
      <alignment horizontal="right" vertical="center"/>
    </xf>
    <xf numFmtId="177" fontId="6" fillId="0" borderId="0" xfId="1" applyNumberFormat="1" applyFont="1" applyAlignment="1">
      <alignment horizontal="right" vertical="center"/>
    </xf>
    <xf numFmtId="176" fontId="6" fillId="0" borderId="0" xfId="1" applyNumberFormat="1" applyFont="1" applyAlignment="1">
      <alignment horizontal="right" vertical="center"/>
    </xf>
    <xf numFmtId="176" fontId="7" fillId="0" borderId="18" xfId="1" applyNumberFormat="1" applyFont="1" applyBorder="1" applyAlignment="1">
      <alignment horizontal="right" vertical="center"/>
    </xf>
    <xf numFmtId="176" fontId="7" fillId="0" borderId="0" xfId="1" applyNumberFormat="1" applyFont="1" applyAlignment="1">
      <alignment horizontal="right" vertical="center"/>
    </xf>
    <xf numFmtId="176" fontId="6" fillId="0" borderId="18" xfId="1" applyNumberFormat="1" applyFont="1" applyBorder="1" applyAlignment="1">
      <alignment horizontal="right" vertical="center"/>
    </xf>
    <xf numFmtId="0" fontId="8" fillId="0" borderId="0" xfId="1" applyFont="1">
      <alignment vertical="center"/>
    </xf>
    <xf numFmtId="0" fontId="6" fillId="0" borderId="0" xfId="1" applyFont="1">
      <alignment vertical="center"/>
    </xf>
    <xf numFmtId="0" fontId="9" fillId="0" borderId="0" xfId="1" applyFont="1" applyAlignment="1">
      <alignment horizontal="left" vertical="center"/>
    </xf>
    <xf numFmtId="0" fontId="9" fillId="0" borderId="0" xfId="1" applyFont="1">
      <alignment vertical="center"/>
    </xf>
    <xf numFmtId="0" fontId="6" fillId="0" borderId="11" xfId="1" applyFont="1" applyBorder="1" applyAlignment="1">
      <alignment horizontal="center" vertical="center"/>
    </xf>
    <xf numFmtId="0" fontId="6" fillId="0" borderId="11" xfId="1" applyFont="1" applyBorder="1" applyAlignment="1">
      <alignment horizontal="center" vertical="center" wrapText="1"/>
    </xf>
    <xf numFmtId="0" fontId="6" fillId="0" borderId="13" xfId="1" applyFont="1" applyBorder="1" applyAlignment="1">
      <alignment horizontal="center" vertical="center" wrapText="1"/>
    </xf>
    <xf numFmtId="0" fontId="4" fillId="0" borderId="0" xfId="1" applyFont="1">
      <alignment vertical="center"/>
    </xf>
    <xf numFmtId="0" fontId="4" fillId="0" borderId="0" xfId="1" applyFont="1" applyAlignment="1">
      <alignment horizontal="right" vertical="center"/>
    </xf>
    <xf numFmtId="0" fontId="6" fillId="0" borderId="0" xfId="1" applyFont="1" applyAlignment="1">
      <alignment horizontal="right" vertical="center"/>
    </xf>
    <xf numFmtId="49" fontId="10" fillId="0" borderId="0" xfId="2" applyNumberFormat="1" applyFont="1" applyAlignment="1">
      <alignment horizontal="left" vertical="center"/>
    </xf>
    <xf numFmtId="49" fontId="6" fillId="0" borderId="1" xfId="2" applyNumberFormat="1" applyFont="1" applyBorder="1" applyAlignment="1">
      <alignment horizontal="left" vertical="center"/>
    </xf>
    <xf numFmtId="0" fontId="12" fillId="0" borderId="1" xfId="2" applyFont="1" applyBorder="1" applyAlignment="1">
      <alignment horizontal="center" vertical="center"/>
    </xf>
    <xf numFmtId="49" fontId="6" fillId="0" borderId="1" xfId="2" applyNumberFormat="1" applyFont="1" applyBorder="1" applyAlignment="1">
      <alignment horizontal="right" vertical="center"/>
    </xf>
    <xf numFmtId="0" fontId="6" fillId="0" borderId="3" xfId="2" applyFont="1" applyBorder="1" applyAlignment="1">
      <alignment horizontal="center" vertical="center"/>
    </xf>
    <xf numFmtId="49" fontId="6" fillId="0" borderId="9" xfId="2" applyNumberFormat="1" applyFont="1" applyBorder="1" applyAlignment="1">
      <alignment horizontal="left" vertical="center"/>
    </xf>
    <xf numFmtId="49" fontId="6" fillId="0" borderId="10" xfId="2" applyNumberFormat="1" applyFont="1" applyBorder="1" applyAlignment="1">
      <alignment horizontal="left" vertical="center"/>
    </xf>
    <xf numFmtId="49" fontId="6" fillId="0" borderId="13" xfId="2" applyNumberFormat="1" applyFont="1" applyBorder="1" applyAlignment="1">
      <alignment horizontal="center" vertical="center" wrapText="1"/>
    </xf>
    <xf numFmtId="49" fontId="6" fillId="0" borderId="19" xfId="2" applyNumberFormat="1" applyFont="1" applyBorder="1" applyAlignment="1">
      <alignment horizontal="left" vertical="center"/>
    </xf>
    <xf numFmtId="178" fontId="6" fillId="0" borderId="0" xfId="2" applyNumberFormat="1" applyFont="1" applyAlignment="1">
      <alignment horizontal="left" vertical="center"/>
    </xf>
    <xf numFmtId="178" fontId="6" fillId="0" borderId="0" xfId="2" applyNumberFormat="1" applyFont="1" applyAlignment="1">
      <alignment horizontal="right" vertical="center"/>
    </xf>
    <xf numFmtId="178" fontId="6" fillId="0" borderId="0" xfId="2" applyNumberFormat="1" applyFont="1" applyAlignment="1">
      <alignment horizontal="right" vertical="center" wrapText="1"/>
    </xf>
    <xf numFmtId="49" fontId="14" fillId="0" borderId="0" xfId="2" applyNumberFormat="1" applyFont="1" applyAlignment="1">
      <alignment horizontal="distributed" vertical="center"/>
    </xf>
    <xf numFmtId="49" fontId="6" fillId="0" borderId="0" xfId="2" applyNumberFormat="1" applyFont="1" applyAlignment="1">
      <alignment horizontal="distributed"/>
    </xf>
    <xf numFmtId="178" fontId="6" fillId="0" borderId="18" xfId="2" applyNumberFormat="1" applyFont="1" applyBorder="1" applyAlignment="1">
      <alignment vertical="center"/>
    </xf>
    <xf numFmtId="178" fontId="6" fillId="0" borderId="0" xfId="2" applyNumberFormat="1" applyFont="1" applyAlignment="1">
      <alignment vertical="center"/>
    </xf>
    <xf numFmtId="179" fontId="6" fillId="0" borderId="9" xfId="2" applyNumberFormat="1" applyFont="1" applyBorder="1" applyAlignment="1">
      <alignment horizontal="left" vertical="center"/>
    </xf>
    <xf numFmtId="180" fontId="6" fillId="0" borderId="9" xfId="2" applyNumberFormat="1" applyFont="1" applyBorder="1" applyAlignment="1">
      <alignment horizontal="left" vertical="center"/>
    </xf>
    <xf numFmtId="0" fontId="6" fillId="0" borderId="15" xfId="2" applyFont="1" applyBorder="1" applyAlignment="1">
      <alignment horizontal="left" vertical="center"/>
    </xf>
    <xf numFmtId="49" fontId="6" fillId="0" borderId="1" xfId="2" applyNumberFormat="1" applyFont="1" applyBorder="1" applyAlignment="1">
      <alignment vertical="center"/>
    </xf>
    <xf numFmtId="0" fontId="12" fillId="0" borderId="1" xfId="2" applyFont="1" applyBorder="1" applyAlignment="1">
      <alignment horizontal="right" vertical="center"/>
    </xf>
    <xf numFmtId="49" fontId="6" fillId="0" borderId="12" xfId="2" applyNumberFormat="1" applyFont="1" applyBorder="1" applyAlignment="1">
      <alignment horizontal="center" vertical="center" wrapText="1"/>
    </xf>
    <xf numFmtId="49" fontId="6" fillId="0" borderId="15" xfId="2" applyNumberFormat="1" applyFont="1" applyBorder="1" applyAlignment="1">
      <alignment horizontal="left" vertical="center"/>
    </xf>
    <xf numFmtId="181" fontId="9" fillId="0" borderId="0" xfId="2" applyNumberFormat="1" applyFont="1" applyAlignment="1">
      <alignment horizontal="right" vertical="center"/>
    </xf>
    <xf numFmtId="182" fontId="6" fillId="0" borderId="0" xfId="2" applyNumberFormat="1" applyFont="1" applyAlignment="1">
      <alignment horizontal="right" vertical="center"/>
    </xf>
    <xf numFmtId="183" fontId="6" fillId="0" borderId="0" xfId="2" quotePrefix="1" applyNumberFormat="1" applyFont="1" applyAlignment="1">
      <alignment horizontal="right" vertical="center"/>
    </xf>
    <xf numFmtId="184" fontId="6" fillId="0" borderId="0" xfId="2" applyNumberFormat="1" applyFont="1" applyAlignment="1">
      <alignment horizontal="right" vertical="center"/>
    </xf>
    <xf numFmtId="184" fontId="6" fillId="0" borderId="0" xfId="5" applyNumberFormat="1" applyFont="1" applyFill="1" applyBorder="1" applyAlignment="1">
      <alignment horizontal="right" vertical="center"/>
    </xf>
    <xf numFmtId="179" fontId="6" fillId="0" borderId="10" xfId="2" applyNumberFormat="1" applyFont="1" applyBorder="1" applyAlignment="1">
      <alignment horizontal="left" vertical="center"/>
    </xf>
    <xf numFmtId="49" fontId="6" fillId="0" borderId="0" xfId="2" applyNumberFormat="1" applyFont="1" applyAlignment="1">
      <alignment vertical="center"/>
    </xf>
    <xf numFmtId="183" fontId="6" fillId="0" borderId="0" xfId="2" quotePrefix="1" applyNumberFormat="1" applyFont="1" applyAlignment="1">
      <alignment horizontal="right"/>
    </xf>
    <xf numFmtId="0" fontId="6" fillId="0" borderId="0" xfId="2" applyFont="1" applyAlignment="1">
      <alignment horizontal="right" vertical="center"/>
    </xf>
    <xf numFmtId="49" fontId="10" fillId="0" borderId="0" xfId="2" applyNumberFormat="1" applyFont="1" applyAlignment="1">
      <alignment vertical="center" wrapText="1"/>
    </xf>
    <xf numFmtId="0" fontId="6" fillId="0" borderId="19" xfId="2" applyFont="1" applyBorder="1" applyAlignment="1">
      <alignment horizontal="center" vertical="center"/>
    </xf>
    <xf numFmtId="185" fontId="6" fillId="0" borderId="0" xfId="2" quotePrefix="1" applyNumberFormat="1" applyFont="1" applyAlignment="1">
      <alignment horizontal="right" vertical="center"/>
    </xf>
    <xf numFmtId="49" fontId="9" fillId="0" borderId="0" xfId="2" applyNumberFormat="1" applyFont="1" applyAlignment="1">
      <alignment horizontal="distributed" vertical="center"/>
    </xf>
    <xf numFmtId="185" fontId="6" fillId="0" borderId="18" xfId="2" applyNumberFormat="1" applyFont="1" applyBorder="1" applyAlignment="1">
      <alignment vertical="center"/>
    </xf>
    <xf numFmtId="0" fontId="6" fillId="0" borderId="0" xfId="2" applyFont="1"/>
    <xf numFmtId="0" fontId="6" fillId="0" borderId="0" xfId="2" applyFont="1" applyAlignment="1">
      <alignment horizontal="right"/>
    </xf>
    <xf numFmtId="0" fontId="6" fillId="0" borderId="0" xfId="2" applyFont="1" applyAlignment="1">
      <alignment horizontal="right" indent="1"/>
    </xf>
    <xf numFmtId="185" fontId="6" fillId="0" borderId="9" xfId="2" applyNumberFormat="1" applyFont="1" applyBorder="1" applyAlignment="1">
      <alignment horizontal="left" vertical="center"/>
    </xf>
    <xf numFmtId="0" fontId="6" fillId="0" borderId="0" xfId="2" applyFont="1" applyAlignment="1">
      <alignment vertical="center"/>
    </xf>
    <xf numFmtId="49" fontId="6" fillId="0" borderId="13" xfId="2" applyNumberFormat="1" applyFont="1" applyBorder="1" applyAlignment="1">
      <alignment horizontal="center" vertical="center" textRotation="255" wrapText="1"/>
    </xf>
    <xf numFmtId="49" fontId="16" fillId="0" borderId="11" xfId="2" applyNumberFormat="1" applyFont="1" applyBorder="1" applyAlignment="1">
      <alignment horizontal="center" vertical="center" textRotation="255" wrapText="1"/>
    </xf>
    <xf numFmtId="49" fontId="9" fillId="0" borderId="0" xfId="2" applyNumberFormat="1" applyFont="1" applyAlignment="1">
      <alignment horizontal="left" vertical="center"/>
    </xf>
    <xf numFmtId="49" fontId="9" fillId="0" borderId="19" xfId="2" applyNumberFormat="1" applyFont="1" applyBorder="1" applyAlignment="1">
      <alignment horizontal="left" vertical="center"/>
    </xf>
    <xf numFmtId="49" fontId="14" fillId="0" borderId="0" xfId="2" applyNumberFormat="1" applyFont="1" applyAlignment="1">
      <alignment horizontal="distributed" vertical="center" wrapText="1"/>
    </xf>
    <xf numFmtId="49" fontId="14" fillId="0" borderId="19" xfId="2" applyNumberFormat="1" applyFont="1" applyBorder="1" applyAlignment="1">
      <alignment horizontal="left" vertical="center"/>
    </xf>
    <xf numFmtId="187" fontId="14" fillId="0" borderId="0" xfId="2" quotePrefix="1" applyNumberFormat="1" applyFont="1" applyAlignment="1">
      <alignment horizontal="right" vertical="center"/>
    </xf>
    <xf numFmtId="188" fontId="14" fillId="0" borderId="0" xfId="2" quotePrefix="1" applyNumberFormat="1" applyFont="1" applyAlignment="1">
      <alignment horizontal="right" vertical="center"/>
    </xf>
    <xf numFmtId="49" fontId="14" fillId="0" borderId="0" xfId="2" applyNumberFormat="1" applyFont="1" applyAlignment="1">
      <alignment horizontal="left" vertical="center"/>
    </xf>
    <xf numFmtId="189" fontId="14" fillId="0" borderId="0" xfId="2" quotePrefix="1" applyNumberFormat="1" applyFont="1" applyAlignment="1">
      <alignment horizontal="right" vertical="center"/>
    </xf>
    <xf numFmtId="187" fontId="14" fillId="0" borderId="0" xfId="2" applyNumberFormat="1" applyFont="1" applyAlignment="1">
      <alignment horizontal="right" vertical="center"/>
    </xf>
    <xf numFmtId="188" fontId="14" fillId="0" borderId="0" xfId="2" applyNumberFormat="1" applyFont="1" applyAlignment="1">
      <alignment horizontal="right" vertical="center"/>
    </xf>
    <xf numFmtId="0" fontId="14" fillId="0" borderId="0" xfId="2" applyFont="1" applyAlignment="1">
      <alignment vertical="center"/>
    </xf>
    <xf numFmtId="0" fontId="14" fillId="0" borderId="0" xfId="2" applyFont="1" applyAlignment="1">
      <alignment horizontal="right" vertical="center"/>
    </xf>
    <xf numFmtId="0" fontId="14" fillId="0" borderId="19" xfId="2" applyFont="1" applyBorder="1" applyAlignment="1">
      <alignment horizontal="right" indent="1"/>
    </xf>
    <xf numFmtId="49" fontId="9" fillId="0" borderId="9" xfId="2" applyNumberFormat="1" applyFont="1" applyBorder="1" applyAlignment="1">
      <alignment horizontal="left" vertical="center"/>
    </xf>
    <xf numFmtId="185" fontId="9" fillId="0" borderId="8" xfId="2" applyNumberFormat="1" applyFont="1" applyBorder="1" applyAlignment="1">
      <alignment horizontal="left" vertical="center"/>
    </xf>
    <xf numFmtId="185" fontId="9" fillId="0" borderId="9" xfId="2" applyNumberFormat="1" applyFont="1" applyBorder="1" applyAlignment="1">
      <alignment horizontal="left" vertical="center"/>
    </xf>
    <xf numFmtId="49" fontId="16" fillId="0" borderId="0" xfId="2" applyNumberFormat="1" applyFont="1" applyAlignment="1">
      <alignment horizontal="distributed" vertical="center" wrapText="1"/>
    </xf>
    <xf numFmtId="187" fontId="6" fillId="0" borderId="0" xfId="2" quotePrefix="1" applyNumberFormat="1" applyFont="1" applyAlignment="1">
      <alignment horizontal="right" vertical="center"/>
    </xf>
    <xf numFmtId="49" fontId="6" fillId="0" borderId="0" xfId="2" applyNumberFormat="1" applyFont="1" applyAlignment="1">
      <alignment horizontal="distributed" vertical="center" wrapText="1"/>
    </xf>
    <xf numFmtId="185" fontId="6" fillId="0" borderId="8" xfId="2" applyNumberFormat="1" applyFont="1" applyBorder="1" applyAlignment="1">
      <alignment horizontal="left" vertical="center"/>
    </xf>
    <xf numFmtId="49" fontId="6" fillId="0" borderId="4" xfId="2" applyNumberFormat="1" applyFont="1" applyBorder="1" applyAlignment="1">
      <alignment horizontal="center" vertical="center" wrapText="1"/>
    </xf>
    <xf numFmtId="49" fontId="16" fillId="0" borderId="20" xfId="2" applyNumberFormat="1" applyFont="1" applyBorder="1" applyAlignment="1">
      <alignment horizontal="center" vertical="center" wrapText="1"/>
    </xf>
    <xf numFmtId="184" fontId="6" fillId="0" borderId="0" xfId="2" applyNumberFormat="1" applyFont="1" applyAlignment="1">
      <alignment horizontal="left" vertical="center"/>
    </xf>
    <xf numFmtId="49" fontId="9" fillId="0" borderId="20" xfId="2" applyNumberFormat="1" applyFont="1" applyBorder="1" applyAlignment="1">
      <alignment horizontal="center" vertical="center" wrapText="1"/>
    </xf>
    <xf numFmtId="49" fontId="18" fillId="0" borderId="20" xfId="2" applyNumberFormat="1" applyFont="1" applyBorder="1" applyAlignment="1">
      <alignment horizontal="center" vertical="center" wrapText="1"/>
    </xf>
    <xf numFmtId="0" fontId="6" fillId="0" borderId="1" xfId="2" applyFont="1" applyBorder="1" applyAlignment="1">
      <alignment horizontal="right"/>
    </xf>
    <xf numFmtId="49" fontId="16" fillId="0" borderId="19" xfId="2" applyNumberFormat="1" applyFont="1" applyBorder="1" applyAlignment="1">
      <alignment horizontal="left" vertical="center"/>
    </xf>
    <xf numFmtId="49" fontId="16" fillId="0" borderId="10" xfId="2" applyNumberFormat="1" applyFont="1" applyBorder="1" applyAlignment="1">
      <alignment horizontal="left" vertical="center"/>
    </xf>
    <xf numFmtId="49" fontId="6" fillId="0" borderId="0" xfId="2" applyNumberFormat="1" applyFont="1" applyAlignment="1">
      <alignment vertical="center" wrapText="1"/>
    </xf>
    <xf numFmtId="0" fontId="14" fillId="0" borderId="20" xfId="2" applyFont="1" applyBorder="1" applyAlignment="1">
      <alignment horizontal="center" vertical="center" textRotation="255" wrapText="1"/>
    </xf>
    <xf numFmtId="0" fontId="14" fillId="0" borderId="8" xfId="2" applyFont="1" applyBorder="1" applyAlignment="1">
      <alignment horizontal="center" vertical="center" textRotation="255" wrapText="1"/>
    </xf>
    <xf numFmtId="0" fontId="6" fillId="0" borderId="1" xfId="2" applyFont="1" applyBorder="1" applyAlignment="1">
      <alignment vertical="center"/>
    </xf>
    <xf numFmtId="0" fontId="14" fillId="0" borderId="6" xfId="2" applyFont="1" applyBorder="1" applyAlignment="1">
      <alignment horizontal="center" vertical="center" wrapText="1"/>
    </xf>
    <xf numFmtId="0" fontId="14" fillId="0" borderId="20" xfId="2" applyFont="1" applyBorder="1" applyAlignment="1">
      <alignment horizontal="center" vertical="center" wrapText="1"/>
    </xf>
    <xf numFmtId="187" fontId="14" fillId="0" borderId="0" xfId="0" applyNumberFormat="1" applyFont="1">
      <alignment vertical="center"/>
    </xf>
    <xf numFmtId="190" fontId="14" fillId="0" borderId="0" xfId="0" applyNumberFormat="1" applyFont="1">
      <alignment vertical="center"/>
    </xf>
    <xf numFmtId="187" fontId="14" fillId="0" borderId="9" xfId="2" applyNumberFormat="1" applyFont="1" applyBorder="1" applyAlignment="1">
      <alignment horizontal="right" vertical="center"/>
    </xf>
    <xf numFmtId="187" fontId="14" fillId="0" borderId="9" xfId="0" applyNumberFormat="1" applyFont="1" applyBorder="1">
      <alignment vertical="center"/>
    </xf>
    <xf numFmtId="190" fontId="14" fillId="0" borderId="9" xfId="0" applyNumberFormat="1" applyFont="1" applyBorder="1">
      <alignment vertical="center"/>
    </xf>
    <xf numFmtId="191" fontId="14" fillId="0" borderId="0" xfId="0" applyNumberFormat="1" applyFont="1">
      <alignment vertical="center"/>
    </xf>
    <xf numFmtId="0" fontId="14" fillId="0" borderId="0" xfId="0" applyFont="1">
      <alignment vertical="center"/>
    </xf>
    <xf numFmtId="192" fontId="14" fillId="0" borderId="0" xfId="0" applyNumberFormat="1" applyFont="1">
      <alignment vertical="center"/>
    </xf>
    <xf numFmtId="187" fontId="14" fillId="0" borderId="8" xfId="2" applyNumberFormat="1" applyFont="1" applyBorder="1" applyAlignment="1">
      <alignment horizontal="right" vertical="center"/>
    </xf>
    <xf numFmtId="189" fontId="6" fillId="0" borderId="0" xfId="2" quotePrefix="1" applyNumberFormat="1" applyFont="1" applyAlignment="1">
      <alignment horizontal="right" vertical="center"/>
    </xf>
    <xf numFmtId="0" fontId="14" fillId="0" borderId="13" xfId="2" applyFont="1" applyBorder="1" applyAlignment="1">
      <alignment horizontal="center" vertical="center" wrapText="1"/>
    </xf>
    <xf numFmtId="0" fontId="18" fillId="0" borderId="9"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11" xfId="2" applyFont="1" applyBorder="1" applyAlignment="1">
      <alignment horizontal="center" vertical="center" textRotation="255" wrapText="1"/>
    </xf>
    <xf numFmtId="49" fontId="14" fillId="0" borderId="0" xfId="2" quotePrefix="1" applyNumberFormat="1" applyFont="1" applyAlignment="1">
      <alignment horizontal="right" vertical="center"/>
    </xf>
    <xf numFmtId="185" fontId="6" fillId="0" borderId="0" xfId="2" applyNumberFormat="1" applyFont="1" applyAlignment="1">
      <alignment vertical="center"/>
    </xf>
    <xf numFmtId="0" fontId="14" fillId="0" borderId="11" xfId="2" applyFont="1" applyBorder="1" applyAlignment="1">
      <alignment horizontal="center" vertical="center" wrapText="1"/>
    </xf>
    <xf numFmtId="0" fontId="16" fillId="0" borderId="11" xfId="2" applyFont="1" applyBorder="1" applyAlignment="1">
      <alignment horizontal="center" vertical="center" wrapText="1"/>
    </xf>
    <xf numFmtId="186" fontId="6" fillId="0" borderId="0" xfId="6" applyNumberFormat="1" applyFont="1" applyAlignment="1">
      <alignment horizontal="right" vertical="center"/>
    </xf>
    <xf numFmtId="187" fontId="6" fillId="0" borderId="0" xfId="6" applyNumberFormat="1" applyFont="1" applyAlignment="1">
      <alignment horizontal="right" vertical="center"/>
    </xf>
    <xf numFmtId="49" fontId="6" fillId="0" borderId="16" xfId="2" applyNumberFormat="1" applyFont="1" applyBorder="1" applyAlignment="1">
      <alignment horizontal="left" vertical="center"/>
    </xf>
    <xf numFmtId="181" fontId="9" fillId="0" borderId="19" xfId="2" applyNumberFormat="1" applyFont="1" applyBorder="1" applyAlignment="1">
      <alignment horizontal="right" vertical="center"/>
    </xf>
    <xf numFmtId="182" fontId="6" fillId="0" borderId="19" xfId="2" applyNumberFormat="1" applyFont="1" applyBorder="1" applyAlignment="1">
      <alignment horizontal="right" vertical="center"/>
    </xf>
    <xf numFmtId="184" fontId="6" fillId="0" borderId="19" xfId="5" applyNumberFormat="1" applyFont="1" applyFill="1" applyBorder="1" applyAlignment="1">
      <alignment horizontal="right" vertical="center"/>
    </xf>
    <xf numFmtId="49" fontId="6" fillId="0" borderId="0" xfId="2" applyNumberFormat="1" applyFont="1" applyAlignment="1">
      <alignment horizontal="left" vertical="center"/>
    </xf>
    <xf numFmtId="49" fontId="6" fillId="0" borderId="0" xfId="2" applyNumberFormat="1" applyFont="1" applyAlignment="1">
      <alignment horizontal="right" vertical="center"/>
    </xf>
    <xf numFmtId="0" fontId="6" fillId="0" borderId="9" xfId="2" applyFont="1" applyBorder="1" applyAlignment="1">
      <alignment horizontal="center" vertical="center" wrapText="1"/>
    </xf>
    <xf numFmtId="178" fontId="6" fillId="0" borderId="0" xfId="2" quotePrefix="1" applyNumberFormat="1" applyFont="1" applyAlignment="1">
      <alignment horizontal="right"/>
    </xf>
    <xf numFmtId="0" fontId="6" fillId="0" borderId="0" xfId="2" applyFont="1" applyAlignment="1">
      <alignment horizontal="left" vertical="center"/>
    </xf>
    <xf numFmtId="49" fontId="6" fillId="0" borderId="0" xfId="2" applyNumberFormat="1" applyFont="1" applyAlignment="1">
      <alignment horizontal="center" vertical="center"/>
    </xf>
    <xf numFmtId="49" fontId="10" fillId="0" borderId="0" xfId="2" applyNumberFormat="1" applyFont="1" applyAlignment="1">
      <alignment horizontal="center" vertical="center" wrapText="1"/>
    </xf>
    <xf numFmtId="49" fontId="14" fillId="0" borderId="11" xfId="2" applyNumberFormat="1" applyFont="1" applyBorder="1" applyAlignment="1">
      <alignment horizontal="center" vertical="center" wrapText="1"/>
    </xf>
    <xf numFmtId="0" fontId="9" fillId="0" borderId="9" xfId="2" applyFont="1" applyBorder="1" applyAlignment="1">
      <alignment horizontal="center" vertical="center" wrapText="1"/>
    </xf>
    <xf numFmtId="49" fontId="6" fillId="0" borderId="0" xfId="2" applyNumberFormat="1" applyFont="1" applyAlignment="1">
      <alignment horizontal="distributed" vertical="center"/>
    </xf>
    <xf numFmtId="49" fontId="6" fillId="0" borderId="20" xfId="2" applyNumberFormat="1" applyFont="1" applyBorder="1" applyAlignment="1">
      <alignment horizontal="center" vertical="center" wrapText="1"/>
    </xf>
    <xf numFmtId="49" fontId="6" fillId="0" borderId="11" xfId="2" applyNumberFormat="1" applyFont="1" applyBorder="1" applyAlignment="1">
      <alignment horizontal="center" vertical="center" wrapText="1"/>
    </xf>
    <xf numFmtId="0" fontId="2" fillId="0" borderId="1" xfId="1" applyFont="1" applyBorder="1">
      <alignment vertical="center"/>
    </xf>
    <xf numFmtId="176" fontId="7" fillId="0" borderId="18" xfId="2" applyNumberFormat="1" applyFont="1" applyBorder="1" applyAlignment="1">
      <alignment horizontal="right" vertical="center"/>
    </xf>
    <xf numFmtId="176" fontId="7" fillId="0" borderId="0" xfId="2" applyNumberFormat="1" applyFont="1" applyAlignment="1">
      <alignment horizontal="right" vertical="center"/>
    </xf>
    <xf numFmtId="0" fontId="6" fillId="0" borderId="0" xfId="2" applyFont="1" applyAlignment="1">
      <alignment horizontal="distributed" vertical="center"/>
    </xf>
    <xf numFmtId="176" fontId="6" fillId="0" borderId="18" xfId="2" applyNumberFormat="1" applyFont="1" applyBorder="1" applyAlignment="1">
      <alignment horizontal="right" vertical="center"/>
    </xf>
    <xf numFmtId="176" fontId="6" fillId="0" borderId="0" xfId="2" applyNumberFormat="1" applyFont="1" applyAlignment="1">
      <alignment horizontal="right" vertical="center"/>
    </xf>
    <xf numFmtId="0" fontId="6" fillId="0" borderId="19" xfId="2" applyFont="1" applyBorder="1" applyAlignment="1">
      <alignment horizontal="distributed" vertical="center"/>
    </xf>
    <xf numFmtId="0" fontId="14" fillId="0" borderId="0" xfId="2" applyFont="1" applyAlignment="1">
      <alignment horizontal="distributed" vertical="center"/>
    </xf>
    <xf numFmtId="0" fontId="14" fillId="0" borderId="19" xfId="2" applyFont="1" applyBorder="1" applyAlignment="1">
      <alignment horizontal="distributed" vertical="center"/>
    </xf>
    <xf numFmtId="0" fontId="6" fillId="0" borderId="0" xfId="3" applyFont="1" applyAlignment="1">
      <alignment horizontal="distributed" vertical="center"/>
    </xf>
    <xf numFmtId="0" fontId="6" fillId="0" borderId="19" xfId="3" applyFont="1" applyBorder="1" applyAlignment="1">
      <alignment horizontal="distributed" vertical="center"/>
    </xf>
    <xf numFmtId="0" fontId="6" fillId="0" borderId="9" xfId="1" applyFont="1" applyBorder="1">
      <alignment vertical="center"/>
    </xf>
    <xf numFmtId="0" fontId="6" fillId="0" borderId="9" xfId="2" applyFont="1" applyBorder="1" applyAlignment="1">
      <alignment vertical="center"/>
    </xf>
    <xf numFmtId="176" fontId="6" fillId="0" borderId="8" xfId="2" applyNumberFormat="1" applyFont="1" applyBorder="1" applyAlignment="1">
      <alignment horizontal="right" vertical="center"/>
    </xf>
    <xf numFmtId="176" fontId="6" fillId="0" borderId="9" xfId="2" applyNumberFormat="1" applyFont="1" applyBorder="1" applyAlignment="1">
      <alignment horizontal="right" vertical="center"/>
    </xf>
    <xf numFmtId="49" fontId="6" fillId="0" borderId="9" xfId="2" applyNumberFormat="1" applyFont="1" applyBorder="1" applyAlignment="1">
      <alignment horizontal="distributed" vertical="center"/>
    </xf>
    <xf numFmtId="49" fontId="14" fillId="0" borderId="19" xfId="2" applyNumberFormat="1" applyFont="1" applyBorder="1"/>
    <xf numFmtId="49" fontId="9" fillId="0" borderId="9" xfId="2" applyNumberFormat="1" applyFont="1" applyBorder="1" applyAlignment="1">
      <alignment horizontal="distributed" vertical="center"/>
    </xf>
    <xf numFmtId="188" fontId="14" fillId="0" borderId="0" xfId="2" applyNumberFormat="1" applyFont="1" applyAlignment="1">
      <alignment horizontal="left" vertical="center"/>
    </xf>
    <xf numFmtId="49" fontId="6" fillId="0" borderId="19" xfId="2" applyNumberFormat="1" applyFont="1" applyBorder="1"/>
    <xf numFmtId="0" fontId="6" fillId="0" borderId="0" xfId="2" applyFont="1" applyAlignment="1">
      <alignment horizontal="left"/>
    </xf>
    <xf numFmtId="49" fontId="6" fillId="0" borderId="0" xfId="2" applyNumberFormat="1" applyFont="1" applyAlignment="1">
      <alignment horizontal="right" vertical="center" wrapText="1"/>
    </xf>
    <xf numFmtId="0" fontId="2" fillId="0" borderId="0" xfId="2" applyFont="1" applyAlignment="1">
      <alignment vertical="center"/>
    </xf>
    <xf numFmtId="49" fontId="6" fillId="0" borderId="9" xfId="2" applyNumberFormat="1" applyFont="1" applyBorder="1" applyAlignment="1">
      <alignment horizontal="distributed"/>
    </xf>
    <xf numFmtId="176" fontId="8" fillId="0" borderId="0" xfId="1" applyNumberFormat="1" applyFont="1" applyAlignment="1">
      <alignment horizontal="right" vertical="center"/>
    </xf>
    <xf numFmtId="176" fontId="2" fillId="0" borderId="0" xfId="1" applyNumberFormat="1" applyFont="1" applyAlignment="1">
      <alignment horizontal="right" vertical="center"/>
    </xf>
    <xf numFmtId="176" fontId="2" fillId="0" borderId="9" xfId="1" applyNumberFormat="1" applyFont="1" applyBorder="1" applyAlignment="1">
      <alignment horizontal="right" vertical="center"/>
    </xf>
    <xf numFmtId="0" fontId="2" fillId="0" borderId="15" xfId="1" applyFont="1" applyBorder="1">
      <alignment vertical="center"/>
    </xf>
    <xf numFmtId="0" fontId="6" fillId="0" borderId="15" xfId="1" applyFont="1" applyBorder="1" applyAlignment="1">
      <alignment horizontal="left" vertical="center" wrapText="1"/>
    </xf>
    <xf numFmtId="0" fontId="2" fillId="0" borderId="15" xfId="1" applyFont="1" applyBorder="1">
      <alignment vertical="center"/>
    </xf>
    <xf numFmtId="0" fontId="2" fillId="0" borderId="0" xfId="1" applyFont="1">
      <alignment vertical="center"/>
    </xf>
    <xf numFmtId="0" fontId="7" fillId="0" borderId="0" xfId="2" applyFont="1" applyAlignment="1">
      <alignment horizontal="distributed" vertical="center"/>
    </xf>
    <xf numFmtId="0" fontId="7" fillId="0" borderId="19" xfId="2" applyFont="1" applyBorder="1" applyAlignment="1">
      <alignment horizontal="distributed" vertical="center"/>
    </xf>
    <xf numFmtId="0" fontId="7" fillId="0" borderId="15" xfId="1" applyFont="1" applyBorder="1" applyAlignment="1">
      <alignment horizontal="left" vertical="center"/>
    </xf>
    <xf numFmtId="0" fontId="7" fillId="0" borderId="16" xfId="1" applyFont="1" applyBorder="1" applyAlignment="1">
      <alignment horizontal="left" vertical="center"/>
    </xf>
    <xf numFmtId="0" fontId="6" fillId="0" borderId="0" xfId="1" applyFont="1" applyAlignment="1">
      <alignment horizontal="left" vertical="center"/>
    </xf>
    <xf numFmtId="0" fontId="6" fillId="0" borderId="19" xfId="1" applyFont="1" applyBorder="1" applyAlignment="1">
      <alignment horizontal="left"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2" xfId="1" applyFont="1" applyBorder="1" applyAlignment="1">
      <alignment horizontal="center" vertical="center"/>
    </xf>
    <xf numFmtId="0" fontId="4" fillId="0" borderId="0" xfId="1" applyFont="1" applyAlignment="1">
      <alignment horizontal="left" vertical="center"/>
    </xf>
    <xf numFmtId="0" fontId="2" fillId="0" borderId="0" xfId="1" applyFont="1" applyAlignment="1">
      <alignment horizontal="left" vertical="center"/>
    </xf>
    <xf numFmtId="0" fontId="6" fillId="0" borderId="3"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2" fillId="0" borderId="2" xfId="1" applyFont="1" applyBorder="1" applyAlignment="1">
      <alignment horizontal="center" vertical="center"/>
    </xf>
    <xf numFmtId="0" fontId="6" fillId="0" borderId="8" xfId="1" applyFont="1" applyBorder="1" applyAlignment="1">
      <alignment horizontal="center" vertical="center"/>
    </xf>
    <xf numFmtId="0" fontId="2" fillId="0" borderId="5" xfId="1" applyFont="1" applyBorder="1" applyAlignment="1">
      <alignment horizontal="center" vertical="center"/>
    </xf>
    <xf numFmtId="0" fontId="6" fillId="0" borderId="15" xfId="1" applyFont="1" applyBorder="1" applyAlignment="1">
      <alignment horizontal="left" vertical="top" wrapText="1"/>
    </xf>
    <xf numFmtId="49" fontId="6" fillId="0" borderId="0" xfId="2" applyNumberFormat="1" applyFont="1" applyAlignment="1">
      <alignment horizontal="left" vertical="center"/>
    </xf>
    <xf numFmtId="0" fontId="6" fillId="0" borderId="9" xfId="2" applyFont="1" applyBorder="1" applyAlignment="1">
      <alignment horizontal="center" vertical="center"/>
    </xf>
    <xf numFmtId="0" fontId="6" fillId="0" borderId="0" xfId="2" applyFont="1" applyAlignment="1">
      <alignment horizontal="left" vertical="center"/>
    </xf>
    <xf numFmtId="49" fontId="6" fillId="0" borderId="15" xfId="2" applyNumberFormat="1" applyFont="1" applyBorder="1" applyAlignment="1">
      <alignment horizontal="center" vertical="center"/>
    </xf>
    <xf numFmtId="178" fontId="6" fillId="0" borderId="18" xfId="2" quotePrefix="1" applyNumberFormat="1" applyFont="1" applyBorder="1" applyAlignment="1">
      <alignment horizontal="right"/>
    </xf>
    <xf numFmtId="178" fontId="6" fillId="0" borderId="0" xfId="2" quotePrefix="1" applyNumberFormat="1" applyFont="1" applyAlignment="1">
      <alignment horizontal="right"/>
    </xf>
    <xf numFmtId="49" fontId="6" fillId="0" borderId="0" xfId="2" applyNumberFormat="1" applyFont="1" applyAlignment="1">
      <alignment horizontal="center" vertical="center"/>
    </xf>
    <xf numFmtId="0" fontId="2" fillId="0" borderId="0" xfId="2" applyFont="1"/>
    <xf numFmtId="178" fontId="6" fillId="0" borderId="18" xfId="2" applyNumberFormat="1" applyFont="1" applyBorder="1" applyAlignment="1">
      <alignment horizontal="right"/>
    </xf>
    <xf numFmtId="178" fontId="6" fillId="0" borderId="0" xfId="2" applyNumberFormat="1" applyFont="1" applyAlignment="1">
      <alignment horizontal="right"/>
    </xf>
    <xf numFmtId="178" fontId="2" fillId="0" borderId="0" xfId="2" applyNumberFormat="1" applyFont="1" applyAlignment="1">
      <alignment horizontal="right"/>
    </xf>
    <xf numFmtId="49" fontId="6" fillId="0" borderId="0" xfId="2" applyNumberFormat="1" applyFont="1" applyAlignment="1">
      <alignment horizontal="right" vertical="center"/>
    </xf>
    <xf numFmtId="49" fontId="10" fillId="0" borderId="0" xfId="2" applyNumberFormat="1" applyFont="1" applyAlignment="1">
      <alignment horizontal="center" vertical="center"/>
    </xf>
    <xf numFmtId="0" fontId="6" fillId="0" borderId="2" xfId="2" applyFont="1" applyBorder="1" applyAlignment="1">
      <alignment horizontal="center" vertical="center"/>
    </xf>
    <xf numFmtId="0" fontId="6" fillId="0" borderId="7" xfId="2" applyFont="1" applyBorder="1" applyAlignment="1">
      <alignment horizontal="center" vertical="center" wrapText="1"/>
    </xf>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8" xfId="2" applyFont="1" applyBorder="1" applyAlignment="1">
      <alignment horizontal="center" vertical="center" wrapText="1"/>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4" xfId="2" applyFont="1" applyBorder="1" applyAlignment="1">
      <alignment horizontal="center" vertical="center"/>
    </xf>
    <xf numFmtId="0" fontId="6" fillId="0" borderId="5" xfId="2" applyFont="1" applyBorder="1" applyAlignment="1">
      <alignment horizontal="center" vertical="center"/>
    </xf>
    <xf numFmtId="0" fontId="6" fillId="0" borderId="6" xfId="2" applyFont="1" applyBorder="1" applyAlignment="1">
      <alignment horizontal="center" vertical="center"/>
    </xf>
    <xf numFmtId="0" fontId="6" fillId="0" borderId="4" xfId="4" applyFont="1" applyBorder="1" applyAlignment="1">
      <alignment horizontal="center" vertical="center"/>
    </xf>
    <xf numFmtId="0" fontId="6" fillId="0" borderId="5" xfId="4" applyFont="1" applyBorder="1" applyAlignment="1">
      <alignment horizontal="center" vertical="center"/>
    </xf>
    <xf numFmtId="0" fontId="6" fillId="0" borderId="6" xfId="4" applyFont="1" applyBorder="1" applyAlignment="1">
      <alignment horizontal="center" vertical="center"/>
    </xf>
    <xf numFmtId="49" fontId="6" fillId="0" borderId="0" xfId="2" applyNumberFormat="1" applyFont="1" applyAlignment="1">
      <alignment horizontal="distributed" vertical="center"/>
    </xf>
    <xf numFmtId="49" fontId="6" fillId="0" borderId="0" xfId="2" applyNumberFormat="1" applyFont="1" applyAlignment="1">
      <alignment horizontal="distributed"/>
    </xf>
    <xf numFmtId="49" fontId="10" fillId="0" borderId="0" xfId="2" applyNumberFormat="1" applyFont="1" applyAlignment="1">
      <alignment horizontal="center" vertical="center" wrapText="1"/>
    </xf>
    <xf numFmtId="0" fontId="9" fillId="0" borderId="0" xfId="2" applyFont="1" applyAlignment="1">
      <alignment horizontal="center" vertical="center"/>
    </xf>
    <xf numFmtId="0" fontId="9" fillId="0" borderId="9" xfId="2" applyFont="1" applyBorder="1" applyAlignment="1">
      <alignment horizontal="center" vertical="center"/>
    </xf>
    <xf numFmtId="49" fontId="14" fillId="0" borderId="20" xfId="2" applyNumberFormat="1" applyFont="1" applyBorder="1" applyAlignment="1">
      <alignment horizontal="center" vertical="center" wrapText="1"/>
    </xf>
    <xf numFmtId="49" fontId="14" fillId="0" borderId="11" xfId="2" applyNumberFormat="1" applyFont="1" applyBorder="1" applyAlignment="1">
      <alignment horizontal="center" vertical="center" wrapText="1"/>
    </xf>
    <xf numFmtId="49" fontId="14" fillId="0" borderId="8" xfId="2" applyNumberFormat="1" applyFont="1" applyBorder="1" applyAlignment="1">
      <alignment horizontal="center" vertical="center" wrapText="1"/>
    </xf>
    <xf numFmtId="49" fontId="14" fillId="0" borderId="6" xfId="2" applyNumberFormat="1" applyFont="1" applyBorder="1" applyAlignment="1">
      <alignment horizontal="center" vertical="center" wrapText="1"/>
    </xf>
    <xf numFmtId="49" fontId="14" fillId="0" borderId="21" xfId="2" applyNumberFormat="1" applyFont="1" applyBorder="1" applyAlignment="1">
      <alignment horizontal="center" vertical="center" wrapText="1"/>
    </xf>
    <xf numFmtId="49" fontId="14" fillId="0" borderId="4" xfId="2" applyNumberFormat="1" applyFont="1" applyBorder="1" applyAlignment="1">
      <alignment horizontal="center" vertical="center" wrapText="1"/>
    </xf>
    <xf numFmtId="49" fontId="6" fillId="0" borderId="22" xfId="2" applyNumberFormat="1" applyFont="1" applyBorder="1" applyAlignment="1">
      <alignment horizontal="center" vertical="center" textRotation="255" wrapText="1"/>
    </xf>
    <xf numFmtId="49" fontId="6" fillId="0" borderId="20" xfId="2" applyNumberFormat="1" applyFont="1" applyBorder="1" applyAlignment="1">
      <alignment horizontal="center" vertical="center" textRotation="255" wrapText="1"/>
    </xf>
    <xf numFmtId="0" fontId="6" fillId="0" borderId="7" xfId="2" applyFont="1" applyBorder="1" applyAlignment="1">
      <alignment horizontal="center" vertical="center" textRotation="255" wrapText="1"/>
    </xf>
    <xf numFmtId="0" fontId="6" fillId="0" borderId="8" xfId="2" applyFont="1" applyBorder="1" applyAlignment="1">
      <alignment horizontal="center" vertical="center" textRotation="255" wrapText="1"/>
    </xf>
    <xf numFmtId="0" fontId="6" fillId="0" borderId="5" xfId="2" applyFont="1" applyBorder="1" applyAlignment="1">
      <alignment horizontal="center" vertical="center" textRotation="255" wrapText="1"/>
    </xf>
    <xf numFmtId="49" fontId="14" fillId="0" borderId="0" xfId="2" applyNumberFormat="1" applyFont="1" applyAlignment="1">
      <alignment horizontal="distributed" vertical="center"/>
    </xf>
    <xf numFmtId="49" fontId="10" fillId="0" borderId="0" xfId="2" applyNumberFormat="1" applyFont="1" applyAlignment="1">
      <alignment horizontal="left" vertical="center" wrapText="1" indent="3"/>
    </xf>
    <xf numFmtId="0" fontId="9" fillId="0" borderId="2" xfId="2" applyFont="1" applyBorder="1" applyAlignment="1">
      <alignment horizontal="center" vertical="center" wrapText="1"/>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9" fillId="0" borderId="9" xfId="2" applyFont="1" applyBorder="1" applyAlignment="1">
      <alignment horizontal="center" vertical="center" wrapText="1"/>
    </xf>
    <xf numFmtId="0" fontId="9" fillId="0" borderId="10" xfId="2" applyFont="1" applyBorder="1" applyAlignment="1">
      <alignment horizontal="center" vertical="center"/>
    </xf>
    <xf numFmtId="49" fontId="14" fillId="0" borderId="21" xfId="2" applyNumberFormat="1" applyFont="1" applyBorder="1" applyAlignment="1">
      <alignment horizontal="center" vertical="center" textRotation="255" wrapText="1"/>
    </xf>
    <xf numFmtId="49" fontId="14" fillId="0" borderId="11" xfId="2" applyNumberFormat="1"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2" xfId="2" applyFont="1" applyBorder="1" applyAlignment="1">
      <alignment horizontal="center" vertical="center" textRotation="255" wrapText="1"/>
    </xf>
    <xf numFmtId="0" fontId="16" fillId="0" borderId="8" xfId="2" applyFont="1" applyBorder="1" applyAlignment="1">
      <alignment horizontal="center" vertical="center" textRotation="255" wrapText="1"/>
    </xf>
    <xf numFmtId="0" fontId="16" fillId="0" borderId="9" xfId="2" applyFont="1" applyBorder="1" applyAlignment="1">
      <alignment horizontal="center" vertical="center" textRotation="255" wrapText="1"/>
    </xf>
    <xf numFmtId="0" fontId="14" fillId="0" borderId="4" xfId="2" applyFont="1" applyBorder="1" applyAlignment="1">
      <alignment horizontal="center" vertical="center" wrapText="1"/>
    </xf>
    <xf numFmtId="0" fontId="14" fillId="0" borderId="5" xfId="2" applyFont="1" applyBorder="1" applyAlignment="1">
      <alignment horizontal="center" vertical="center" wrapText="1"/>
    </xf>
    <xf numFmtId="0" fontId="14" fillId="0" borderId="23" xfId="2" applyFont="1" applyBorder="1" applyAlignment="1">
      <alignment horizontal="center" vertical="center" wrapText="1"/>
    </xf>
    <xf numFmtId="0" fontId="16" fillId="0" borderId="24" xfId="6" applyFont="1" applyBorder="1" applyAlignment="1">
      <alignment horizontal="center" vertical="center" textRotation="255" wrapText="1"/>
    </xf>
    <xf numFmtId="0" fontId="16" fillId="0" borderId="25" xfId="6" applyFont="1" applyBorder="1" applyAlignment="1">
      <alignment horizontal="center" vertical="center" textRotation="255" wrapText="1"/>
    </xf>
    <xf numFmtId="0" fontId="16" fillId="0" borderId="2" xfId="6" applyFont="1" applyBorder="1" applyAlignment="1">
      <alignment horizontal="center" vertical="center" textRotation="255" wrapText="1"/>
    </xf>
    <xf numFmtId="0" fontId="16" fillId="0" borderId="9" xfId="6" applyFont="1" applyBorder="1" applyAlignment="1">
      <alignment horizontal="center" vertical="center" textRotation="255" wrapText="1"/>
    </xf>
    <xf numFmtId="0" fontId="16" fillId="0" borderId="7" xfId="6" applyFont="1" applyBorder="1" applyAlignment="1">
      <alignment horizontal="center" vertical="center" textRotation="255" wrapText="1"/>
    </xf>
    <xf numFmtId="0" fontId="16" fillId="0" borderId="8" xfId="6" applyFont="1" applyBorder="1" applyAlignment="1">
      <alignment horizontal="center" vertical="center" textRotation="255" wrapText="1"/>
    </xf>
    <xf numFmtId="49" fontId="10" fillId="0" borderId="0" xfId="2" applyNumberFormat="1" applyFont="1" applyAlignment="1">
      <alignment horizontal="left" vertical="center" wrapText="1" indent="1"/>
    </xf>
    <xf numFmtId="0" fontId="16" fillId="0" borderId="22" xfId="6" applyFont="1" applyBorder="1" applyAlignment="1">
      <alignment horizontal="center" vertical="center" textRotation="255" wrapText="1"/>
    </xf>
    <xf numFmtId="0" fontId="16" fillId="0" borderId="20" xfId="6" applyFont="1" applyBorder="1" applyAlignment="1">
      <alignment horizontal="center" vertical="center" textRotation="255" wrapText="1"/>
    </xf>
    <xf numFmtId="49" fontId="6" fillId="0" borderId="0" xfId="2" applyNumberFormat="1" applyFont="1" applyAlignment="1">
      <alignment horizontal="left" vertical="center" wrapText="1"/>
    </xf>
    <xf numFmtId="49" fontId="14" fillId="0" borderId="22" xfId="2" applyNumberFormat="1" applyFont="1" applyBorder="1" applyAlignment="1">
      <alignment horizontal="center" vertical="center" textRotation="255" wrapText="1"/>
    </xf>
    <xf numFmtId="49" fontId="14" fillId="0" borderId="20" xfId="2" applyNumberFormat="1" applyFont="1" applyBorder="1" applyAlignment="1">
      <alignment horizontal="center" vertical="center" textRotation="255" wrapText="1"/>
    </xf>
    <xf numFmtId="0" fontId="9" fillId="0" borderId="11" xfId="2" applyFont="1" applyBorder="1" applyAlignment="1">
      <alignment horizontal="center" vertical="center" wrapText="1"/>
    </xf>
    <xf numFmtId="0" fontId="9" fillId="0" borderId="13" xfId="2" applyFont="1" applyBorder="1" applyAlignment="1">
      <alignment horizontal="center" vertical="center" wrapText="1"/>
    </xf>
    <xf numFmtId="49" fontId="9" fillId="0" borderId="0" xfId="2" applyNumberFormat="1" applyFont="1" applyAlignment="1">
      <alignment horizontal="distributed" vertical="center" wrapText="1"/>
    </xf>
    <xf numFmtId="49" fontId="9" fillId="0" borderId="0" xfId="2" applyNumberFormat="1" applyFont="1" applyAlignment="1">
      <alignment horizontal="distributed" vertical="center"/>
    </xf>
    <xf numFmtId="49" fontId="10" fillId="0" borderId="0" xfId="2" applyNumberFormat="1" applyFont="1" applyAlignment="1">
      <alignment horizontal="left" vertical="center" wrapText="1"/>
    </xf>
    <xf numFmtId="0" fontId="6" fillId="0" borderId="5" xfId="2" applyFont="1" applyBorder="1" applyAlignment="1">
      <alignment horizontal="center" vertical="center" wrapText="1"/>
    </xf>
    <xf numFmtId="0" fontId="14" fillId="0" borderId="5" xfId="2" applyFont="1" applyBorder="1" applyAlignment="1">
      <alignment horizontal="center" vertical="center"/>
    </xf>
    <xf numFmtId="0" fontId="14" fillId="0" borderId="6" xfId="2" applyFont="1" applyBorder="1" applyAlignment="1">
      <alignment horizontal="center" vertical="center"/>
    </xf>
    <xf numFmtId="0" fontId="6" fillId="0" borderId="0" xfId="2" applyFont="1" applyAlignment="1">
      <alignment horizontal="left" vertical="center" wrapText="1"/>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20" xfId="2" applyFont="1" applyBorder="1" applyAlignment="1">
      <alignment horizontal="center" vertical="center"/>
    </xf>
    <xf numFmtId="0" fontId="9" fillId="0" borderId="12" xfId="2" applyFont="1" applyBorder="1" applyAlignment="1">
      <alignment horizontal="center" vertical="center"/>
    </xf>
    <xf numFmtId="0" fontId="9" fillId="0" borderId="11" xfId="2" applyFont="1" applyBorder="1" applyAlignment="1">
      <alignment horizontal="center" vertical="center"/>
    </xf>
    <xf numFmtId="0" fontId="9" fillId="0" borderId="8" xfId="2" applyFont="1" applyBorder="1" applyAlignment="1">
      <alignment horizontal="center" vertical="center"/>
    </xf>
    <xf numFmtId="0" fontId="6" fillId="0" borderId="10" xfId="2" applyFont="1" applyBorder="1" applyAlignment="1">
      <alignment horizontal="center" vertical="center"/>
    </xf>
    <xf numFmtId="0" fontId="6" fillId="0" borderId="20" xfId="2" applyFont="1" applyBorder="1" applyAlignment="1">
      <alignment horizontal="center" vertical="center"/>
    </xf>
    <xf numFmtId="0" fontId="6" fillId="0" borderId="12" xfId="2" applyFont="1" applyBorder="1" applyAlignment="1">
      <alignment horizontal="center" vertical="center"/>
    </xf>
    <xf numFmtId="0" fontId="6" fillId="0" borderId="11" xfId="2" applyFont="1" applyBorder="1" applyAlignment="1">
      <alignment horizontal="center" vertical="center"/>
    </xf>
    <xf numFmtId="49" fontId="6" fillId="0" borderId="20" xfId="2" applyNumberFormat="1" applyFont="1" applyBorder="1" applyAlignment="1">
      <alignment horizontal="center" vertical="center" wrapText="1"/>
    </xf>
    <xf numFmtId="49" fontId="6" fillId="0" borderId="11" xfId="2" applyNumberFormat="1" applyFont="1" applyBorder="1" applyAlignment="1">
      <alignment horizontal="center" vertical="center" wrapText="1"/>
    </xf>
    <xf numFmtId="0" fontId="6" fillId="0" borderId="11" xfId="2" applyFont="1" applyBorder="1" applyAlignment="1">
      <alignment horizontal="center" vertical="center" wrapText="1"/>
    </xf>
    <xf numFmtId="0" fontId="6" fillId="0" borderId="13" xfId="2" applyFont="1" applyBorder="1" applyAlignment="1">
      <alignment horizontal="center" vertical="center" wrapText="1"/>
    </xf>
    <xf numFmtId="49" fontId="6" fillId="0" borderId="7" xfId="2" applyNumberFormat="1" applyFont="1" applyBorder="1" applyAlignment="1">
      <alignment horizontal="center" vertical="center" wrapText="1"/>
    </xf>
    <xf numFmtId="49" fontId="6" fillId="0" borderId="3" xfId="2" applyNumberFormat="1" applyFont="1" applyBorder="1" applyAlignment="1">
      <alignment horizontal="center" vertical="center" wrapText="1"/>
    </xf>
    <xf numFmtId="49" fontId="6" fillId="0" borderId="8" xfId="2" applyNumberFormat="1" applyFont="1" applyBorder="1" applyAlignment="1">
      <alignment horizontal="center" vertical="center" wrapText="1"/>
    </xf>
    <xf numFmtId="49" fontId="6" fillId="0" borderId="10" xfId="2" applyNumberFormat="1" applyFont="1" applyBorder="1" applyAlignment="1">
      <alignment horizontal="center" vertical="center" wrapText="1"/>
    </xf>
    <xf numFmtId="49" fontId="6" fillId="0" borderId="22" xfId="2" applyNumberFormat="1" applyFont="1" applyBorder="1" applyAlignment="1">
      <alignment horizontal="center" vertical="center" wrapText="1"/>
    </xf>
    <xf numFmtId="49" fontId="14" fillId="0" borderId="16" xfId="2" applyNumberFormat="1" applyFont="1" applyBorder="1" applyAlignment="1">
      <alignment horizontal="center" vertical="top" wrapText="1"/>
    </xf>
    <xf numFmtId="49" fontId="14" fillId="0" borderId="19" xfId="2" applyNumberFormat="1" applyFont="1" applyBorder="1" applyAlignment="1">
      <alignment horizontal="center" vertical="top" wrapText="1"/>
    </xf>
    <xf numFmtId="49" fontId="14" fillId="0" borderId="10" xfId="2" applyNumberFormat="1" applyFont="1" applyBorder="1" applyAlignment="1">
      <alignment horizontal="center" vertical="top" wrapText="1"/>
    </xf>
    <xf numFmtId="0" fontId="14" fillId="0" borderId="26" xfId="0" applyFont="1" applyBorder="1" applyAlignment="1">
      <alignment horizontal="center" vertical="center" wrapText="1"/>
    </xf>
    <xf numFmtId="0" fontId="14" fillId="0" borderId="9" xfId="0" applyFont="1" applyBorder="1" applyAlignment="1">
      <alignment vertical="center" wrapText="1"/>
    </xf>
  </cellXfs>
  <cellStyles count="7">
    <cellStyle name="パーセント 2" xfId="5" xr:uid="{B0305F62-B23D-468D-88A8-3EA86A6FC178}"/>
    <cellStyle name="標準" xfId="0" builtinId="0"/>
    <cellStyle name="標準 2" xfId="1" xr:uid="{28BF0FBC-8011-4DD8-94BA-6F4340842A5C}"/>
    <cellStyle name="標準 2 2" xfId="2" xr:uid="{A8F253A5-7200-4682-8525-1E6C476DECF6}"/>
    <cellStyle name="標準 2 2 3" xfId="4" xr:uid="{ADF1E790-EDD6-4BB8-B5BB-34442BD790F4}"/>
    <cellStyle name="標準 2 3" xfId="6" xr:uid="{8E6B1ADD-AA06-45A7-AE60-AE44D8C0BD1B}"/>
    <cellStyle name="標準_Sheet1" xfId="3" xr:uid="{65708A74-02F6-4486-AD61-147856909D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theme/theme1.xml" Type="http://schemas.openxmlformats.org/officeDocument/2006/relationships/theme"/><Relationship Id="rId21" Target="styles.xml" Type="http://schemas.openxmlformats.org/officeDocument/2006/relationships/styles"/><Relationship Id="rId22" Target="sharedStrings.xml" Type="http://schemas.openxmlformats.org/officeDocument/2006/relationships/sharedStrings"/><Relationship Id="rId23"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17E65-3E1D-4BBE-9ACF-1206BB89C12A}">
  <sheetPr>
    <pageSetUpPr autoPageBreaks="0"/>
  </sheetPr>
  <dimension ref="A1:AJ51"/>
  <sheetViews>
    <sheetView tabSelected="1" zoomScaleNormal="100" zoomScaleSheetLayoutView="100" workbookViewId="0"/>
  </sheetViews>
  <sheetFormatPr defaultColWidth="8.875" defaultRowHeight="13.5" x14ac:dyDescent="0.4"/>
  <cols>
    <col min="1" max="1" width="1.625" style="1" customWidth="1"/>
    <col min="2" max="2" width="20.625" style="1" customWidth="1"/>
    <col min="3" max="4" width="8.875" style="1"/>
    <col min="5" max="5" width="8.875" style="1" customWidth="1"/>
    <col min="6" max="7" width="8.875" style="1"/>
    <col min="8" max="8" width="8.875" style="1" customWidth="1"/>
    <col min="9" max="10" width="8.875" style="1"/>
    <col min="11" max="11" width="8.875" style="1" customWidth="1"/>
    <col min="12" max="13" width="8.875" style="1"/>
    <col min="14" max="14" width="8.875" style="1" customWidth="1"/>
    <col min="15" max="16" width="8.875" style="1"/>
    <col min="17" max="17" width="8.875" style="1" customWidth="1"/>
    <col min="18" max="18" width="3.125" style="1" customWidth="1"/>
    <col min="19" max="19" width="3" style="1" customWidth="1"/>
    <col min="20" max="20" width="20.625" style="1" customWidth="1"/>
    <col min="21" max="32" width="8.875" style="1" customWidth="1"/>
    <col min="33" max="34" width="8.875" style="1"/>
    <col min="35" max="35" width="8.875" style="1" customWidth="1"/>
    <col min="36" max="36" width="3.125" style="1" customWidth="1"/>
    <col min="37" max="16384" width="8.875" style="1"/>
  </cols>
  <sheetData>
    <row r="1" spans="1:36" ht="29.1" customHeight="1" x14ac:dyDescent="0.4">
      <c r="A1" s="15"/>
    </row>
    <row r="2" spans="1:36" ht="29.1" customHeight="1" x14ac:dyDescent="0.4">
      <c r="A2" s="178" t="s">
        <v>351</v>
      </c>
      <c r="B2" s="179"/>
      <c r="C2" s="179"/>
      <c r="D2" s="179"/>
      <c r="E2" s="179"/>
      <c r="F2" s="179"/>
      <c r="G2" s="179"/>
      <c r="H2" s="179"/>
      <c r="I2" s="179"/>
      <c r="J2" s="179"/>
      <c r="K2" s="179"/>
      <c r="L2" s="179"/>
      <c r="M2" s="179"/>
      <c r="N2" s="179"/>
      <c r="O2" s="179"/>
      <c r="P2" s="179"/>
      <c r="Q2" s="179"/>
      <c r="R2" s="179"/>
      <c r="S2" s="168"/>
      <c r="T2" s="168"/>
      <c r="U2" s="168"/>
      <c r="V2" s="168"/>
      <c r="W2" s="168"/>
      <c r="X2" s="168"/>
      <c r="Y2" s="168"/>
      <c r="Z2" s="168"/>
      <c r="AA2" s="168"/>
      <c r="AB2" s="168"/>
      <c r="AC2" s="168"/>
      <c r="AD2" s="168"/>
      <c r="AE2" s="168"/>
      <c r="AF2" s="168"/>
    </row>
    <row r="3" spans="1:36" ht="29.1" customHeight="1" thickBot="1" x14ac:dyDescent="0.45">
      <c r="B3" s="138"/>
      <c r="C3" s="138"/>
      <c r="D3" s="138"/>
      <c r="E3" s="138"/>
      <c r="F3" s="138"/>
      <c r="G3" s="138"/>
      <c r="H3" s="138"/>
      <c r="I3" s="138"/>
      <c r="J3" s="138"/>
      <c r="K3" s="138"/>
      <c r="L3" s="138"/>
      <c r="M3" s="138"/>
      <c r="N3" s="138"/>
      <c r="O3" s="2" t="s">
        <v>0</v>
      </c>
      <c r="P3" s="138"/>
      <c r="Q3" s="138"/>
      <c r="S3" s="138"/>
      <c r="T3" s="138"/>
      <c r="U3" s="138"/>
      <c r="V3" s="138"/>
      <c r="W3" s="138"/>
      <c r="X3" s="138"/>
      <c r="Y3" s="138"/>
      <c r="Z3" s="138"/>
      <c r="AA3" s="138"/>
      <c r="AB3" s="138"/>
      <c r="AC3" s="138"/>
      <c r="AD3" s="138"/>
      <c r="AE3" s="138"/>
      <c r="AF3" s="138"/>
      <c r="AG3" s="2" t="s">
        <v>0</v>
      </c>
    </row>
    <row r="4" spans="1:36" ht="14.25" thickTop="1" x14ac:dyDescent="0.4">
      <c r="A4" s="177" t="s">
        <v>1</v>
      </c>
      <c r="B4" s="180"/>
      <c r="C4" s="175" t="s">
        <v>2</v>
      </c>
      <c r="D4" s="176"/>
      <c r="E4" s="183"/>
      <c r="F4" s="175" t="s">
        <v>352</v>
      </c>
      <c r="G4" s="176"/>
      <c r="H4" s="183"/>
      <c r="I4" s="175" t="s">
        <v>353</v>
      </c>
      <c r="J4" s="176"/>
      <c r="K4" s="183"/>
      <c r="L4" s="184" t="s">
        <v>354</v>
      </c>
      <c r="M4" s="185"/>
      <c r="N4" s="185"/>
      <c r="O4" s="186" t="s">
        <v>3</v>
      </c>
      <c r="P4" s="181"/>
      <c r="Q4" s="181"/>
      <c r="S4" s="177" t="s">
        <v>1</v>
      </c>
      <c r="T4" s="180"/>
      <c r="U4" s="175" t="s">
        <v>2</v>
      </c>
      <c r="V4" s="176"/>
      <c r="W4" s="183"/>
      <c r="X4" s="175" t="s">
        <v>352</v>
      </c>
      <c r="Y4" s="176"/>
      <c r="Z4" s="183"/>
      <c r="AA4" s="175" t="s">
        <v>353</v>
      </c>
      <c r="AB4" s="176"/>
      <c r="AC4" s="183"/>
      <c r="AD4" s="184" t="s">
        <v>354</v>
      </c>
      <c r="AE4" s="185"/>
      <c r="AF4" s="185"/>
      <c r="AG4" s="175" t="s">
        <v>3</v>
      </c>
      <c r="AH4" s="176"/>
      <c r="AI4" s="177"/>
    </row>
    <row r="5" spans="1:36" x14ac:dyDescent="0.4">
      <c r="A5" s="181"/>
      <c r="B5" s="182"/>
      <c r="C5" s="18" t="s">
        <v>4</v>
      </c>
      <c r="D5" s="18" t="s">
        <v>5</v>
      </c>
      <c r="E5" s="3" t="s">
        <v>6</v>
      </c>
      <c r="F5" s="18" t="s">
        <v>4</v>
      </c>
      <c r="G5" s="18" t="s">
        <v>5</v>
      </c>
      <c r="H5" s="4" t="s">
        <v>7</v>
      </c>
      <c r="I5" s="18" t="s">
        <v>4</v>
      </c>
      <c r="J5" s="18" t="s">
        <v>5</v>
      </c>
      <c r="K5" s="4" t="s">
        <v>7</v>
      </c>
      <c r="L5" s="18" t="s">
        <v>4</v>
      </c>
      <c r="M5" s="18" t="s">
        <v>5</v>
      </c>
      <c r="N5" s="5" t="s">
        <v>7</v>
      </c>
      <c r="O5" s="18" t="s">
        <v>4</v>
      </c>
      <c r="P5" s="18" t="s">
        <v>5</v>
      </c>
      <c r="Q5" s="5" t="s">
        <v>7</v>
      </c>
      <c r="S5" s="181"/>
      <c r="T5" s="182"/>
      <c r="U5" s="18" t="s">
        <v>4</v>
      </c>
      <c r="V5" s="18" t="s">
        <v>5</v>
      </c>
      <c r="W5" s="6" t="s">
        <v>7</v>
      </c>
      <c r="X5" s="18" t="s">
        <v>4</v>
      </c>
      <c r="Y5" s="18" t="s">
        <v>5</v>
      </c>
      <c r="Z5" s="6" t="s">
        <v>7</v>
      </c>
      <c r="AA5" s="18" t="s">
        <v>4</v>
      </c>
      <c r="AB5" s="18" t="s">
        <v>5</v>
      </c>
      <c r="AC5" s="6" t="s">
        <v>7</v>
      </c>
      <c r="AD5" s="18" t="s">
        <v>4</v>
      </c>
      <c r="AE5" s="18" t="s">
        <v>5</v>
      </c>
      <c r="AF5" s="6" t="s">
        <v>7</v>
      </c>
      <c r="AG5" s="18" t="s">
        <v>4</v>
      </c>
      <c r="AH5" s="18" t="s">
        <v>5</v>
      </c>
      <c r="AI5" s="5" t="s">
        <v>7</v>
      </c>
    </row>
    <row r="6" spans="1:36" x14ac:dyDescent="0.4">
      <c r="A6" s="171" t="s">
        <v>346</v>
      </c>
      <c r="B6" s="172"/>
      <c r="C6" s="7"/>
      <c r="D6" s="8"/>
      <c r="E6" s="9"/>
      <c r="F6" s="10"/>
      <c r="G6" s="10"/>
      <c r="H6" s="9"/>
      <c r="I6" s="10"/>
      <c r="J6" s="10"/>
      <c r="K6" s="10"/>
      <c r="L6" s="10"/>
      <c r="M6" s="10"/>
      <c r="N6" s="10"/>
      <c r="O6" s="10"/>
      <c r="P6" s="10"/>
      <c r="Q6" s="10"/>
      <c r="R6" s="10"/>
      <c r="S6" s="171" t="s">
        <v>347</v>
      </c>
      <c r="T6" s="172"/>
      <c r="U6" s="11"/>
      <c r="V6" s="12"/>
      <c r="W6" s="12"/>
      <c r="X6" s="12"/>
      <c r="Y6" s="12"/>
      <c r="Z6" s="12"/>
      <c r="AA6" s="12"/>
      <c r="AB6" s="12"/>
      <c r="AC6" s="12"/>
      <c r="AD6" s="12"/>
      <c r="AE6" s="12"/>
      <c r="AF6" s="12"/>
      <c r="AG6" s="12"/>
      <c r="AH6" s="12"/>
      <c r="AI6" s="12"/>
      <c r="AJ6" s="10"/>
    </row>
    <row r="7" spans="1:36" x14ac:dyDescent="0.4">
      <c r="A7" s="173" t="s">
        <v>8</v>
      </c>
      <c r="B7" s="174"/>
      <c r="C7" s="13"/>
      <c r="D7" s="10"/>
      <c r="E7" s="9"/>
      <c r="F7" s="10"/>
      <c r="G7" s="10"/>
      <c r="H7" s="9"/>
      <c r="I7" s="10"/>
      <c r="J7" s="10"/>
      <c r="K7" s="10"/>
      <c r="L7" s="10"/>
      <c r="M7" s="10"/>
      <c r="N7" s="10"/>
      <c r="O7" s="10"/>
      <c r="P7" s="10"/>
      <c r="Q7" s="10"/>
      <c r="R7" s="10"/>
      <c r="S7" s="173" t="s">
        <v>9</v>
      </c>
      <c r="T7" s="174"/>
      <c r="U7" s="11"/>
      <c r="V7" s="12"/>
      <c r="W7" s="12"/>
      <c r="X7" s="12"/>
      <c r="Y7" s="12"/>
      <c r="Z7" s="12"/>
      <c r="AA7" s="12"/>
      <c r="AB7" s="12"/>
      <c r="AC7" s="12"/>
      <c r="AD7" s="12"/>
      <c r="AE7" s="12"/>
      <c r="AF7" s="12"/>
      <c r="AG7" s="12"/>
      <c r="AH7" s="12"/>
      <c r="AI7" s="12"/>
      <c r="AJ7" s="10"/>
    </row>
    <row r="8" spans="1:36" s="14" customFormat="1" ht="13.5" customHeight="1" x14ac:dyDescent="0.4">
      <c r="A8" s="169" t="s">
        <v>10</v>
      </c>
      <c r="B8" s="170"/>
      <c r="C8" s="139">
        <v>24</v>
      </c>
      <c r="D8" s="140">
        <v>21</v>
      </c>
      <c r="E8" s="140">
        <v>3</v>
      </c>
      <c r="F8" s="140">
        <v>15</v>
      </c>
      <c r="G8" s="140">
        <v>16</v>
      </c>
      <c r="H8" s="140">
        <v>-1</v>
      </c>
      <c r="I8" s="140">
        <v>6</v>
      </c>
      <c r="J8" s="140">
        <v>8</v>
      </c>
      <c r="K8" s="140">
        <v>-2</v>
      </c>
      <c r="L8" s="140">
        <v>8</v>
      </c>
      <c r="M8" s="140">
        <v>12</v>
      </c>
      <c r="N8" s="140">
        <v>-4</v>
      </c>
      <c r="O8" s="140">
        <v>12</v>
      </c>
      <c r="P8" s="140">
        <v>12</v>
      </c>
      <c r="Q8" s="140">
        <v>0</v>
      </c>
      <c r="R8" s="140"/>
      <c r="S8" s="169" t="s">
        <v>10</v>
      </c>
      <c r="T8" s="170"/>
      <c r="U8" s="139">
        <v>24</v>
      </c>
      <c r="V8" s="140">
        <v>18</v>
      </c>
      <c r="W8" s="140">
        <v>6</v>
      </c>
      <c r="X8" s="140">
        <v>14</v>
      </c>
      <c r="Y8" s="140">
        <v>18</v>
      </c>
      <c r="Z8" s="140">
        <v>-4</v>
      </c>
      <c r="AA8" s="140">
        <v>8</v>
      </c>
      <c r="AB8" s="140">
        <v>8</v>
      </c>
      <c r="AC8" s="140">
        <v>0</v>
      </c>
      <c r="AD8" s="140">
        <v>10</v>
      </c>
      <c r="AE8" s="140">
        <v>10</v>
      </c>
      <c r="AF8" s="140">
        <v>0</v>
      </c>
      <c r="AG8" s="140">
        <v>14</v>
      </c>
      <c r="AH8" s="140">
        <v>11</v>
      </c>
      <c r="AI8" s="140">
        <v>3</v>
      </c>
    </row>
    <row r="9" spans="1:36" x14ac:dyDescent="0.4">
      <c r="A9" s="15"/>
      <c r="B9" s="141" t="s">
        <v>11</v>
      </c>
      <c r="C9" s="142">
        <v>24</v>
      </c>
      <c r="D9" s="143">
        <v>20</v>
      </c>
      <c r="E9" s="143">
        <v>4</v>
      </c>
      <c r="F9" s="143">
        <v>17</v>
      </c>
      <c r="G9" s="143">
        <v>14</v>
      </c>
      <c r="H9" s="143">
        <v>3</v>
      </c>
      <c r="I9" s="143">
        <v>2</v>
      </c>
      <c r="J9" s="143">
        <v>7</v>
      </c>
      <c r="K9" s="143">
        <v>-5</v>
      </c>
      <c r="L9" s="143">
        <v>6</v>
      </c>
      <c r="M9" s="143">
        <v>5</v>
      </c>
      <c r="N9" s="143">
        <v>1</v>
      </c>
      <c r="O9" s="143">
        <v>8</v>
      </c>
      <c r="P9" s="143">
        <v>6</v>
      </c>
      <c r="Q9" s="143">
        <v>2</v>
      </c>
      <c r="R9" s="143"/>
      <c r="S9" s="15"/>
      <c r="T9" s="144" t="s">
        <v>11</v>
      </c>
      <c r="U9" s="142">
        <v>27</v>
      </c>
      <c r="V9" s="143">
        <v>15</v>
      </c>
      <c r="W9" s="143">
        <v>12</v>
      </c>
      <c r="X9" s="143">
        <v>13</v>
      </c>
      <c r="Y9" s="143">
        <v>17</v>
      </c>
      <c r="Z9" s="143">
        <v>-4</v>
      </c>
      <c r="AA9" s="143">
        <v>7</v>
      </c>
      <c r="AB9" s="143">
        <v>5</v>
      </c>
      <c r="AC9" s="143">
        <v>2</v>
      </c>
      <c r="AD9" s="143">
        <v>3</v>
      </c>
      <c r="AE9" s="143">
        <v>6</v>
      </c>
      <c r="AF9" s="143">
        <v>-3</v>
      </c>
      <c r="AG9" s="143">
        <v>8</v>
      </c>
      <c r="AH9" s="143">
        <v>6</v>
      </c>
      <c r="AI9" s="143">
        <v>2</v>
      </c>
    </row>
    <row r="10" spans="1:36" x14ac:dyDescent="0.4">
      <c r="A10" s="15"/>
      <c r="B10" s="141" t="s">
        <v>12</v>
      </c>
      <c r="C10" s="142">
        <v>27</v>
      </c>
      <c r="D10" s="143">
        <v>23</v>
      </c>
      <c r="E10" s="143">
        <v>4</v>
      </c>
      <c r="F10" s="143">
        <v>19</v>
      </c>
      <c r="G10" s="143">
        <v>17</v>
      </c>
      <c r="H10" s="143">
        <v>2</v>
      </c>
      <c r="I10" s="143">
        <v>5</v>
      </c>
      <c r="J10" s="143">
        <v>8</v>
      </c>
      <c r="K10" s="143">
        <v>-3</v>
      </c>
      <c r="L10" s="143">
        <v>6</v>
      </c>
      <c r="M10" s="143">
        <v>8</v>
      </c>
      <c r="N10" s="143">
        <v>-2</v>
      </c>
      <c r="O10" s="143">
        <v>16</v>
      </c>
      <c r="P10" s="143">
        <v>17</v>
      </c>
      <c r="Q10" s="143">
        <v>-1</v>
      </c>
      <c r="R10" s="143"/>
      <c r="S10" s="15"/>
      <c r="T10" s="144" t="s">
        <v>12</v>
      </c>
      <c r="U10" s="142">
        <v>27</v>
      </c>
      <c r="V10" s="143">
        <v>19</v>
      </c>
      <c r="W10" s="143">
        <v>8</v>
      </c>
      <c r="X10" s="143">
        <v>15</v>
      </c>
      <c r="Y10" s="143">
        <v>18</v>
      </c>
      <c r="Z10" s="143">
        <v>-3</v>
      </c>
      <c r="AA10" s="143">
        <v>8</v>
      </c>
      <c r="AB10" s="143">
        <v>6</v>
      </c>
      <c r="AC10" s="143">
        <v>2</v>
      </c>
      <c r="AD10" s="143">
        <v>5</v>
      </c>
      <c r="AE10" s="143">
        <v>7</v>
      </c>
      <c r="AF10" s="143">
        <v>-2</v>
      </c>
      <c r="AG10" s="143">
        <v>19</v>
      </c>
      <c r="AH10" s="143">
        <v>15</v>
      </c>
      <c r="AI10" s="143">
        <v>4</v>
      </c>
    </row>
    <row r="11" spans="1:36" x14ac:dyDescent="0.4">
      <c r="A11" s="15"/>
      <c r="B11" s="141" t="s">
        <v>13</v>
      </c>
      <c r="C11" s="142">
        <v>33</v>
      </c>
      <c r="D11" s="143">
        <v>27</v>
      </c>
      <c r="E11" s="143">
        <v>6</v>
      </c>
      <c r="F11" s="143">
        <v>20</v>
      </c>
      <c r="G11" s="143">
        <v>15</v>
      </c>
      <c r="H11" s="143">
        <v>5</v>
      </c>
      <c r="I11" s="143">
        <v>12</v>
      </c>
      <c r="J11" s="143">
        <v>12</v>
      </c>
      <c r="K11" s="143">
        <v>0</v>
      </c>
      <c r="L11" s="143">
        <v>10</v>
      </c>
      <c r="M11" s="143">
        <v>17</v>
      </c>
      <c r="N11" s="143">
        <v>-7</v>
      </c>
      <c r="O11" s="143">
        <v>18</v>
      </c>
      <c r="P11" s="143">
        <v>18</v>
      </c>
      <c r="Q11" s="143">
        <v>0</v>
      </c>
      <c r="R11" s="143"/>
      <c r="S11" s="15"/>
      <c r="T11" s="144" t="s">
        <v>13</v>
      </c>
      <c r="U11" s="142">
        <v>33</v>
      </c>
      <c r="V11" s="143">
        <v>26</v>
      </c>
      <c r="W11" s="143">
        <v>7</v>
      </c>
      <c r="X11" s="143">
        <v>15</v>
      </c>
      <c r="Y11" s="143">
        <v>20</v>
      </c>
      <c r="Z11" s="143">
        <v>-5</v>
      </c>
      <c r="AA11" s="143">
        <v>9</v>
      </c>
      <c r="AB11" s="143">
        <v>9</v>
      </c>
      <c r="AC11" s="143">
        <v>0</v>
      </c>
      <c r="AD11" s="143">
        <v>10</v>
      </c>
      <c r="AE11" s="143">
        <v>16</v>
      </c>
      <c r="AF11" s="143">
        <v>-6</v>
      </c>
      <c r="AG11" s="143">
        <v>15</v>
      </c>
      <c r="AH11" s="143">
        <v>18</v>
      </c>
      <c r="AI11" s="143">
        <v>-3</v>
      </c>
    </row>
    <row r="12" spans="1:36" x14ac:dyDescent="0.4">
      <c r="A12" s="15"/>
      <c r="B12" s="141" t="s">
        <v>14</v>
      </c>
      <c r="C12" s="142">
        <v>29</v>
      </c>
      <c r="D12" s="143">
        <v>22</v>
      </c>
      <c r="E12" s="143">
        <v>7</v>
      </c>
      <c r="F12" s="143">
        <v>17</v>
      </c>
      <c r="G12" s="143">
        <v>20</v>
      </c>
      <c r="H12" s="143">
        <v>-3</v>
      </c>
      <c r="I12" s="143">
        <v>3</v>
      </c>
      <c r="J12" s="143">
        <v>7</v>
      </c>
      <c r="K12" s="143">
        <v>-4</v>
      </c>
      <c r="L12" s="143">
        <v>4</v>
      </c>
      <c r="M12" s="143">
        <v>4</v>
      </c>
      <c r="N12" s="143">
        <v>0</v>
      </c>
      <c r="O12" s="143">
        <v>14</v>
      </c>
      <c r="P12" s="143">
        <v>12</v>
      </c>
      <c r="Q12" s="143">
        <v>2</v>
      </c>
      <c r="R12" s="143"/>
      <c r="S12" s="15"/>
      <c r="T12" s="144" t="s">
        <v>14</v>
      </c>
      <c r="U12" s="142">
        <v>27</v>
      </c>
      <c r="V12" s="143">
        <v>18</v>
      </c>
      <c r="W12" s="143">
        <v>9</v>
      </c>
      <c r="X12" s="143">
        <v>14</v>
      </c>
      <c r="Y12" s="143">
        <v>19</v>
      </c>
      <c r="Z12" s="143">
        <v>-5</v>
      </c>
      <c r="AA12" s="143">
        <v>3</v>
      </c>
      <c r="AB12" s="143">
        <v>3</v>
      </c>
      <c r="AC12" s="143">
        <v>0</v>
      </c>
      <c r="AD12" s="143">
        <v>2</v>
      </c>
      <c r="AE12" s="143">
        <v>5</v>
      </c>
      <c r="AF12" s="143">
        <v>-3</v>
      </c>
      <c r="AG12" s="143">
        <v>15</v>
      </c>
      <c r="AH12" s="143">
        <v>14</v>
      </c>
      <c r="AI12" s="143">
        <v>1</v>
      </c>
    </row>
    <row r="13" spans="1:36" x14ac:dyDescent="0.4">
      <c r="A13" s="15"/>
      <c r="B13" s="141" t="s">
        <v>15</v>
      </c>
      <c r="C13" s="142">
        <v>24</v>
      </c>
      <c r="D13" s="143">
        <v>20</v>
      </c>
      <c r="E13" s="143">
        <v>4</v>
      </c>
      <c r="F13" s="143">
        <v>18</v>
      </c>
      <c r="G13" s="143">
        <v>16</v>
      </c>
      <c r="H13" s="143">
        <v>2</v>
      </c>
      <c r="I13" s="143">
        <v>4</v>
      </c>
      <c r="J13" s="143">
        <v>7</v>
      </c>
      <c r="K13" s="143">
        <v>-3</v>
      </c>
      <c r="L13" s="143">
        <v>4</v>
      </c>
      <c r="M13" s="143">
        <v>4</v>
      </c>
      <c r="N13" s="143">
        <v>0</v>
      </c>
      <c r="O13" s="143">
        <v>16</v>
      </c>
      <c r="P13" s="143">
        <v>19</v>
      </c>
      <c r="Q13" s="143">
        <v>-3</v>
      </c>
      <c r="R13" s="143"/>
      <c r="S13" s="15"/>
      <c r="T13" s="144" t="s">
        <v>15</v>
      </c>
      <c r="U13" s="142">
        <v>22</v>
      </c>
      <c r="V13" s="143">
        <v>16</v>
      </c>
      <c r="W13" s="143">
        <v>6</v>
      </c>
      <c r="X13" s="143">
        <v>17</v>
      </c>
      <c r="Y13" s="143">
        <v>15</v>
      </c>
      <c r="Z13" s="143">
        <v>2</v>
      </c>
      <c r="AA13" s="143">
        <v>13</v>
      </c>
      <c r="AB13" s="143">
        <v>5</v>
      </c>
      <c r="AC13" s="143">
        <v>8</v>
      </c>
      <c r="AD13" s="143">
        <v>4</v>
      </c>
      <c r="AE13" s="143">
        <v>4</v>
      </c>
      <c r="AF13" s="143">
        <v>0</v>
      </c>
      <c r="AG13" s="143">
        <v>22</v>
      </c>
      <c r="AH13" s="143">
        <v>14</v>
      </c>
      <c r="AI13" s="143">
        <v>8</v>
      </c>
    </row>
    <row r="14" spans="1:36" x14ac:dyDescent="0.4">
      <c r="A14" s="15"/>
      <c r="B14" s="141" t="s">
        <v>16</v>
      </c>
      <c r="C14" s="142">
        <v>28</v>
      </c>
      <c r="D14" s="143">
        <v>19</v>
      </c>
      <c r="E14" s="143">
        <v>9</v>
      </c>
      <c r="F14" s="143">
        <v>24</v>
      </c>
      <c r="G14" s="143">
        <v>14</v>
      </c>
      <c r="H14" s="143">
        <v>10</v>
      </c>
      <c r="I14" s="143">
        <v>4</v>
      </c>
      <c r="J14" s="143">
        <v>4</v>
      </c>
      <c r="K14" s="143">
        <v>0</v>
      </c>
      <c r="L14" s="143">
        <v>8</v>
      </c>
      <c r="M14" s="143">
        <v>3</v>
      </c>
      <c r="N14" s="143">
        <v>5</v>
      </c>
      <c r="O14" s="143">
        <v>10</v>
      </c>
      <c r="P14" s="143">
        <v>10</v>
      </c>
      <c r="Q14" s="143">
        <v>0</v>
      </c>
      <c r="R14" s="143"/>
      <c r="S14" s="15"/>
      <c r="T14" s="144" t="s">
        <v>16</v>
      </c>
      <c r="U14" s="142">
        <v>33</v>
      </c>
      <c r="V14" s="143">
        <v>11</v>
      </c>
      <c r="W14" s="143">
        <v>22</v>
      </c>
      <c r="X14" s="143">
        <v>24</v>
      </c>
      <c r="Y14" s="143">
        <v>24</v>
      </c>
      <c r="Z14" s="143">
        <v>0</v>
      </c>
      <c r="AA14" s="143">
        <v>11</v>
      </c>
      <c r="AB14" s="143">
        <v>4</v>
      </c>
      <c r="AC14" s="143">
        <v>7</v>
      </c>
      <c r="AD14" s="143">
        <v>7</v>
      </c>
      <c r="AE14" s="143">
        <v>6</v>
      </c>
      <c r="AF14" s="143">
        <v>1</v>
      </c>
      <c r="AG14" s="143">
        <v>16</v>
      </c>
      <c r="AH14" s="143">
        <v>10</v>
      </c>
      <c r="AI14" s="143">
        <v>6</v>
      </c>
    </row>
    <row r="15" spans="1:36" x14ac:dyDescent="0.4">
      <c r="A15" s="15"/>
      <c r="B15" s="141" t="s">
        <v>17</v>
      </c>
      <c r="C15" s="142">
        <v>30</v>
      </c>
      <c r="D15" s="143">
        <v>21</v>
      </c>
      <c r="E15" s="143">
        <v>9</v>
      </c>
      <c r="F15" s="143">
        <v>20</v>
      </c>
      <c r="G15" s="143">
        <v>15</v>
      </c>
      <c r="H15" s="143">
        <v>5</v>
      </c>
      <c r="I15" s="143">
        <v>7</v>
      </c>
      <c r="J15" s="143">
        <v>12</v>
      </c>
      <c r="K15" s="143">
        <v>-5</v>
      </c>
      <c r="L15" s="143">
        <v>7</v>
      </c>
      <c r="M15" s="143">
        <v>9</v>
      </c>
      <c r="N15" s="143">
        <v>-2</v>
      </c>
      <c r="O15" s="143">
        <v>15</v>
      </c>
      <c r="P15" s="143">
        <v>17</v>
      </c>
      <c r="Q15" s="143">
        <v>-2</v>
      </c>
      <c r="R15" s="143"/>
      <c r="S15" s="15"/>
      <c r="T15" s="144" t="s">
        <v>17</v>
      </c>
      <c r="U15" s="142">
        <v>22</v>
      </c>
      <c r="V15" s="143">
        <v>25</v>
      </c>
      <c r="W15" s="143">
        <v>-3</v>
      </c>
      <c r="X15" s="143">
        <v>15</v>
      </c>
      <c r="Y15" s="143">
        <v>19</v>
      </c>
      <c r="Z15" s="143">
        <v>-4</v>
      </c>
      <c r="AA15" s="143">
        <v>13</v>
      </c>
      <c r="AB15" s="143">
        <v>17</v>
      </c>
      <c r="AC15" s="143">
        <v>-4</v>
      </c>
      <c r="AD15" s="143">
        <v>9</v>
      </c>
      <c r="AE15" s="143">
        <v>13</v>
      </c>
      <c r="AF15" s="143">
        <v>-4</v>
      </c>
      <c r="AG15" s="143">
        <v>15</v>
      </c>
      <c r="AH15" s="143">
        <v>17</v>
      </c>
      <c r="AI15" s="143">
        <v>-2</v>
      </c>
    </row>
    <row r="16" spans="1:36" x14ac:dyDescent="0.4">
      <c r="A16" s="15"/>
      <c r="B16" s="141" t="s">
        <v>18</v>
      </c>
      <c r="C16" s="142">
        <v>20</v>
      </c>
      <c r="D16" s="143">
        <v>29</v>
      </c>
      <c r="E16" s="143">
        <v>-9</v>
      </c>
      <c r="F16" s="143">
        <v>12</v>
      </c>
      <c r="G16" s="143">
        <v>14</v>
      </c>
      <c r="H16" s="143">
        <v>-2</v>
      </c>
      <c r="I16" s="143">
        <v>7</v>
      </c>
      <c r="J16" s="143">
        <v>8</v>
      </c>
      <c r="K16" s="143">
        <v>-1</v>
      </c>
      <c r="L16" s="143">
        <v>11</v>
      </c>
      <c r="M16" s="143">
        <v>17</v>
      </c>
      <c r="N16" s="143">
        <v>-6</v>
      </c>
      <c r="O16" s="143">
        <v>6</v>
      </c>
      <c r="P16" s="143">
        <v>7</v>
      </c>
      <c r="Q16" s="143">
        <v>-1</v>
      </c>
      <c r="R16" s="143"/>
      <c r="S16" s="15"/>
      <c r="T16" s="144" t="s">
        <v>18</v>
      </c>
      <c r="U16" s="142">
        <v>26</v>
      </c>
      <c r="V16" s="143">
        <v>17</v>
      </c>
      <c r="W16" s="143">
        <v>9</v>
      </c>
      <c r="X16" s="143">
        <v>13</v>
      </c>
      <c r="Y16" s="143">
        <v>15</v>
      </c>
      <c r="Z16" s="143">
        <v>-2</v>
      </c>
      <c r="AA16" s="143">
        <v>10</v>
      </c>
      <c r="AB16" s="143">
        <v>12</v>
      </c>
      <c r="AC16" s="143">
        <v>-2</v>
      </c>
      <c r="AD16" s="143">
        <v>9</v>
      </c>
      <c r="AE16" s="143">
        <v>12</v>
      </c>
      <c r="AF16" s="143">
        <v>-3</v>
      </c>
      <c r="AG16" s="143">
        <v>10</v>
      </c>
      <c r="AH16" s="143">
        <v>12</v>
      </c>
      <c r="AI16" s="143">
        <v>-2</v>
      </c>
    </row>
    <row r="17" spans="1:36" x14ac:dyDescent="0.4">
      <c r="A17" s="15"/>
      <c r="B17" s="141" t="s">
        <v>19</v>
      </c>
      <c r="C17" s="142">
        <v>22</v>
      </c>
      <c r="D17" s="143">
        <v>17</v>
      </c>
      <c r="E17" s="143">
        <v>5</v>
      </c>
      <c r="F17" s="143">
        <v>13</v>
      </c>
      <c r="G17" s="143">
        <v>19</v>
      </c>
      <c r="H17" s="143">
        <v>-6</v>
      </c>
      <c r="I17" s="143">
        <v>5</v>
      </c>
      <c r="J17" s="143">
        <v>3</v>
      </c>
      <c r="K17" s="143">
        <v>2</v>
      </c>
      <c r="L17" s="143">
        <v>0</v>
      </c>
      <c r="M17" s="143">
        <v>6</v>
      </c>
      <c r="N17" s="143">
        <v>-6</v>
      </c>
      <c r="O17" s="143">
        <v>3</v>
      </c>
      <c r="P17" s="143">
        <v>5</v>
      </c>
      <c r="Q17" s="143">
        <v>-2</v>
      </c>
      <c r="R17" s="143"/>
      <c r="S17" s="15"/>
      <c r="T17" s="144" t="s">
        <v>19</v>
      </c>
      <c r="U17" s="142">
        <v>18</v>
      </c>
      <c r="V17" s="143">
        <v>22</v>
      </c>
      <c r="W17" s="143">
        <v>-4</v>
      </c>
      <c r="X17" s="143">
        <v>15</v>
      </c>
      <c r="Y17" s="143">
        <v>20</v>
      </c>
      <c r="Z17" s="143">
        <v>-5</v>
      </c>
      <c r="AA17" s="143">
        <v>3</v>
      </c>
      <c r="AB17" s="143">
        <v>5</v>
      </c>
      <c r="AC17" s="143">
        <v>-2</v>
      </c>
      <c r="AD17" s="143">
        <v>8</v>
      </c>
      <c r="AE17" s="143">
        <v>8</v>
      </c>
      <c r="AF17" s="143">
        <v>0</v>
      </c>
      <c r="AG17" s="143">
        <v>5</v>
      </c>
      <c r="AH17" s="143">
        <v>8</v>
      </c>
      <c r="AI17" s="143">
        <v>-3</v>
      </c>
    </row>
    <row r="18" spans="1:36" x14ac:dyDescent="0.4">
      <c r="A18" s="15"/>
      <c r="B18" s="141" t="s">
        <v>20</v>
      </c>
      <c r="C18" s="142">
        <v>24</v>
      </c>
      <c r="D18" s="143">
        <v>24</v>
      </c>
      <c r="E18" s="143">
        <v>0</v>
      </c>
      <c r="F18" s="143">
        <v>18</v>
      </c>
      <c r="G18" s="143">
        <v>18</v>
      </c>
      <c r="H18" s="143">
        <v>0</v>
      </c>
      <c r="I18" s="143">
        <v>7</v>
      </c>
      <c r="J18" s="143">
        <v>8</v>
      </c>
      <c r="K18" s="143">
        <v>-1</v>
      </c>
      <c r="L18" s="143">
        <v>15</v>
      </c>
      <c r="M18" s="143">
        <v>12</v>
      </c>
      <c r="N18" s="143">
        <v>3</v>
      </c>
      <c r="O18" s="143">
        <v>11</v>
      </c>
      <c r="P18" s="143">
        <v>5</v>
      </c>
      <c r="Q18" s="143">
        <v>6</v>
      </c>
      <c r="R18" s="143"/>
      <c r="S18" s="15"/>
      <c r="T18" s="144" t="s">
        <v>20</v>
      </c>
      <c r="U18" s="142">
        <v>28</v>
      </c>
      <c r="V18" s="143">
        <v>19</v>
      </c>
      <c r="W18" s="143">
        <v>9</v>
      </c>
      <c r="X18" s="143">
        <v>17</v>
      </c>
      <c r="Y18" s="143">
        <v>16</v>
      </c>
      <c r="Z18" s="143">
        <v>1</v>
      </c>
      <c r="AA18" s="143">
        <v>9</v>
      </c>
      <c r="AB18" s="143">
        <v>4</v>
      </c>
      <c r="AC18" s="143">
        <v>5</v>
      </c>
      <c r="AD18" s="143">
        <v>14</v>
      </c>
      <c r="AE18" s="143">
        <v>9</v>
      </c>
      <c r="AF18" s="143">
        <v>5</v>
      </c>
      <c r="AG18" s="143">
        <v>9</v>
      </c>
      <c r="AH18" s="143">
        <v>10</v>
      </c>
      <c r="AI18" s="143">
        <v>-1</v>
      </c>
    </row>
    <row r="19" spans="1:36" ht="21" x14ac:dyDescent="0.4">
      <c r="A19" s="15"/>
      <c r="B19" s="145" t="s">
        <v>21</v>
      </c>
      <c r="C19" s="142">
        <v>34</v>
      </c>
      <c r="D19" s="143">
        <v>23</v>
      </c>
      <c r="E19" s="143">
        <v>11</v>
      </c>
      <c r="F19" s="143">
        <v>23</v>
      </c>
      <c r="G19" s="143">
        <v>20</v>
      </c>
      <c r="H19" s="143">
        <v>3</v>
      </c>
      <c r="I19" s="143">
        <v>3</v>
      </c>
      <c r="J19" s="143">
        <v>5</v>
      </c>
      <c r="K19" s="143">
        <v>-2</v>
      </c>
      <c r="L19" s="143">
        <v>7</v>
      </c>
      <c r="M19" s="143">
        <v>5</v>
      </c>
      <c r="N19" s="143">
        <v>2</v>
      </c>
      <c r="O19" s="143">
        <v>7</v>
      </c>
      <c r="P19" s="143">
        <v>8</v>
      </c>
      <c r="Q19" s="143">
        <v>-1</v>
      </c>
      <c r="R19" s="143"/>
      <c r="S19" s="15"/>
      <c r="T19" s="146" t="s">
        <v>21</v>
      </c>
      <c r="U19" s="142">
        <v>40</v>
      </c>
      <c r="V19" s="143">
        <v>14</v>
      </c>
      <c r="W19" s="143">
        <v>26</v>
      </c>
      <c r="X19" s="143">
        <v>19</v>
      </c>
      <c r="Y19" s="143">
        <v>15</v>
      </c>
      <c r="Z19" s="143">
        <v>4</v>
      </c>
      <c r="AA19" s="143">
        <v>3</v>
      </c>
      <c r="AB19" s="143">
        <v>2</v>
      </c>
      <c r="AC19" s="143">
        <v>1</v>
      </c>
      <c r="AD19" s="143">
        <v>6</v>
      </c>
      <c r="AE19" s="143">
        <v>4</v>
      </c>
      <c r="AF19" s="143">
        <v>2</v>
      </c>
      <c r="AG19" s="143">
        <v>9</v>
      </c>
      <c r="AH19" s="143">
        <v>6</v>
      </c>
      <c r="AI19" s="143">
        <v>3</v>
      </c>
    </row>
    <row r="20" spans="1:36" x14ac:dyDescent="0.4">
      <c r="A20" s="15"/>
      <c r="B20" s="141" t="s">
        <v>22</v>
      </c>
      <c r="C20" s="142">
        <v>33</v>
      </c>
      <c r="D20" s="143">
        <v>26</v>
      </c>
      <c r="E20" s="143">
        <v>7</v>
      </c>
      <c r="F20" s="143">
        <v>8</v>
      </c>
      <c r="G20" s="143">
        <v>14</v>
      </c>
      <c r="H20" s="143">
        <v>-6</v>
      </c>
      <c r="I20" s="143">
        <v>11</v>
      </c>
      <c r="J20" s="143">
        <v>13</v>
      </c>
      <c r="K20" s="143">
        <v>-2</v>
      </c>
      <c r="L20" s="143">
        <v>19</v>
      </c>
      <c r="M20" s="143">
        <v>13</v>
      </c>
      <c r="N20" s="143">
        <v>6</v>
      </c>
      <c r="O20" s="143">
        <v>7</v>
      </c>
      <c r="P20" s="143">
        <v>7</v>
      </c>
      <c r="Q20" s="143">
        <v>0</v>
      </c>
      <c r="R20" s="143"/>
      <c r="S20" s="15"/>
      <c r="T20" s="144" t="s">
        <v>22</v>
      </c>
      <c r="U20" s="142">
        <v>34</v>
      </c>
      <c r="V20" s="143">
        <v>22</v>
      </c>
      <c r="W20" s="143">
        <v>12</v>
      </c>
      <c r="X20" s="143">
        <v>18</v>
      </c>
      <c r="Y20" s="143">
        <v>9</v>
      </c>
      <c r="Z20" s="143">
        <v>9</v>
      </c>
      <c r="AA20" s="143">
        <v>13</v>
      </c>
      <c r="AB20" s="143">
        <v>12</v>
      </c>
      <c r="AC20" s="143">
        <v>1</v>
      </c>
      <c r="AD20" s="143">
        <v>31</v>
      </c>
      <c r="AE20" s="143">
        <v>4</v>
      </c>
      <c r="AF20" s="143">
        <v>27</v>
      </c>
      <c r="AG20" s="143">
        <v>14</v>
      </c>
      <c r="AH20" s="143">
        <v>10</v>
      </c>
      <c r="AI20" s="143">
        <v>4</v>
      </c>
    </row>
    <row r="21" spans="1:36" x14ac:dyDescent="0.4">
      <c r="A21" s="15"/>
      <c r="B21" s="145" t="s">
        <v>23</v>
      </c>
      <c r="C21" s="142">
        <v>33</v>
      </c>
      <c r="D21" s="143">
        <v>20</v>
      </c>
      <c r="E21" s="143">
        <v>13</v>
      </c>
      <c r="F21" s="143">
        <v>12</v>
      </c>
      <c r="G21" s="143">
        <v>11</v>
      </c>
      <c r="H21" s="143">
        <v>1</v>
      </c>
      <c r="I21" s="143">
        <v>7</v>
      </c>
      <c r="J21" s="143">
        <v>11</v>
      </c>
      <c r="K21" s="143">
        <v>-4</v>
      </c>
      <c r="L21" s="143">
        <v>18</v>
      </c>
      <c r="M21" s="143">
        <v>13</v>
      </c>
      <c r="N21" s="143">
        <v>5</v>
      </c>
      <c r="O21" s="143">
        <v>5</v>
      </c>
      <c r="P21" s="143">
        <v>12</v>
      </c>
      <c r="Q21" s="143">
        <v>-7</v>
      </c>
      <c r="R21" s="143"/>
      <c r="S21" s="15"/>
      <c r="T21" s="146" t="s">
        <v>23</v>
      </c>
      <c r="U21" s="142">
        <v>27</v>
      </c>
      <c r="V21" s="143">
        <v>19</v>
      </c>
      <c r="W21" s="143">
        <v>8</v>
      </c>
      <c r="X21" s="143">
        <v>10</v>
      </c>
      <c r="Y21" s="143">
        <v>9</v>
      </c>
      <c r="Z21" s="143">
        <v>1</v>
      </c>
      <c r="AA21" s="143">
        <v>12</v>
      </c>
      <c r="AB21" s="143">
        <v>8</v>
      </c>
      <c r="AC21" s="143">
        <v>4</v>
      </c>
      <c r="AD21" s="143">
        <v>17</v>
      </c>
      <c r="AE21" s="143">
        <v>9</v>
      </c>
      <c r="AF21" s="143">
        <v>8</v>
      </c>
      <c r="AG21" s="143">
        <v>5</v>
      </c>
      <c r="AH21" s="143">
        <v>3</v>
      </c>
      <c r="AI21" s="143">
        <v>2</v>
      </c>
    </row>
    <row r="22" spans="1:36" x14ac:dyDescent="0.4">
      <c r="A22" s="15"/>
      <c r="B22" s="147" t="s">
        <v>24</v>
      </c>
      <c r="C22" s="142">
        <v>18</v>
      </c>
      <c r="D22" s="143">
        <v>15</v>
      </c>
      <c r="E22" s="143">
        <v>3</v>
      </c>
      <c r="F22" s="143">
        <v>12</v>
      </c>
      <c r="G22" s="143">
        <v>22</v>
      </c>
      <c r="H22" s="143">
        <v>-10</v>
      </c>
      <c r="I22" s="143">
        <v>8</v>
      </c>
      <c r="J22" s="143">
        <v>3</v>
      </c>
      <c r="K22" s="143">
        <v>5</v>
      </c>
      <c r="L22" s="143">
        <v>8</v>
      </c>
      <c r="M22" s="143">
        <v>14</v>
      </c>
      <c r="N22" s="143">
        <v>-6</v>
      </c>
      <c r="O22" s="143">
        <v>9</v>
      </c>
      <c r="P22" s="143">
        <v>9</v>
      </c>
      <c r="Q22" s="143">
        <v>0</v>
      </c>
      <c r="R22" s="143"/>
      <c r="S22" s="15"/>
      <c r="T22" s="148" t="s">
        <v>24</v>
      </c>
      <c r="U22" s="142">
        <v>17</v>
      </c>
      <c r="V22" s="143">
        <v>14</v>
      </c>
      <c r="W22" s="143">
        <v>3</v>
      </c>
      <c r="X22" s="143">
        <v>12</v>
      </c>
      <c r="Y22" s="143">
        <v>25</v>
      </c>
      <c r="Z22" s="143">
        <v>-13</v>
      </c>
      <c r="AA22" s="143">
        <v>5</v>
      </c>
      <c r="AB22" s="143">
        <v>5</v>
      </c>
      <c r="AC22" s="143">
        <v>0</v>
      </c>
      <c r="AD22" s="143">
        <v>11</v>
      </c>
      <c r="AE22" s="143">
        <v>12</v>
      </c>
      <c r="AF22" s="143">
        <v>-1</v>
      </c>
      <c r="AG22" s="143">
        <v>12</v>
      </c>
      <c r="AH22" s="143">
        <v>5</v>
      </c>
      <c r="AI22" s="143">
        <v>7</v>
      </c>
    </row>
    <row r="23" spans="1:36" x14ac:dyDescent="0.4">
      <c r="A23" s="149"/>
      <c r="B23" s="150" t="s">
        <v>356</v>
      </c>
      <c r="C23" s="151">
        <v>24</v>
      </c>
      <c r="D23" s="152">
        <v>13</v>
      </c>
      <c r="E23" s="152">
        <v>11</v>
      </c>
      <c r="F23" s="152">
        <v>14</v>
      </c>
      <c r="G23" s="152">
        <v>13</v>
      </c>
      <c r="H23" s="152">
        <v>1</v>
      </c>
      <c r="I23" s="152">
        <v>9</v>
      </c>
      <c r="J23" s="152">
        <v>10</v>
      </c>
      <c r="K23" s="152">
        <v>-1</v>
      </c>
      <c r="L23" s="152">
        <v>10</v>
      </c>
      <c r="M23" s="152">
        <v>12</v>
      </c>
      <c r="N23" s="152">
        <v>-2</v>
      </c>
      <c r="O23" s="152">
        <v>10</v>
      </c>
      <c r="P23" s="152">
        <v>13</v>
      </c>
      <c r="Q23" s="152">
        <v>-3</v>
      </c>
      <c r="R23" s="143"/>
      <c r="S23" s="149"/>
      <c r="T23" s="150" t="s">
        <v>356</v>
      </c>
      <c r="U23" s="151">
        <v>21</v>
      </c>
      <c r="V23" s="152">
        <v>19</v>
      </c>
      <c r="W23" s="152">
        <v>2</v>
      </c>
      <c r="X23" s="152">
        <v>10</v>
      </c>
      <c r="Y23" s="152">
        <v>14</v>
      </c>
      <c r="Z23" s="152">
        <v>-4</v>
      </c>
      <c r="AA23" s="152">
        <v>9</v>
      </c>
      <c r="AB23" s="152">
        <v>8</v>
      </c>
      <c r="AC23" s="152">
        <v>1</v>
      </c>
      <c r="AD23" s="152">
        <v>16</v>
      </c>
      <c r="AE23" s="152">
        <v>10</v>
      </c>
      <c r="AF23" s="152">
        <v>6</v>
      </c>
      <c r="AG23" s="152">
        <v>12</v>
      </c>
      <c r="AH23" s="152">
        <v>14</v>
      </c>
      <c r="AI23" s="152">
        <v>-2</v>
      </c>
    </row>
    <row r="24" spans="1:36" s="14" customFormat="1" x14ac:dyDescent="0.4">
      <c r="A24" s="171" t="s">
        <v>348</v>
      </c>
      <c r="B24" s="172"/>
      <c r="C24" s="11"/>
      <c r="D24" s="12"/>
      <c r="E24" s="12"/>
      <c r="F24" s="12"/>
      <c r="G24" s="12"/>
      <c r="H24" s="12"/>
      <c r="I24" s="12"/>
      <c r="J24" s="12"/>
      <c r="K24" s="12"/>
      <c r="L24" s="12"/>
      <c r="M24" s="12"/>
      <c r="N24" s="12"/>
      <c r="O24" s="12"/>
      <c r="P24" s="12"/>
      <c r="Q24" s="12"/>
      <c r="R24" s="12"/>
      <c r="S24" s="171" t="s">
        <v>349</v>
      </c>
      <c r="T24" s="172"/>
      <c r="U24" s="11"/>
      <c r="V24" s="12"/>
      <c r="W24" s="12"/>
      <c r="X24" s="12"/>
      <c r="Y24" s="12"/>
      <c r="Z24" s="12"/>
      <c r="AA24" s="12"/>
      <c r="AB24" s="12"/>
      <c r="AC24" s="12"/>
      <c r="AD24" s="12"/>
      <c r="AE24" s="12"/>
      <c r="AF24" s="12"/>
      <c r="AG24" s="12"/>
      <c r="AH24" s="12"/>
      <c r="AI24" s="12"/>
      <c r="AJ24" s="12"/>
    </row>
    <row r="25" spans="1:36" s="14" customFormat="1" x14ac:dyDescent="0.4">
      <c r="A25" s="173" t="s">
        <v>25</v>
      </c>
      <c r="B25" s="174"/>
      <c r="C25" s="11"/>
      <c r="D25" s="12"/>
      <c r="E25" s="12"/>
      <c r="F25" s="12"/>
      <c r="G25" s="12"/>
      <c r="H25" s="12"/>
      <c r="I25" s="12"/>
      <c r="J25" s="12"/>
      <c r="K25" s="12"/>
      <c r="L25" s="12"/>
      <c r="M25" s="12"/>
      <c r="N25" s="12"/>
      <c r="O25" s="12"/>
      <c r="P25" s="12"/>
      <c r="Q25" s="12"/>
      <c r="R25" s="12"/>
      <c r="S25" s="173" t="s">
        <v>26</v>
      </c>
      <c r="T25" s="174"/>
      <c r="U25" s="11"/>
      <c r="V25" s="12"/>
      <c r="W25" s="12"/>
      <c r="X25" s="12"/>
      <c r="Y25" s="12"/>
      <c r="Z25" s="12"/>
      <c r="AA25" s="12"/>
      <c r="AB25" s="12"/>
      <c r="AC25" s="12"/>
      <c r="AD25" s="12"/>
      <c r="AE25" s="12"/>
      <c r="AF25" s="12"/>
      <c r="AG25" s="12"/>
      <c r="AH25" s="12"/>
      <c r="AI25" s="12"/>
      <c r="AJ25" s="12"/>
    </row>
    <row r="26" spans="1:36" s="14" customFormat="1" ht="13.5" customHeight="1" x14ac:dyDescent="0.4">
      <c r="A26" s="169" t="s">
        <v>10</v>
      </c>
      <c r="B26" s="170"/>
      <c r="C26" s="139">
        <v>25</v>
      </c>
      <c r="D26" s="140">
        <v>20</v>
      </c>
      <c r="E26" s="140">
        <v>5</v>
      </c>
      <c r="F26" s="140">
        <v>18</v>
      </c>
      <c r="G26" s="140">
        <v>16</v>
      </c>
      <c r="H26" s="140">
        <v>2</v>
      </c>
      <c r="I26" s="140">
        <v>9</v>
      </c>
      <c r="J26" s="140">
        <v>6</v>
      </c>
      <c r="K26" s="140">
        <v>3</v>
      </c>
      <c r="L26" s="140">
        <v>11</v>
      </c>
      <c r="M26" s="140">
        <v>9</v>
      </c>
      <c r="N26" s="140">
        <v>2</v>
      </c>
      <c r="O26" s="140">
        <v>13</v>
      </c>
      <c r="P26" s="140">
        <v>12</v>
      </c>
      <c r="Q26" s="140">
        <v>1</v>
      </c>
      <c r="R26" s="140"/>
      <c r="S26" s="169" t="s">
        <v>10</v>
      </c>
      <c r="T26" s="170"/>
      <c r="U26" s="139">
        <v>23</v>
      </c>
      <c r="V26" s="140">
        <v>19</v>
      </c>
      <c r="W26" s="140">
        <v>4</v>
      </c>
      <c r="X26" s="140">
        <v>16</v>
      </c>
      <c r="Y26" s="140">
        <v>16</v>
      </c>
      <c r="Z26" s="140">
        <v>0</v>
      </c>
      <c r="AA26" s="140">
        <v>8</v>
      </c>
      <c r="AB26" s="140">
        <v>8</v>
      </c>
      <c r="AC26" s="140">
        <v>0</v>
      </c>
      <c r="AD26" s="140">
        <v>9</v>
      </c>
      <c r="AE26" s="140">
        <v>10</v>
      </c>
      <c r="AF26" s="140">
        <v>-1</v>
      </c>
      <c r="AG26" s="140">
        <v>14</v>
      </c>
      <c r="AH26" s="140">
        <v>11</v>
      </c>
      <c r="AI26" s="140">
        <v>3</v>
      </c>
      <c r="AJ26" s="140"/>
    </row>
    <row r="27" spans="1:36" x14ac:dyDescent="0.4">
      <c r="A27" s="15"/>
      <c r="B27" s="141" t="s">
        <v>11</v>
      </c>
      <c r="C27" s="142">
        <v>27</v>
      </c>
      <c r="D27" s="143">
        <v>19</v>
      </c>
      <c r="E27" s="143">
        <v>8</v>
      </c>
      <c r="F27" s="143">
        <v>18</v>
      </c>
      <c r="G27" s="143">
        <v>14</v>
      </c>
      <c r="H27" s="143">
        <v>4</v>
      </c>
      <c r="I27" s="143">
        <v>10</v>
      </c>
      <c r="J27" s="143">
        <v>5</v>
      </c>
      <c r="K27" s="143">
        <v>5</v>
      </c>
      <c r="L27" s="143">
        <v>5</v>
      </c>
      <c r="M27" s="143">
        <v>4</v>
      </c>
      <c r="N27" s="143">
        <v>1</v>
      </c>
      <c r="O27" s="143">
        <v>10</v>
      </c>
      <c r="P27" s="143">
        <v>7</v>
      </c>
      <c r="Q27" s="143">
        <v>3</v>
      </c>
      <c r="R27" s="143"/>
      <c r="S27" s="15"/>
      <c r="T27" s="144" t="s">
        <v>11</v>
      </c>
      <c r="U27" s="142">
        <v>24</v>
      </c>
      <c r="V27" s="143">
        <v>20</v>
      </c>
      <c r="W27" s="143">
        <v>4</v>
      </c>
      <c r="X27" s="143">
        <v>21</v>
      </c>
      <c r="Y27" s="143">
        <v>13</v>
      </c>
      <c r="Z27" s="143">
        <v>8</v>
      </c>
      <c r="AA27" s="143">
        <v>5</v>
      </c>
      <c r="AB27" s="143">
        <v>7</v>
      </c>
      <c r="AC27" s="143">
        <v>-2</v>
      </c>
      <c r="AD27" s="143">
        <v>5</v>
      </c>
      <c r="AE27" s="143">
        <v>1</v>
      </c>
      <c r="AF27" s="143">
        <v>4</v>
      </c>
      <c r="AG27" s="143">
        <v>13</v>
      </c>
      <c r="AH27" s="143">
        <v>3</v>
      </c>
      <c r="AI27" s="143">
        <v>10</v>
      </c>
      <c r="AJ27" s="143"/>
    </row>
    <row r="28" spans="1:36" x14ac:dyDescent="0.4">
      <c r="A28" s="15"/>
      <c r="B28" s="141" t="s">
        <v>12</v>
      </c>
      <c r="C28" s="142">
        <v>26</v>
      </c>
      <c r="D28" s="143">
        <v>22</v>
      </c>
      <c r="E28" s="143">
        <v>4</v>
      </c>
      <c r="F28" s="143">
        <v>17</v>
      </c>
      <c r="G28" s="143">
        <v>17</v>
      </c>
      <c r="H28" s="143">
        <v>0</v>
      </c>
      <c r="I28" s="143">
        <v>7</v>
      </c>
      <c r="J28" s="143">
        <v>7</v>
      </c>
      <c r="K28" s="143">
        <v>0</v>
      </c>
      <c r="L28" s="143">
        <v>8</v>
      </c>
      <c r="M28" s="143">
        <v>7</v>
      </c>
      <c r="N28" s="143">
        <v>1</v>
      </c>
      <c r="O28" s="143">
        <v>15</v>
      </c>
      <c r="P28" s="143">
        <v>18</v>
      </c>
      <c r="Q28" s="143">
        <v>-3</v>
      </c>
      <c r="R28" s="143"/>
      <c r="S28" s="15"/>
      <c r="T28" s="144" t="s">
        <v>12</v>
      </c>
      <c r="U28" s="142">
        <v>25</v>
      </c>
      <c r="V28" s="143">
        <v>21</v>
      </c>
      <c r="W28" s="143">
        <v>4</v>
      </c>
      <c r="X28" s="143">
        <v>18</v>
      </c>
      <c r="Y28" s="143">
        <v>18</v>
      </c>
      <c r="Z28" s="143">
        <v>0</v>
      </c>
      <c r="AA28" s="143">
        <v>7</v>
      </c>
      <c r="AB28" s="143">
        <v>10</v>
      </c>
      <c r="AC28" s="143">
        <v>-3</v>
      </c>
      <c r="AD28" s="143">
        <v>6</v>
      </c>
      <c r="AE28" s="143">
        <v>7</v>
      </c>
      <c r="AF28" s="143">
        <v>-1</v>
      </c>
      <c r="AG28" s="143">
        <v>17</v>
      </c>
      <c r="AH28" s="143">
        <v>14</v>
      </c>
      <c r="AI28" s="143">
        <v>3</v>
      </c>
      <c r="AJ28" s="143"/>
    </row>
    <row r="29" spans="1:36" x14ac:dyDescent="0.4">
      <c r="A29" s="15"/>
      <c r="B29" s="141" t="s">
        <v>13</v>
      </c>
      <c r="C29" s="142">
        <v>33</v>
      </c>
      <c r="D29" s="143">
        <v>26</v>
      </c>
      <c r="E29" s="143">
        <v>7</v>
      </c>
      <c r="F29" s="143">
        <v>18</v>
      </c>
      <c r="G29" s="143">
        <v>12</v>
      </c>
      <c r="H29" s="143">
        <v>6</v>
      </c>
      <c r="I29" s="143">
        <v>13</v>
      </c>
      <c r="J29" s="143">
        <v>7</v>
      </c>
      <c r="K29" s="143">
        <v>6</v>
      </c>
      <c r="L29" s="143">
        <v>15</v>
      </c>
      <c r="M29" s="143">
        <v>9</v>
      </c>
      <c r="N29" s="143">
        <v>6</v>
      </c>
      <c r="O29" s="143">
        <v>22</v>
      </c>
      <c r="P29" s="143">
        <v>11</v>
      </c>
      <c r="Q29" s="143">
        <v>11</v>
      </c>
      <c r="R29" s="143"/>
      <c r="S29" s="15"/>
      <c r="T29" s="144" t="s">
        <v>13</v>
      </c>
      <c r="U29" s="142">
        <v>31</v>
      </c>
      <c r="V29" s="143">
        <v>26</v>
      </c>
      <c r="W29" s="143">
        <v>5</v>
      </c>
      <c r="X29" s="143">
        <v>21</v>
      </c>
      <c r="Y29" s="143">
        <v>16</v>
      </c>
      <c r="Z29" s="143">
        <v>5</v>
      </c>
      <c r="AA29" s="143">
        <v>11</v>
      </c>
      <c r="AB29" s="143">
        <v>10</v>
      </c>
      <c r="AC29" s="143">
        <v>1</v>
      </c>
      <c r="AD29" s="143">
        <v>10</v>
      </c>
      <c r="AE29" s="143">
        <v>9</v>
      </c>
      <c r="AF29" s="143">
        <v>1</v>
      </c>
      <c r="AG29" s="143">
        <v>19</v>
      </c>
      <c r="AH29" s="143">
        <v>17</v>
      </c>
      <c r="AI29" s="143">
        <v>2</v>
      </c>
      <c r="AJ29" s="143"/>
    </row>
    <row r="30" spans="1:36" x14ac:dyDescent="0.4">
      <c r="A30" s="15"/>
      <c r="B30" s="141" t="s">
        <v>14</v>
      </c>
      <c r="C30" s="142">
        <v>26</v>
      </c>
      <c r="D30" s="143">
        <v>21</v>
      </c>
      <c r="E30" s="143">
        <v>5</v>
      </c>
      <c r="F30" s="143">
        <v>23</v>
      </c>
      <c r="G30" s="143">
        <v>20</v>
      </c>
      <c r="H30" s="143">
        <v>3</v>
      </c>
      <c r="I30" s="143">
        <v>3</v>
      </c>
      <c r="J30" s="143">
        <v>4</v>
      </c>
      <c r="K30" s="143">
        <v>-1</v>
      </c>
      <c r="L30" s="143">
        <v>3</v>
      </c>
      <c r="M30" s="143">
        <v>6</v>
      </c>
      <c r="N30" s="143">
        <v>-3</v>
      </c>
      <c r="O30" s="143">
        <v>12</v>
      </c>
      <c r="P30" s="143">
        <v>13</v>
      </c>
      <c r="Q30" s="143">
        <v>-1</v>
      </c>
      <c r="R30" s="143"/>
      <c r="S30" s="15"/>
      <c r="T30" s="144" t="s">
        <v>14</v>
      </c>
      <c r="U30" s="142">
        <v>22</v>
      </c>
      <c r="V30" s="143">
        <v>20</v>
      </c>
      <c r="W30" s="143">
        <v>2</v>
      </c>
      <c r="X30" s="143">
        <v>19</v>
      </c>
      <c r="Y30" s="143">
        <v>19</v>
      </c>
      <c r="Z30" s="143">
        <v>0</v>
      </c>
      <c r="AA30" s="143">
        <v>7</v>
      </c>
      <c r="AB30" s="143">
        <v>5</v>
      </c>
      <c r="AC30" s="143">
        <v>2</v>
      </c>
      <c r="AD30" s="143">
        <v>1</v>
      </c>
      <c r="AE30" s="143">
        <v>7</v>
      </c>
      <c r="AF30" s="143">
        <v>-6</v>
      </c>
      <c r="AG30" s="143">
        <v>13</v>
      </c>
      <c r="AH30" s="143">
        <v>15</v>
      </c>
      <c r="AI30" s="143">
        <v>-2</v>
      </c>
      <c r="AJ30" s="143"/>
    </row>
    <row r="31" spans="1:36" x14ac:dyDescent="0.4">
      <c r="A31" s="15"/>
      <c r="B31" s="141" t="s">
        <v>15</v>
      </c>
      <c r="C31" s="142">
        <v>24</v>
      </c>
      <c r="D31" s="143">
        <v>21</v>
      </c>
      <c r="E31" s="143">
        <v>3</v>
      </c>
      <c r="F31" s="143">
        <v>13</v>
      </c>
      <c r="G31" s="143">
        <v>19</v>
      </c>
      <c r="H31" s="143">
        <v>-6</v>
      </c>
      <c r="I31" s="143">
        <v>6</v>
      </c>
      <c r="J31" s="143">
        <v>8</v>
      </c>
      <c r="K31" s="143">
        <v>-2</v>
      </c>
      <c r="L31" s="143">
        <v>6</v>
      </c>
      <c r="M31" s="143">
        <v>5</v>
      </c>
      <c r="N31" s="143">
        <v>1</v>
      </c>
      <c r="O31" s="143">
        <v>15</v>
      </c>
      <c r="P31" s="143">
        <v>24</v>
      </c>
      <c r="Q31" s="143">
        <v>-9</v>
      </c>
      <c r="R31" s="143"/>
      <c r="S31" s="15"/>
      <c r="T31" s="144" t="s">
        <v>15</v>
      </c>
      <c r="U31" s="142">
        <v>24</v>
      </c>
      <c r="V31" s="143">
        <v>21</v>
      </c>
      <c r="W31" s="143">
        <v>3</v>
      </c>
      <c r="X31" s="143">
        <v>17</v>
      </c>
      <c r="Y31" s="143">
        <v>18</v>
      </c>
      <c r="Z31" s="143">
        <v>-1</v>
      </c>
      <c r="AA31" s="143">
        <v>5</v>
      </c>
      <c r="AB31" s="143">
        <v>12</v>
      </c>
      <c r="AC31" s="143">
        <v>-7</v>
      </c>
      <c r="AD31" s="143">
        <v>5</v>
      </c>
      <c r="AE31" s="143">
        <v>6</v>
      </c>
      <c r="AF31" s="143">
        <v>-1</v>
      </c>
      <c r="AG31" s="143">
        <v>19</v>
      </c>
      <c r="AH31" s="143">
        <v>14</v>
      </c>
      <c r="AI31" s="143">
        <v>5</v>
      </c>
      <c r="AJ31" s="143"/>
    </row>
    <row r="32" spans="1:36" x14ac:dyDescent="0.4">
      <c r="A32" s="15"/>
      <c r="B32" s="141" t="s">
        <v>16</v>
      </c>
      <c r="C32" s="142">
        <v>23</v>
      </c>
      <c r="D32" s="143">
        <v>29</v>
      </c>
      <c r="E32" s="143">
        <v>-6</v>
      </c>
      <c r="F32" s="143">
        <v>28</v>
      </c>
      <c r="G32" s="143">
        <v>21</v>
      </c>
      <c r="H32" s="143">
        <v>7</v>
      </c>
      <c r="I32" s="143">
        <v>8</v>
      </c>
      <c r="J32" s="143">
        <v>1</v>
      </c>
      <c r="K32" s="143">
        <v>7</v>
      </c>
      <c r="L32" s="143">
        <v>8</v>
      </c>
      <c r="M32" s="143">
        <v>12</v>
      </c>
      <c r="N32" s="143">
        <v>-4</v>
      </c>
      <c r="O32" s="143">
        <v>10</v>
      </c>
      <c r="P32" s="143">
        <v>8</v>
      </c>
      <c r="Q32" s="143">
        <v>2</v>
      </c>
      <c r="R32" s="143"/>
      <c r="S32" s="15"/>
      <c r="T32" s="144" t="s">
        <v>16</v>
      </c>
      <c r="U32" s="142">
        <v>23</v>
      </c>
      <c r="V32" s="143">
        <v>21</v>
      </c>
      <c r="W32" s="143">
        <v>2</v>
      </c>
      <c r="X32" s="143">
        <v>25</v>
      </c>
      <c r="Y32" s="143">
        <v>25</v>
      </c>
      <c r="Z32" s="143">
        <v>0</v>
      </c>
      <c r="AA32" s="143">
        <v>8</v>
      </c>
      <c r="AB32" s="143">
        <v>6</v>
      </c>
      <c r="AC32" s="143">
        <v>2</v>
      </c>
      <c r="AD32" s="143">
        <v>7</v>
      </c>
      <c r="AE32" s="143">
        <v>6</v>
      </c>
      <c r="AF32" s="143">
        <v>1</v>
      </c>
      <c r="AG32" s="143">
        <v>12</v>
      </c>
      <c r="AH32" s="143">
        <v>7</v>
      </c>
      <c r="AI32" s="143">
        <v>5</v>
      </c>
      <c r="AJ32" s="143"/>
    </row>
    <row r="33" spans="1:36" x14ac:dyDescent="0.4">
      <c r="A33" s="15"/>
      <c r="B33" s="141" t="s">
        <v>17</v>
      </c>
      <c r="C33" s="142">
        <v>26</v>
      </c>
      <c r="D33" s="143">
        <v>22</v>
      </c>
      <c r="E33" s="143">
        <v>4</v>
      </c>
      <c r="F33" s="143">
        <v>21</v>
      </c>
      <c r="G33" s="143">
        <v>15</v>
      </c>
      <c r="H33" s="143">
        <v>6</v>
      </c>
      <c r="I33" s="143">
        <v>11</v>
      </c>
      <c r="J33" s="143">
        <v>10</v>
      </c>
      <c r="K33" s="143">
        <v>1</v>
      </c>
      <c r="L33" s="143">
        <v>12</v>
      </c>
      <c r="M33" s="143">
        <v>7</v>
      </c>
      <c r="N33" s="143">
        <v>5</v>
      </c>
      <c r="O33" s="143">
        <v>19</v>
      </c>
      <c r="P33" s="143">
        <v>9</v>
      </c>
      <c r="Q33" s="143">
        <v>10</v>
      </c>
      <c r="R33" s="143"/>
      <c r="S33" s="15"/>
      <c r="T33" s="144" t="s">
        <v>17</v>
      </c>
      <c r="U33" s="142">
        <v>29</v>
      </c>
      <c r="V33" s="143">
        <v>20</v>
      </c>
      <c r="W33" s="143">
        <v>9</v>
      </c>
      <c r="X33" s="143">
        <v>13</v>
      </c>
      <c r="Y33" s="143">
        <v>19</v>
      </c>
      <c r="Z33" s="143">
        <v>-6</v>
      </c>
      <c r="AA33" s="143">
        <v>10</v>
      </c>
      <c r="AB33" s="143">
        <v>11</v>
      </c>
      <c r="AC33" s="143">
        <v>-1</v>
      </c>
      <c r="AD33" s="143">
        <v>12</v>
      </c>
      <c r="AE33" s="143">
        <v>13</v>
      </c>
      <c r="AF33" s="143">
        <v>-1</v>
      </c>
      <c r="AG33" s="143">
        <v>16</v>
      </c>
      <c r="AH33" s="143">
        <v>8</v>
      </c>
      <c r="AI33" s="143">
        <v>8</v>
      </c>
      <c r="AJ33" s="143"/>
    </row>
    <row r="34" spans="1:36" x14ac:dyDescent="0.4">
      <c r="A34" s="15"/>
      <c r="B34" s="141" t="s">
        <v>18</v>
      </c>
      <c r="C34" s="142">
        <v>25</v>
      </c>
      <c r="D34" s="143">
        <v>26</v>
      </c>
      <c r="E34" s="143">
        <v>-1</v>
      </c>
      <c r="F34" s="143">
        <v>14</v>
      </c>
      <c r="G34" s="143">
        <v>10</v>
      </c>
      <c r="H34" s="143">
        <v>4</v>
      </c>
      <c r="I34" s="143">
        <v>8</v>
      </c>
      <c r="J34" s="143">
        <v>6</v>
      </c>
      <c r="K34" s="143">
        <v>2</v>
      </c>
      <c r="L34" s="143">
        <v>10</v>
      </c>
      <c r="M34" s="143">
        <v>11</v>
      </c>
      <c r="N34" s="143">
        <v>-1</v>
      </c>
      <c r="O34" s="143">
        <v>9</v>
      </c>
      <c r="P34" s="143">
        <v>12</v>
      </c>
      <c r="Q34" s="143">
        <v>-3</v>
      </c>
      <c r="R34" s="143"/>
      <c r="S34" s="15"/>
      <c r="T34" s="144" t="s">
        <v>18</v>
      </c>
      <c r="U34" s="142">
        <v>26</v>
      </c>
      <c r="V34" s="143">
        <v>20</v>
      </c>
      <c r="W34" s="143">
        <v>6</v>
      </c>
      <c r="X34" s="143">
        <v>9</v>
      </c>
      <c r="Y34" s="143">
        <v>14</v>
      </c>
      <c r="Z34" s="143">
        <v>-5</v>
      </c>
      <c r="AA34" s="143">
        <v>6</v>
      </c>
      <c r="AB34" s="143">
        <v>8</v>
      </c>
      <c r="AC34" s="143">
        <v>-2</v>
      </c>
      <c r="AD34" s="143">
        <v>11</v>
      </c>
      <c r="AE34" s="143">
        <v>13</v>
      </c>
      <c r="AF34" s="143">
        <v>-2</v>
      </c>
      <c r="AG34" s="143">
        <v>12</v>
      </c>
      <c r="AH34" s="143">
        <v>11</v>
      </c>
      <c r="AI34" s="143">
        <v>1</v>
      </c>
      <c r="AJ34" s="143"/>
    </row>
    <row r="35" spans="1:36" x14ac:dyDescent="0.4">
      <c r="A35" s="15"/>
      <c r="B35" s="141" t="s">
        <v>19</v>
      </c>
      <c r="C35" s="142">
        <v>27</v>
      </c>
      <c r="D35" s="143">
        <v>17</v>
      </c>
      <c r="E35" s="143">
        <v>10</v>
      </c>
      <c r="F35" s="143">
        <v>10</v>
      </c>
      <c r="G35" s="143">
        <v>16</v>
      </c>
      <c r="H35" s="143">
        <v>-6</v>
      </c>
      <c r="I35" s="143">
        <v>6</v>
      </c>
      <c r="J35" s="143">
        <v>3</v>
      </c>
      <c r="K35" s="143">
        <v>3</v>
      </c>
      <c r="L35" s="143">
        <v>5</v>
      </c>
      <c r="M35" s="143">
        <v>7</v>
      </c>
      <c r="N35" s="143">
        <v>-2</v>
      </c>
      <c r="O35" s="143">
        <v>6</v>
      </c>
      <c r="P35" s="143">
        <v>8</v>
      </c>
      <c r="Q35" s="143">
        <v>-2</v>
      </c>
      <c r="R35" s="143"/>
      <c r="S35" s="15"/>
      <c r="T35" s="144" t="s">
        <v>19</v>
      </c>
      <c r="U35" s="142">
        <v>24</v>
      </c>
      <c r="V35" s="143">
        <v>24</v>
      </c>
      <c r="W35" s="143">
        <v>0</v>
      </c>
      <c r="X35" s="143">
        <v>11</v>
      </c>
      <c r="Y35" s="143">
        <v>18</v>
      </c>
      <c r="Z35" s="143">
        <v>-7</v>
      </c>
      <c r="AA35" s="143">
        <v>1</v>
      </c>
      <c r="AB35" s="143">
        <v>4</v>
      </c>
      <c r="AC35" s="143">
        <v>-3</v>
      </c>
      <c r="AD35" s="143">
        <v>5</v>
      </c>
      <c r="AE35" s="143">
        <v>10</v>
      </c>
      <c r="AF35" s="143">
        <v>-5</v>
      </c>
      <c r="AG35" s="143">
        <v>12</v>
      </c>
      <c r="AH35" s="143">
        <v>7</v>
      </c>
      <c r="AI35" s="143">
        <v>5</v>
      </c>
      <c r="AJ35" s="143"/>
    </row>
    <row r="36" spans="1:36" x14ac:dyDescent="0.4">
      <c r="A36" s="15"/>
      <c r="B36" s="141" t="s">
        <v>20</v>
      </c>
      <c r="C36" s="142">
        <v>22</v>
      </c>
      <c r="D36" s="143">
        <v>19</v>
      </c>
      <c r="E36" s="143">
        <v>3</v>
      </c>
      <c r="F36" s="143">
        <v>21</v>
      </c>
      <c r="G36" s="143">
        <v>12</v>
      </c>
      <c r="H36" s="143">
        <v>9</v>
      </c>
      <c r="I36" s="143">
        <v>4</v>
      </c>
      <c r="J36" s="143">
        <v>1</v>
      </c>
      <c r="K36" s="143">
        <v>3</v>
      </c>
      <c r="L36" s="143">
        <v>12</v>
      </c>
      <c r="M36" s="143">
        <v>7</v>
      </c>
      <c r="N36" s="143">
        <v>5</v>
      </c>
      <c r="O36" s="143">
        <v>9</v>
      </c>
      <c r="P36" s="143">
        <v>11</v>
      </c>
      <c r="Q36" s="143">
        <v>-2</v>
      </c>
      <c r="R36" s="143"/>
      <c r="S36" s="15"/>
      <c r="T36" s="144" t="s">
        <v>20</v>
      </c>
      <c r="U36" s="142">
        <v>27</v>
      </c>
      <c r="V36" s="143">
        <v>14</v>
      </c>
      <c r="W36" s="143">
        <v>13</v>
      </c>
      <c r="X36" s="143">
        <v>19</v>
      </c>
      <c r="Y36" s="143">
        <v>14</v>
      </c>
      <c r="Z36" s="143">
        <v>5</v>
      </c>
      <c r="AA36" s="143">
        <v>7</v>
      </c>
      <c r="AB36" s="143">
        <v>6</v>
      </c>
      <c r="AC36" s="143">
        <v>1</v>
      </c>
      <c r="AD36" s="143">
        <v>8</v>
      </c>
      <c r="AE36" s="143">
        <v>11</v>
      </c>
      <c r="AF36" s="143">
        <v>-3</v>
      </c>
      <c r="AG36" s="143">
        <v>6</v>
      </c>
      <c r="AH36" s="143">
        <v>11</v>
      </c>
      <c r="AI36" s="143">
        <v>-5</v>
      </c>
      <c r="AJ36" s="143"/>
    </row>
    <row r="37" spans="1:36" ht="21" x14ac:dyDescent="0.4">
      <c r="A37" s="15"/>
      <c r="B37" s="145" t="s">
        <v>21</v>
      </c>
      <c r="C37" s="142">
        <v>24</v>
      </c>
      <c r="D37" s="143">
        <v>30</v>
      </c>
      <c r="E37" s="143">
        <v>-6</v>
      </c>
      <c r="F37" s="143">
        <v>30</v>
      </c>
      <c r="G37" s="143">
        <v>21</v>
      </c>
      <c r="H37" s="143">
        <v>9</v>
      </c>
      <c r="I37" s="143">
        <v>6</v>
      </c>
      <c r="J37" s="143">
        <v>5</v>
      </c>
      <c r="K37" s="143">
        <v>1</v>
      </c>
      <c r="L37" s="143">
        <v>8</v>
      </c>
      <c r="M37" s="143">
        <v>10</v>
      </c>
      <c r="N37" s="143">
        <v>-2</v>
      </c>
      <c r="O37" s="143">
        <v>11</v>
      </c>
      <c r="P37" s="143">
        <v>7</v>
      </c>
      <c r="Q37" s="143">
        <v>4</v>
      </c>
      <c r="R37" s="143"/>
      <c r="S37" s="15"/>
      <c r="T37" s="146" t="s">
        <v>21</v>
      </c>
      <c r="U37" s="142">
        <v>29</v>
      </c>
      <c r="V37" s="143">
        <v>26</v>
      </c>
      <c r="W37" s="143">
        <v>3</v>
      </c>
      <c r="X37" s="143">
        <v>23</v>
      </c>
      <c r="Y37" s="143">
        <v>18</v>
      </c>
      <c r="Z37" s="143">
        <v>5</v>
      </c>
      <c r="AA37" s="143">
        <v>8</v>
      </c>
      <c r="AB37" s="143">
        <v>5</v>
      </c>
      <c r="AC37" s="143">
        <v>3</v>
      </c>
      <c r="AD37" s="143">
        <v>7</v>
      </c>
      <c r="AE37" s="143">
        <v>6</v>
      </c>
      <c r="AF37" s="143">
        <v>1</v>
      </c>
      <c r="AG37" s="143">
        <v>12</v>
      </c>
      <c r="AH37" s="143">
        <v>10</v>
      </c>
      <c r="AI37" s="143">
        <v>2</v>
      </c>
      <c r="AJ37" s="143"/>
    </row>
    <row r="38" spans="1:36" x14ac:dyDescent="0.4">
      <c r="A38" s="15"/>
      <c r="B38" s="141" t="s">
        <v>22</v>
      </c>
      <c r="C38" s="142">
        <v>31</v>
      </c>
      <c r="D38" s="143">
        <v>23</v>
      </c>
      <c r="E38" s="143">
        <v>8</v>
      </c>
      <c r="F38" s="143">
        <v>12</v>
      </c>
      <c r="G38" s="143">
        <v>13</v>
      </c>
      <c r="H38" s="143">
        <v>-1</v>
      </c>
      <c r="I38" s="143">
        <v>8</v>
      </c>
      <c r="J38" s="143">
        <v>12</v>
      </c>
      <c r="K38" s="143">
        <v>-4</v>
      </c>
      <c r="L38" s="143">
        <v>17</v>
      </c>
      <c r="M38" s="143">
        <v>18</v>
      </c>
      <c r="N38" s="143">
        <v>-1</v>
      </c>
      <c r="O38" s="143">
        <v>20</v>
      </c>
      <c r="P38" s="143">
        <v>13</v>
      </c>
      <c r="Q38" s="143">
        <v>7</v>
      </c>
      <c r="R38" s="143"/>
      <c r="S38" s="15"/>
      <c r="T38" s="144" t="s">
        <v>22</v>
      </c>
      <c r="U38" s="142">
        <v>22</v>
      </c>
      <c r="V38" s="143">
        <v>30</v>
      </c>
      <c r="W38" s="143">
        <v>-8</v>
      </c>
      <c r="X38" s="143">
        <v>11</v>
      </c>
      <c r="Y38" s="143">
        <v>16</v>
      </c>
      <c r="Z38" s="143">
        <v>-5</v>
      </c>
      <c r="AA38" s="143">
        <v>8</v>
      </c>
      <c r="AB38" s="143">
        <v>16</v>
      </c>
      <c r="AC38" s="143">
        <v>-8</v>
      </c>
      <c r="AD38" s="143">
        <v>13</v>
      </c>
      <c r="AE38" s="143">
        <v>15</v>
      </c>
      <c r="AF38" s="143">
        <v>-2</v>
      </c>
      <c r="AG38" s="143">
        <v>15</v>
      </c>
      <c r="AH38" s="143">
        <v>18</v>
      </c>
      <c r="AI38" s="143">
        <v>-3</v>
      </c>
      <c r="AJ38" s="143"/>
    </row>
    <row r="39" spans="1:36" x14ac:dyDescent="0.4">
      <c r="A39" s="15"/>
      <c r="B39" s="145" t="s">
        <v>23</v>
      </c>
      <c r="C39" s="142">
        <v>24</v>
      </c>
      <c r="D39" s="143">
        <v>26</v>
      </c>
      <c r="E39" s="143">
        <v>-2</v>
      </c>
      <c r="F39" s="143">
        <v>11</v>
      </c>
      <c r="G39" s="143">
        <v>16</v>
      </c>
      <c r="H39" s="143">
        <v>-5</v>
      </c>
      <c r="I39" s="143">
        <v>10</v>
      </c>
      <c r="J39" s="143">
        <v>6</v>
      </c>
      <c r="K39" s="143">
        <v>4</v>
      </c>
      <c r="L39" s="143">
        <v>12</v>
      </c>
      <c r="M39" s="143">
        <v>12</v>
      </c>
      <c r="N39" s="143">
        <v>0</v>
      </c>
      <c r="O39" s="143">
        <v>6</v>
      </c>
      <c r="P39" s="143">
        <v>2</v>
      </c>
      <c r="Q39" s="143">
        <v>4</v>
      </c>
      <c r="R39" s="143"/>
      <c r="S39" s="15"/>
      <c r="T39" s="146" t="s">
        <v>23</v>
      </c>
      <c r="U39" s="142">
        <v>32</v>
      </c>
      <c r="V39" s="143">
        <v>16</v>
      </c>
      <c r="W39" s="143">
        <v>16</v>
      </c>
      <c r="X39" s="143">
        <v>14</v>
      </c>
      <c r="Y39" s="143">
        <v>10</v>
      </c>
      <c r="Z39" s="143">
        <v>4</v>
      </c>
      <c r="AA39" s="143">
        <v>4</v>
      </c>
      <c r="AB39" s="143">
        <v>12</v>
      </c>
      <c r="AC39" s="143">
        <v>-8</v>
      </c>
      <c r="AD39" s="143">
        <v>12</v>
      </c>
      <c r="AE39" s="143">
        <v>9</v>
      </c>
      <c r="AF39" s="143">
        <v>3</v>
      </c>
      <c r="AG39" s="143">
        <v>2</v>
      </c>
      <c r="AH39" s="143">
        <v>7</v>
      </c>
      <c r="AI39" s="143">
        <v>-5</v>
      </c>
      <c r="AJ39" s="143"/>
    </row>
    <row r="40" spans="1:36" x14ac:dyDescent="0.4">
      <c r="A40" s="15"/>
      <c r="B40" s="147" t="s">
        <v>24</v>
      </c>
      <c r="C40" s="142">
        <v>19</v>
      </c>
      <c r="D40" s="143">
        <v>15</v>
      </c>
      <c r="E40" s="143">
        <v>4</v>
      </c>
      <c r="F40" s="143">
        <v>18</v>
      </c>
      <c r="G40" s="143">
        <v>20</v>
      </c>
      <c r="H40" s="143">
        <v>-2</v>
      </c>
      <c r="I40" s="143">
        <v>10</v>
      </c>
      <c r="J40" s="143">
        <v>5</v>
      </c>
      <c r="K40" s="143">
        <v>5</v>
      </c>
      <c r="L40" s="143">
        <v>13</v>
      </c>
      <c r="M40" s="143">
        <v>14</v>
      </c>
      <c r="N40" s="143">
        <v>-1</v>
      </c>
      <c r="O40" s="143">
        <v>14</v>
      </c>
      <c r="P40" s="143">
        <v>7</v>
      </c>
      <c r="Q40" s="143">
        <v>7</v>
      </c>
      <c r="R40" s="143"/>
      <c r="S40" s="15"/>
      <c r="T40" s="148" t="s">
        <v>24</v>
      </c>
      <c r="U40" s="142">
        <v>17</v>
      </c>
      <c r="V40" s="143">
        <v>12</v>
      </c>
      <c r="W40" s="143">
        <v>5</v>
      </c>
      <c r="X40" s="143">
        <v>15</v>
      </c>
      <c r="Y40" s="143">
        <v>18</v>
      </c>
      <c r="Z40" s="143">
        <v>-3</v>
      </c>
      <c r="AA40" s="143">
        <v>5</v>
      </c>
      <c r="AB40" s="143">
        <v>6</v>
      </c>
      <c r="AC40" s="143">
        <v>-1</v>
      </c>
      <c r="AD40" s="143">
        <v>10</v>
      </c>
      <c r="AE40" s="143">
        <v>13</v>
      </c>
      <c r="AF40" s="143">
        <v>-3</v>
      </c>
      <c r="AG40" s="143">
        <v>11</v>
      </c>
      <c r="AH40" s="143">
        <v>13</v>
      </c>
      <c r="AI40" s="143">
        <v>-2</v>
      </c>
      <c r="AJ40" s="143"/>
    </row>
    <row r="41" spans="1:36" x14ac:dyDescent="0.4">
      <c r="A41" s="149"/>
      <c r="B41" s="150" t="s">
        <v>356</v>
      </c>
      <c r="C41" s="151">
        <v>25</v>
      </c>
      <c r="D41" s="152">
        <v>16</v>
      </c>
      <c r="E41" s="152">
        <v>9</v>
      </c>
      <c r="F41" s="152">
        <v>16</v>
      </c>
      <c r="G41" s="152">
        <v>14</v>
      </c>
      <c r="H41" s="152">
        <v>2</v>
      </c>
      <c r="I41" s="152">
        <v>9</v>
      </c>
      <c r="J41" s="152">
        <v>8</v>
      </c>
      <c r="K41" s="152">
        <v>1</v>
      </c>
      <c r="L41" s="152">
        <v>20</v>
      </c>
      <c r="M41" s="152">
        <v>8</v>
      </c>
      <c r="N41" s="152">
        <v>12</v>
      </c>
      <c r="O41" s="152">
        <v>8</v>
      </c>
      <c r="P41" s="152">
        <v>19</v>
      </c>
      <c r="Q41" s="152">
        <v>-11</v>
      </c>
      <c r="R41" s="143"/>
      <c r="S41" s="149"/>
      <c r="T41" s="150" t="s">
        <v>356</v>
      </c>
      <c r="U41" s="151">
        <v>20</v>
      </c>
      <c r="V41" s="152">
        <v>15</v>
      </c>
      <c r="W41" s="152">
        <v>5</v>
      </c>
      <c r="X41" s="152">
        <v>16</v>
      </c>
      <c r="Y41" s="152">
        <v>11</v>
      </c>
      <c r="Z41" s="152">
        <v>5</v>
      </c>
      <c r="AA41" s="152">
        <v>13</v>
      </c>
      <c r="AB41" s="152">
        <v>9</v>
      </c>
      <c r="AC41" s="152">
        <v>4</v>
      </c>
      <c r="AD41" s="152">
        <v>14</v>
      </c>
      <c r="AE41" s="152">
        <v>11</v>
      </c>
      <c r="AF41" s="152">
        <v>3</v>
      </c>
      <c r="AG41" s="152">
        <v>12</v>
      </c>
      <c r="AH41" s="152">
        <v>5</v>
      </c>
      <c r="AI41" s="152">
        <v>7</v>
      </c>
      <c r="AJ41" s="143"/>
    </row>
    <row r="42" spans="1:36" ht="106.5" customHeight="1" x14ac:dyDescent="0.4">
      <c r="A42" s="166" t="s">
        <v>355</v>
      </c>
      <c r="B42" s="167"/>
      <c r="C42" s="167"/>
      <c r="D42" s="167"/>
      <c r="E42" s="167"/>
      <c r="F42" s="167"/>
      <c r="G42" s="167"/>
      <c r="H42" s="167"/>
      <c r="I42" s="167"/>
      <c r="J42" s="167"/>
      <c r="K42" s="167"/>
      <c r="L42" s="167"/>
      <c r="M42" s="167"/>
      <c r="N42" s="167"/>
      <c r="O42" s="167"/>
      <c r="P42" s="167"/>
      <c r="Q42" s="167"/>
      <c r="R42" s="168"/>
      <c r="S42" s="167"/>
      <c r="T42" s="167"/>
      <c r="U42" s="167"/>
      <c r="V42" s="167"/>
      <c r="W42" s="167"/>
      <c r="X42" s="167"/>
      <c r="Y42" s="167"/>
      <c r="Z42" s="167"/>
      <c r="AA42" s="167"/>
      <c r="AB42" s="167"/>
      <c r="AC42" s="167"/>
      <c r="AD42" s="167"/>
      <c r="AE42" s="167"/>
      <c r="AF42" s="167"/>
    </row>
    <row r="43" spans="1:36" x14ac:dyDescent="0.4">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row>
    <row r="46" spans="1:36" ht="19.5" customHeight="1" x14ac:dyDescent="0.4"/>
    <row r="47" spans="1:36" ht="23.25" customHeight="1" x14ac:dyDescent="0.4">
      <c r="D47" s="16"/>
    </row>
    <row r="51" spans="4:4" x14ac:dyDescent="0.4">
      <c r="D51" s="17"/>
    </row>
  </sheetData>
  <mergeCells count="26">
    <mergeCell ref="A2:AF2"/>
    <mergeCell ref="A4:B5"/>
    <mergeCell ref="C4:E4"/>
    <mergeCell ref="F4:H4"/>
    <mergeCell ref="I4:K4"/>
    <mergeCell ref="L4:N4"/>
    <mergeCell ref="O4:Q4"/>
    <mergeCell ref="S4:T5"/>
    <mergeCell ref="U4:W4"/>
    <mergeCell ref="X4:Z4"/>
    <mergeCell ref="AA4:AC4"/>
    <mergeCell ref="AD4:AF4"/>
    <mergeCell ref="AG4:AI4"/>
    <mergeCell ref="A6:B6"/>
    <mergeCell ref="S6:T6"/>
    <mergeCell ref="A26:B26"/>
    <mergeCell ref="S26:T26"/>
    <mergeCell ref="A7:B7"/>
    <mergeCell ref="S7:T7"/>
    <mergeCell ref="A42:AF42"/>
    <mergeCell ref="A8:B8"/>
    <mergeCell ref="S8:T8"/>
    <mergeCell ref="A24:B24"/>
    <mergeCell ref="S24:T24"/>
    <mergeCell ref="A25:B25"/>
    <mergeCell ref="S25:T25"/>
  </mergeCells>
  <phoneticPr fontId="3"/>
  <pageMargins left="0.39370078740157483" right="0.39370078740157483" top="0.98425196850393704" bottom="0.98425196850393704" header="0.51181102362204722" footer="0.51181102362204722"/>
  <pageSetup paperSize="9" scale="66" orientation="landscape" r:id="rId1"/>
  <headerFooter alignWithMargins="0"/>
  <colBreaks count="1" manualBreakCount="1">
    <brk id="18"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8AF8B-9630-4BF1-90CB-7DF28E2A35FE}">
  <dimension ref="A1:U20"/>
  <sheetViews>
    <sheetView zoomScaleNormal="100" zoomScaleSheetLayoutView="110" workbookViewId="0"/>
  </sheetViews>
  <sheetFormatPr defaultRowHeight="12" x14ac:dyDescent="0.4"/>
  <cols>
    <col min="1" max="1" width="0.5" style="126" customWidth="1"/>
    <col min="2" max="2" width="1.5" style="126" customWidth="1"/>
    <col min="3" max="3" width="21.25" style="126" customWidth="1"/>
    <col min="4" max="4" width="1" style="126" customWidth="1"/>
    <col min="5" max="5" width="6.875" style="126" customWidth="1"/>
    <col min="6" max="18" width="5.375" style="126" customWidth="1"/>
    <col min="19" max="19" width="0.5" style="126" customWidth="1"/>
    <col min="20" max="256" width="9" style="126"/>
    <col min="257" max="257" width="0.5" style="126" customWidth="1"/>
    <col min="258" max="258" width="1.5" style="126" customWidth="1"/>
    <col min="259" max="259" width="21.25" style="126" customWidth="1"/>
    <col min="260" max="260" width="1" style="126" customWidth="1"/>
    <col min="261" max="261" width="6.875" style="126" customWidth="1"/>
    <col min="262" max="274" width="5.375" style="126" customWidth="1"/>
    <col min="275" max="275" width="0.5" style="126" customWidth="1"/>
    <col min="276" max="512" width="9" style="126"/>
    <col min="513" max="513" width="0.5" style="126" customWidth="1"/>
    <col min="514" max="514" width="1.5" style="126" customWidth="1"/>
    <col min="515" max="515" width="21.25" style="126" customWidth="1"/>
    <col min="516" max="516" width="1" style="126" customWidth="1"/>
    <col min="517" max="517" width="6.875" style="126" customWidth="1"/>
    <col min="518" max="530" width="5.375" style="126" customWidth="1"/>
    <col min="531" max="531" width="0.5" style="126" customWidth="1"/>
    <col min="532" max="768" width="9" style="126"/>
    <col min="769" max="769" width="0.5" style="126" customWidth="1"/>
    <col min="770" max="770" width="1.5" style="126" customWidth="1"/>
    <col min="771" max="771" width="21.25" style="126" customWidth="1"/>
    <col min="772" max="772" width="1" style="126" customWidth="1"/>
    <col min="773" max="773" width="6.875" style="126" customWidth="1"/>
    <col min="774" max="786" width="5.375" style="126" customWidth="1"/>
    <col min="787" max="787" width="0.5" style="126" customWidth="1"/>
    <col min="788" max="1024" width="9" style="126"/>
    <col min="1025" max="1025" width="0.5" style="126" customWidth="1"/>
    <col min="1026" max="1026" width="1.5" style="126" customWidth="1"/>
    <col min="1027" max="1027" width="21.25" style="126" customWidth="1"/>
    <col min="1028" max="1028" width="1" style="126" customWidth="1"/>
    <col min="1029" max="1029" width="6.875" style="126" customWidth="1"/>
    <col min="1030" max="1042" width="5.375" style="126" customWidth="1"/>
    <col min="1043" max="1043" width="0.5" style="126" customWidth="1"/>
    <col min="1044" max="1280" width="9" style="126"/>
    <col min="1281" max="1281" width="0.5" style="126" customWidth="1"/>
    <col min="1282" max="1282" width="1.5" style="126" customWidth="1"/>
    <col min="1283" max="1283" width="21.25" style="126" customWidth="1"/>
    <col min="1284" max="1284" width="1" style="126" customWidth="1"/>
    <col min="1285" max="1285" width="6.875" style="126" customWidth="1"/>
    <col min="1286" max="1298" width="5.375" style="126" customWidth="1"/>
    <col min="1299" max="1299" width="0.5" style="126" customWidth="1"/>
    <col min="1300" max="1536" width="9" style="126"/>
    <col min="1537" max="1537" width="0.5" style="126" customWidth="1"/>
    <col min="1538" max="1538" width="1.5" style="126" customWidth="1"/>
    <col min="1539" max="1539" width="21.25" style="126" customWidth="1"/>
    <col min="1540" max="1540" width="1" style="126" customWidth="1"/>
    <col min="1541" max="1541" width="6.875" style="126" customWidth="1"/>
    <col min="1542" max="1554" width="5.375" style="126" customWidth="1"/>
    <col min="1555" max="1555" width="0.5" style="126" customWidth="1"/>
    <col min="1556" max="1792" width="9" style="126"/>
    <col min="1793" max="1793" width="0.5" style="126" customWidth="1"/>
    <col min="1794" max="1794" width="1.5" style="126" customWidth="1"/>
    <col min="1795" max="1795" width="21.25" style="126" customWidth="1"/>
    <col min="1796" max="1796" width="1" style="126" customWidth="1"/>
    <col min="1797" max="1797" width="6.875" style="126" customWidth="1"/>
    <col min="1798" max="1810" width="5.375" style="126" customWidth="1"/>
    <col min="1811" max="1811" width="0.5" style="126" customWidth="1"/>
    <col min="1812" max="2048" width="9" style="126"/>
    <col min="2049" max="2049" width="0.5" style="126" customWidth="1"/>
    <col min="2050" max="2050" width="1.5" style="126" customWidth="1"/>
    <col min="2051" max="2051" width="21.25" style="126" customWidth="1"/>
    <col min="2052" max="2052" width="1" style="126" customWidth="1"/>
    <col min="2053" max="2053" width="6.875" style="126" customWidth="1"/>
    <col min="2054" max="2066" width="5.375" style="126" customWidth="1"/>
    <col min="2067" max="2067" width="0.5" style="126" customWidth="1"/>
    <col min="2068" max="2304" width="9" style="126"/>
    <col min="2305" max="2305" width="0.5" style="126" customWidth="1"/>
    <col min="2306" max="2306" width="1.5" style="126" customWidth="1"/>
    <col min="2307" max="2307" width="21.25" style="126" customWidth="1"/>
    <col min="2308" max="2308" width="1" style="126" customWidth="1"/>
    <col min="2309" max="2309" width="6.875" style="126" customWidth="1"/>
    <col min="2310" max="2322" width="5.375" style="126" customWidth="1"/>
    <col min="2323" max="2323" width="0.5" style="126" customWidth="1"/>
    <col min="2324" max="2560" width="9" style="126"/>
    <col min="2561" max="2561" width="0.5" style="126" customWidth="1"/>
    <col min="2562" max="2562" width="1.5" style="126" customWidth="1"/>
    <col min="2563" max="2563" width="21.25" style="126" customWidth="1"/>
    <col min="2564" max="2564" width="1" style="126" customWidth="1"/>
    <col min="2565" max="2565" width="6.875" style="126" customWidth="1"/>
    <col min="2566" max="2578" width="5.375" style="126" customWidth="1"/>
    <col min="2579" max="2579" width="0.5" style="126" customWidth="1"/>
    <col min="2580" max="2816" width="9" style="126"/>
    <col min="2817" max="2817" width="0.5" style="126" customWidth="1"/>
    <col min="2818" max="2818" width="1.5" style="126" customWidth="1"/>
    <col min="2819" max="2819" width="21.25" style="126" customWidth="1"/>
    <col min="2820" max="2820" width="1" style="126" customWidth="1"/>
    <col min="2821" max="2821" width="6.875" style="126" customWidth="1"/>
    <col min="2822" max="2834" width="5.375" style="126" customWidth="1"/>
    <col min="2835" max="2835" width="0.5" style="126" customWidth="1"/>
    <col min="2836" max="3072" width="9" style="126"/>
    <col min="3073" max="3073" width="0.5" style="126" customWidth="1"/>
    <col min="3074" max="3074" width="1.5" style="126" customWidth="1"/>
    <col min="3075" max="3075" width="21.25" style="126" customWidth="1"/>
    <col min="3076" max="3076" width="1" style="126" customWidth="1"/>
    <col min="3077" max="3077" width="6.875" style="126" customWidth="1"/>
    <col min="3078" max="3090" width="5.375" style="126" customWidth="1"/>
    <col min="3091" max="3091" width="0.5" style="126" customWidth="1"/>
    <col min="3092" max="3328" width="9" style="126"/>
    <col min="3329" max="3329" width="0.5" style="126" customWidth="1"/>
    <col min="3330" max="3330" width="1.5" style="126" customWidth="1"/>
    <col min="3331" max="3331" width="21.25" style="126" customWidth="1"/>
    <col min="3332" max="3332" width="1" style="126" customWidth="1"/>
    <col min="3333" max="3333" width="6.875" style="126" customWidth="1"/>
    <col min="3334" max="3346" width="5.375" style="126" customWidth="1"/>
    <col min="3347" max="3347" width="0.5" style="126" customWidth="1"/>
    <col min="3348" max="3584" width="9" style="126"/>
    <col min="3585" max="3585" width="0.5" style="126" customWidth="1"/>
    <col min="3586" max="3586" width="1.5" style="126" customWidth="1"/>
    <col min="3587" max="3587" width="21.25" style="126" customWidth="1"/>
    <col min="3588" max="3588" width="1" style="126" customWidth="1"/>
    <col min="3589" max="3589" width="6.875" style="126" customWidth="1"/>
    <col min="3590" max="3602" width="5.375" style="126" customWidth="1"/>
    <col min="3603" max="3603" width="0.5" style="126" customWidth="1"/>
    <col min="3604" max="3840" width="9" style="126"/>
    <col min="3841" max="3841" width="0.5" style="126" customWidth="1"/>
    <col min="3842" max="3842" width="1.5" style="126" customWidth="1"/>
    <col min="3843" max="3843" width="21.25" style="126" customWidth="1"/>
    <col min="3844" max="3844" width="1" style="126" customWidth="1"/>
    <col min="3845" max="3845" width="6.875" style="126" customWidth="1"/>
    <col min="3846" max="3858" width="5.375" style="126" customWidth="1"/>
    <col min="3859" max="3859" width="0.5" style="126" customWidth="1"/>
    <col min="3860" max="4096" width="9" style="126"/>
    <col min="4097" max="4097" width="0.5" style="126" customWidth="1"/>
    <col min="4098" max="4098" width="1.5" style="126" customWidth="1"/>
    <col min="4099" max="4099" width="21.25" style="126" customWidth="1"/>
    <col min="4100" max="4100" width="1" style="126" customWidth="1"/>
    <col min="4101" max="4101" width="6.875" style="126" customWidth="1"/>
    <col min="4102" max="4114" width="5.375" style="126" customWidth="1"/>
    <col min="4115" max="4115" width="0.5" style="126" customWidth="1"/>
    <col min="4116" max="4352" width="9" style="126"/>
    <col min="4353" max="4353" width="0.5" style="126" customWidth="1"/>
    <col min="4354" max="4354" width="1.5" style="126" customWidth="1"/>
    <col min="4355" max="4355" width="21.25" style="126" customWidth="1"/>
    <col min="4356" max="4356" width="1" style="126" customWidth="1"/>
    <col min="4357" max="4357" width="6.875" style="126" customWidth="1"/>
    <col min="4358" max="4370" width="5.375" style="126" customWidth="1"/>
    <col min="4371" max="4371" width="0.5" style="126" customWidth="1"/>
    <col min="4372" max="4608" width="9" style="126"/>
    <col min="4609" max="4609" width="0.5" style="126" customWidth="1"/>
    <col min="4610" max="4610" width="1.5" style="126" customWidth="1"/>
    <col min="4611" max="4611" width="21.25" style="126" customWidth="1"/>
    <col min="4612" max="4612" width="1" style="126" customWidth="1"/>
    <col min="4613" max="4613" width="6.875" style="126" customWidth="1"/>
    <col min="4614" max="4626" width="5.375" style="126" customWidth="1"/>
    <col min="4627" max="4627" width="0.5" style="126" customWidth="1"/>
    <col min="4628" max="4864" width="9" style="126"/>
    <col min="4865" max="4865" width="0.5" style="126" customWidth="1"/>
    <col min="4866" max="4866" width="1.5" style="126" customWidth="1"/>
    <col min="4867" max="4867" width="21.25" style="126" customWidth="1"/>
    <col min="4868" max="4868" width="1" style="126" customWidth="1"/>
    <col min="4869" max="4869" width="6.875" style="126" customWidth="1"/>
    <col min="4870" max="4882" width="5.375" style="126" customWidth="1"/>
    <col min="4883" max="4883" width="0.5" style="126" customWidth="1"/>
    <col min="4884" max="5120" width="9" style="126"/>
    <col min="5121" max="5121" width="0.5" style="126" customWidth="1"/>
    <col min="5122" max="5122" width="1.5" style="126" customWidth="1"/>
    <col min="5123" max="5123" width="21.25" style="126" customWidth="1"/>
    <col min="5124" max="5124" width="1" style="126" customWidth="1"/>
    <col min="5125" max="5125" width="6.875" style="126" customWidth="1"/>
    <col min="5126" max="5138" width="5.375" style="126" customWidth="1"/>
    <col min="5139" max="5139" width="0.5" style="126" customWidth="1"/>
    <col min="5140" max="5376" width="9" style="126"/>
    <col min="5377" max="5377" width="0.5" style="126" customWidth="1"/>
    <col min="5378" max="5378" width="1.5" style="126" customWidth="1"/>
    <col min="5379" max="5379" width="21.25" style="126" customWidth="1"/>
    <col min="5380" max="5380" width="1" style="126" customWidth="1"/>
    <col min="5381" max="5381" width="6.875" style="126" customWidth="1"/>
    <col min="5382" max="5394" width="5.375" style="126" customWidth="1"/>
    <col min="5395" max="5395" width="0.5" style="126" customWidth="1"/>
    <col min="5396" max="5632" width="9" style="126"/>
    <col min="5633" max="5633" width="0.5" style="126" customWidth="1"/>
    <col min="5634" max="5634" width="1.5" style="126" customWidth="1"/>
    <col min="5635" max="5635" width="21.25" style="126" customWidth="1"/>
    <col min="5636" max="5636" width="1" style="126" customWidth="1"/>
    <col min="5637" max="5637" width="6.875" style="126" customWidth="1"/>
    <col min="5638" max="5650" width="5.375" style="126" customWidth="1"/>
    <col min="5651" max="5651" width="0.5" style="126" customWidth="1"/>
    <col min="5652" max="5888" width="9" style="126"/>
    <col min="5889" max="5889" width="0.5" style="126" customWidth="1"/>
    <col min="5890" max="5890" width="1.5" style="126" customWidth="1"/>
    <col min="5891" max="5891" width="21.25" style="126" customWidth="1"/>
    <col min="5892" max="5892" width="1" style="126" customWidth="1"/>
    <col min="5893" max="5893" width="6.875" style="126" customWidth="1"/>
    <col min="5894" max="5906" width="5.375" style="126" customWidth="1"/>
    <col min="5907" max="5907" width="0.5" style="126" customWidth="1"/>
    <col min="5908" max="6144" width="9" style="126"/>
    <col min="6145" max="6145" width="0.5" style="126" customWidth="1"/>
    <col min="6146" max="6146" width="1.5" style="126" customWidth="1"/>
    <col min="6147" max="6147" width="21.25" style="126" customWidth="1"/>
    <col min="6148" max="6148" width="1" style="126" customWidth="1"/>
    <col min="6149" max="6149" width="6.875" style="126" customWidth="1"/>
    <col min="6150" max="6162" width="5.375" style="126" customWidth="1"/>
    <col min="6163" max="6163" width="0.5" style="126" customWidth="1"/>
    <col min="6164" max="6400" width="9" style="126"/>
    <col min="6401" max="6401" width="0.5" style="126" customWidth="1"/>
    <col min="6402" max="6402" width="1.5" style="126" customWidth="1"/>
    <col min="6403" max="6403" width="21.25" style="126" customWidth="1"/>
    <col min="6404" max="6404" width="1" style="126" customWidth="1"/>
    <col min="6405" max="6405" width="6.875" style="126" customWidth="1"/>
    <col min="6406" max="6418" width="5.375" style="126" customWidth="1"/>
    <col min="6419" max="6419" width="0.5" style="126" customWidth="1"/>
    <col min="6420" max="6656" width="9" style="126"/>
    <col min="6657" max="6657" width="0.5" style="126" customWidth="1"/>
    <col min="6658" max="6658" width="1.5" style="126" customWidth="1"/>
    <col min="6659" max="6659" width="21.25" style="126" customWidth="1"/>
    <col min="6660" max="6660" width="1" style="126" customWidth="1"/>
    <col min="6661" max="6661" width="6.875" style="126" customWidth="1"/>
    <col min="6662" max="6674" width="5.375" style="126" customWidth="1"/>
    <col min="6675" max="6675" width="0.5" style="126" customWidth="1"/>
    <col min="6676" max="6912" width="9" style="126"/>
    <col min="6913" max="6913" width="0.5" style="126" customWidth="1"/>
    <col min="6914" max="6914" width="1.5" style="126" customWidth="1"/>
    <col min="6915" max="6915" width="21.25" style="126" customWidth="1"/>
    <col min="6916" max="6916" width="1" style="126" customWidth="1"/>
    <col min="6917" max="6917" width="6.875" style="126" customWidth="1"/>
    <col min="6918" max="6930" width="5.375" style="126" customWidth="1"/>
    <col min="6931" max="6931" width="0.5" style="126" customWidth="1"/>
    <col min="6932" max="7168" width="9" style="126"/>
    <col min="7169" max="7169" width="0.5" style="126" customWidth="1"/>
    <col min="7170" max="7170" width="1.5" style="126" customWidth="1"/>
    <col min="7171" max="7171" width="21.25" style="126" customWidth="1"/>
    <col min="7172" max="7172" width="1" style="126" customWidth="1"/>
    <col min="7173" max="7173" width="6.875" style="126" customWidth="1"/>
    <col min="7174" max="7186" width="5.375" style="126" customWidth="1"/>
    <col min="7187" max="7187" width="0.5" style="126" customWidth="1"/>
    <col min="7188" max="7424" width="9" style="126"/>
    <col min="7425" max="7425" width="0.5" style="126" customWidth="1"/>
    <col min="7426" max="7426" width="1.5" style="126" customWidth="1"/>
    <col min="7427" max="7427" width="21.25" style="126" customWidth="1"/>
    <col min="7428" max="7428" width="1" style="126" customWidth="1"/>
    <col min="7429" max="7429" width="6.875" style="126" customWidth="1"/>
    <col min="7430" max="7442" width="5.375" style="126" customWidth="1"/>
    <col min="7443" max="7443" width="0.5" style="126" customWidth="1"/>
    <col min="7444" max="7680" width="9" style="126"/>
    <col min="7681" max="7681" width="0.5" style="126" customWidth="1"/>
    <col min="7682" max="7682" width="1.5" style="126" customWidth="1"/>
    <col min="7683" max="7683" width="21.25" style="126" customWidth="1"/>
    <col min="7684" max="7684" width="1" style="126" customWidth="1"/>
    <col min="7685" max="7685" width="6.875" style="126" customWidth="1"/>
    <col min="7686" max="7698" width="5.375" style="126" customWidth="1"/>
    <col min="7699" max="7699" width="0.5" style="126" customWidth="1"/>
    <col min="7700" max="7936" width="9" style="126"/>
    <col min="7937" max="7937" width="0.5" style="126" customWidth="1"/>
    <col min="7938" max="7938" width="1.5" style="126" customWidth="1"/>
    <col min="7939" max="7939" width="21.25" style="126" customWidth="1"/>
    <col min="7940" max="7940" width="1" style="126" customWidth="1"/>
    <col min="7941" max="7941" width="6.875" style="126" customWidth="1"/>
    <col min="7942" max="7954" width="5.375" style="126" customWidth="1"/>
    <col min="7955" max="7955" width="0.5" style="126" customWidth="1"/>
    <col min="7956" max="8192" width="9" style="126"/>
    <col min="8193" max="8193" width="0.5" style="126" customWidth="1"/>
    <col min="8194" max="8194" width="1.5" style="126" customWidth="1"/>
    <col min="8195" max="8195" width="21.25" style="126" customWidth="1"/>
    <col min="8196" max="8196" width="1" style="126" customWidth="1"/>
    <col min="8197" max="8197" width="6.875" style="126" customWidth="1"/>
    <col min="8198" max="8210" width="5.375" style="126" customWidth="1"/>
    <col min="8211" max="8211" width="0.5" style="126" customWidth="1"/>
    <col min="8212" max="8448" width="9" style="126"/>
    <col min="8449" max="8449" width="0.5" style="126" customWidth="1"/>
    <col min="8450" max="8450" width="1.5" style="126" customWidth="1"/>
    <col min="8451" max="8451" width="21.25" style="126" customWidth="1"/>
    <col min="8452" max="8452" width="1" style="126" customWidth="1"/>
    <col min="8453" max="8453" width="6.875" style="126" customWidth="1"/>
    <col min="8454" max="8466" width="5.375" style="126" customWidth="1"/>
    <col min="8467" max="8467" width="0.5" style="126" customWidth="1"/>
    <col min="8468" max="8704" width="9" style="126"/>
    <col min="8705" max="8705" width="0.5" style="126" customWidth="1"/>
    <col min="8706" max="8706" width="1.5" style="126" customWidth="1"/>
    <col min="8707" max="8707" width="21.25" style="126" customWidth="1"/>
    <col min="8708" max="8708" width="1" style="126" customWidth="1"/>
    <col min="8709" max="8709" width="6.875" style="126" customWidth="1"/>
    <col min="8710" max="8722" width="5.375" style="126" customWidth="1"/>
    <col min="8723" max="8723" width="0.5" style="126" customWidth="1"/>
    <col min="8724" max="8960" width="9" style="126"/>
    <col min="8961" max="8961" width="0.5" style="126" customWidth="1"/>
    <col min="8962" max="8962" width="1.5" style="126" customWidth="1"/>
    <col min="8963" max="8963" width="21.25" style="126" customWidth="1"/>
    <col min="8964" max="8964" width="1" style="126" customWidth="1"/>
    <col min="8965" max="8965" width="6.875" style="126" customWidth="1"/>
    <col min="8966" max="8978" width="5.375" style="126" customWidth="1"/>
    <col min="8979" max="8979" width="0.5" style="126" customWidth="1"/>
    <col min="8980" max="9216" width="9" style="126"/>
    <col min="9217" max="9217" width="0.5" style="126" customWidth="1"/>
    <col min="9218" max="9218" width="1.5" style="126" customWidth="1"/>
    <col min="9219" max="9219" width="21.25" style="126" customWidth="1"/>
    <col min="9220" max="9220" width="1" style="126" customWidth="1"/>
    <col min="9221" max="9221" width="6.875" style="126" customWidth="1"/>
    <col min="9222" max="9234" width="5.375" style="126" customWidth="1"/>
    <col min="9235" max="9235" width="0.5" style="126" customWidth="1"/>
    <col min="9236" max="9472" width="9" style="126"/>
    <col min="9473" max="9473" width="0.5" style="126" customWidth="1"/>
    <col min="9474" max="9474" width="1.5" style="126" customWidth="1"/>
    <col min="9475" max="9475" width="21.25" style="126" customWidth="1"/>
    <col min="9476" max="9476" width="1" style="126" customWidth="1"/>
    <col min="9477" max="9477" width="6.875" style="126" customWidth="1"/>
    <col min="9478" max="9490" width="5.375" style="126" customWidth="1"/>
    <col min="9491" max="9491" width="0.5" style="126" customWidth="1"/>
    <col min="9492" max="9728" width="9" style="126"/>
    <col min="9729" max="9729" width="0.5" style="126" customWidth="1"/>
    <col min="9730" max="9730" width="1.5" style="126" customWidth="1"/>
    <col min="9731" max="9731" width="21.25" style="126" customWidth="1"/>
    <col min="9732" max="9732" width="1" style="126" customWidth="1"/>
    <col min="9733" max="9733" width="6.875" style="126" customWidth="1"/>
    <col min="9734" max="9746" width="5.375" style="126" customWidth="1"/>
    <col min="9747" max="9747" width="0.5" style="126" customWidth="1"/>
    <col min="9748" max="9984" width="9" style="126"/>
    <col min="9985" max="9985" width="0.5" style="126" customWidth="1"/>
    <col min="9986" max="9986" width="1.5" style="126" customWidth="1"/>
    <col min="9987" max="9987" width="21.25" style="126" customWidth="1"/>
    <col min="9988" max="9988" width="1" style="126" customWidth="1"/>
    <col min="9989" max="9989" width="6.875" style="126" customWidth="1"/>
    <col min="9990" max="10002" width="5.375" style="126" customWidth="1"/>
    <col min="10003" max="10003" width="0.5" style="126" customWidth="1"/>
    <col min="10004" max="10240" width="9" style="126"/>
    <col min="10241" max="10241" width="0.5" style="126" customWidth="1"/>
    <col min="10242" max="10242" width="1.5" style="126" customWidth="1"/>
    <col min="10243" max="10243" width="21.25" style="126" customWidth="1"/>
    <col min="10244" max="10244" width="1" style="126" customWidth="1"/>
    <col min="10245" max="10245" width="6.875" style="126" customWidth="1"/>
    <col min="10246" max="10258" width="5.375" style="126" customWidth="1"/>
    <col min="10259" max="10259" width="0.5" style="126" customWidth="1"/>
    <col min="10260" max="10496" width="9" style="126"/>
    <col min="10497" max="10497" width="0.5" style="126" customWidth="1"/>
    <col min="10498" max="10498" width="1.5" style="126" customWidth="1"/>
    <col min="10499" max="10499" width="21.25" style="126" customWidth="1"/>
    <col min="10500" max="10500" width="1" style="126" customWidth="1"/>
    <col min="10501" max="10501" width="6.875" style="126" customWidth="1"/>
    <col min="10502" max="10514" width="5.375" style="126" customWidth="1"/>
    <col min="10515" max="10515" width="0.5" style="126" customWidth="1"/>
    <col min="10516" max="10752" width="9" style="126"/>
    <col min="10753" max="10753" width="0.5" style="126" customWidth="1"/>
    <col min="10754" max="10754" width="1.5" style="126" customWidth="1"/>
    <col min="10755" max="10755" width="21.25" style="126" customWidth="1"/>
    <col min="10756" max="10756" width="1" style="126" customWidth="1"/>
    <col min="10757" max="10757" width="6.875" style="126" customWidth="1"/>
    <col min="10758" max="10770" width="5.375" style="126" customWidth="1"/>
    <col min="10771" max="10771" width="0.5" style="126" customWidth="1"/>
    <col min="10772" max="11008" width="9" style="126"/>
    <col min="11009" max="11009" width="0.5" style="126" customWidth="1"/>
    <col min="11010" max="11010" width="1.5" style="126" customWidth="1"/>
    <col min="11011" max="11011" width="21.25" style="126" customWidth="1"/>
    <col min="11012" max="11012" width="1" style="126" customWidth="1"/>
    <col min="11013" max="11013" width="6.875" style="126" customWidth="1"/>
    <col min="11014" max="11026" width="5.375" style="126" customWidth="1"/>
    <col min="11027" max="11027" width="0.5" style="126" customWidth="1"/>
    <col min="11028" max="11264" width="9" style="126"/>
    <col min="11265" max="11265" width="0.5" style="126" customWidth="1"/>
    <col min="11266" max="11266" width="1.5" style="126" customWidth="1"/>
    <col min="11267" max="11267" width="21.25" style="126" customWidth="1"/>
    <col min="11268" max="11268" width="1" style="126" customWidth="1"/>
    <col min="11269" max="11269" width="6.875" style="126" customWidth="1"/>
    <col min="11270" max="11282" width="5.375" style="126" customWidth="1"/>
    <col min="11283" max="11283" width="0.5" style="126" customWidth="1"/>
    <col min="11284" max="11520" width="9" style="126"/>
    <col min="11521" max="11521" width="0.5" style="126" customWidth="1"/>
    <col min="11522" max="11522" width="1.5" style="126" customWidth="1"/>
    <col min="11523" max="11523" width="21.25" style="126" customWidth="1"/>
    <col min="11524" max="11524" width="1" style="126" customWidth="1"/>
    <col min="11525" max="11525" width="6.875" style="126" customWidth="1"/>
    <col min="11526" max="11538" width="5.375" style="126" customWidth="1"/>
    <col min="11539" max="11539" width="0.5" style="126" customWidth="1"/>
    <col min="11540" max="11776" width="9" style="126"/>
    <col min="11777" max="11777" width="0.5" style="126" customWidth="1"/>
    <col min="11778" max="11778" width="1.5" style="126" customWidth="1"/>
    <col min="11779" max="11779" width="21.25" style="126" customWidth="1"/>
    <col min="11780" max="11780" width="1" style="126" customWidth="1"/>
    <col min="11781" max="11781" width="6.875" style="126" customWidth="1"/>
    <col min="11782" max="11794" width="5.375" style="126" customWidth="1"/>
    <col min="11795" max="11795" width="0.5" style="126" customWidth="1"/>
    <col min="11796" max="12032" width="9" style="126"/>
    <col min="12033" max="12033" width="0.5" style="126" customWidth="1"/>
    <col min="12034" max="12034" width="1.5" style="126" customWidth="1"/>
    <col min="12035" max="12035" width="21.25" style="126" customWidth="1"/>
    <col min="12036" max="12036" width="1" style="126" customWidth="1"/>
    <col min="12037" max="12037" width="6.875" style="126" customWidth="1"/>
    <col min="12038" max="12050" width="5.375" style="126" customWidth="1"/>
    <col min="12051" max="12051" width="0.5" style="126" customWidth="1"/>
    <col min="12052" max="12288" width="9" style="126"/>
    <col min="12289" max="12289" width="0.5" style="126" customWidth="1"/>
    <col min="12290" max="12290" width="1.5" style="126" customWidth="1"/>
    <col min="12291" max="12291" width="21.25" style="126" customWidth="1"/>
    <col min="12292" max="12292" width="1" style="126" customWidth="1"/>
    <col min="12293" max="12293" width="6.875" style="126" customWidth="1"/>
    <col min="12294" max="12306" width="5.375" style="126" customWidth="1"/>
    <col min="12307" max="12307" width="0.5" style="126" customWidth="1"/>
    <col min="12308" max="12544" width="9" style="126"/>
    <col min="12545" max="12545" width="0.5" style="126" customWidth="1"/>
    <col min="12546" max="12546" width="1.5" style="126" customWidth="1"/>
    <col min="12547" max="12547" width="21.25" style="126" customWidth="1"/>
    <col min="12548" max="12548" width="1" style="126" customWidth="1"/>
    <col min="12549" max="12549" width="6.875" style="126" customWidth="1"/>
    <col min="12550" max="12562" width="5.375" style="126" customWidth="1"/>
    <col min="12563" max="12563" width="0.5" style="126" customWidth="1"/>
    <col min="12564" max="12800" width="9" style="126"/>
    <col min="12801" max="12801" width="0.5" style="126" customWidth="1"/>
    <col min="12802" max="12802" width="1.5" style="126" customWidth="1"/>
    <col min="12803" max="12803" width="21.25" style="126" customWidth="1"/>
    <col min="12804" max="12804" width="1" style="126" customWidth="1"/>
    <col min="12805" max="12805" width="6.875" style="126" customWidth="1"/>
    <col min="12806" max="12818" width="5.375" style="126" customWidth="1"/>
    <col min="12819" max="12819" width="0.5" style="126" customWidth="1"/>
    <col min="12820" max="13056" width="9" style="126"/>
    <col min="13057" max="13057" width="0.5" style="126" customWidth="1"/>
    <col min="13058" max="13058" width="1.5" style="126" customWidth="1"/>
    <col min="13059" max="13059" width="21.25" style="126" customWidth="1"/>
    <col min="13060" max="13060" width="1" style="126" customWidth="1"/>
    <col min="13061" max="13061" width="6.875" style="126" customWidth="1"/>
    <col min="13062" max="13074" width="5.375" style="126" customWidth="1"/>
    <col min="13075" max="13075" width="0.5" style="126" customWidth="1"/>
    <col min="13076" max="13312" width="9" style="126"/>
    <col min="13313" max="13313" width="0.5" style="126" customWidth="1"/>
    <col min="13314" max="13314" width="1.5" style="126" customWidth="1"/>
    <col min="13315" max="13315" width="21.25" style="126" customWidth="1"/>
    <col min="13316" max="13316" width="1" style="126" customWidth="1"/>
    <col min="13317" max="13317" width="6.875" style="126" customWidth="1"/>
    <col min="13318" max="13330" width="5.375" style="126" customWidth="1"/>
    <col min="13331" max="13331" width="0.5" style="126" customWidth="1"/>
    <col min="13332" max="13568" width="9" style="126"/>
    <col min="13569" max="13569" width="0.5" style="126" customWidth="1"/>
    <col min="13570" max="13570" width="1.5" style="126" customWidth="1"/>
    <col min="13571" max="13571" width="21.25" style="126" customWidth="1"/>
    <col min="13572" max="13572" width="1" style="126" customWidth="1"/>
    <col min="13573" max="13573" width="6.875" style="126" customWidth="1"/>
    <col min="13574" max="13586" width="5.375" style="126" customWidth="1"/>
    <col min="13587" max="13587" width="0.5" style="126" customWidth="1"/>
    <col min="13588" max="13824" width="9" style="126"/>
    <col min="13825" max="13825" width="0.5" style="126" customWidth="1"/>
    <col min="13826" max="13826" width="1.5" style="126" customWidth="1"/>
    <col min="13827" max="13827" width="21.25" style="126" customWidth="1"/>
    <col min="13828" max="13828" width="1" style="126" customWidth="1"/>
    <col min="13829" max="13829" width="6.875" style="126" customWidth="1"/>
    <col min="13830" max="13842" width="5.375" style="126" customWidth="1"/>
    <col min="13843" max="13843" width="0.5" style="126" customWidth="1"/>
    <col min="13844" max="14080" width="9" style="126"/>
    <col min="14081" max="14081" width="0.5" style="126" customWidth="1"/>
    <col min="14082" max="14082" width="1.5" style="126" customWidth="1"/>
    <col min="14083" max="14083" width="21.25" style="126" customWidth="1"/>
    <col min="14084" max="14084" width="1" style="126" customWidth="1"/>
    <col min="14085" max="14085" width="6.875" style="126" customWidth="1"/>
    <col min="14086" max="14098" width="5.375" style="126" customWidth="1"/>
    <col min="14099" max="14099" width="0.5" style="126" customWidth="1"/>
    <col min="14100" max="14336" width="9" style="126"/>
    <col min="14337" max="14337" width="0.5" style="126" customWidth="1"/>
    <col min="14338" max="14338" width="1.5" style="126" customWidth="1"/>
    <col min="14339" max="14339" width="21.25" style="126" customWidth="1"/>
    <col min="14340" max="14340" width="1" style="126" customWidth="1"/>
    <col min="14341" max="14341" width="6.875" style="126" customWidth="1"/>
    <col min="14342" max="14354" width="5.375" style="126" customWidth="1"/>
    <col min="14355" max="14355" width="0.5" style="126" customWidth="1"/>
    <col min="14356" max="14592" width="9" style="126"/>
    <col min="14593" max="14593" width="0.5" style="126" customWidth="1"/>
    <col min="14594" max="14594" width="1.5" style="126" customWidth="1"/>
    <col min="14595" max="14595" width="21.25" style="126" customWidth="1"/>
    <col min="14596" max="14596" width="1" style="126" customWidth="1"/>
    <col min="14597" max="14597" width="6.875" style="126" customWidth="1"/>
    <col min="14598" max="14610" width="5.375" style="126" customWidth="1"/>
    <col min="14611" max="14611" width="0.5" style="126" customWidth="1"/>
    <col min="14612" max="14848" width="9" style="126"/>
    <col min="14849" max="14849" width="0.5" style="126" customWidth="1"/>
    <col min="14850" max="14850" width="1.5" style="126" customWidth="1"/>
    <col min="14851" max="14851" width="21.25" style="126" customWidth="1"/>
    <col min="14852" max="14852" width="1" style="126" customWidth="1"/>
    <col min="14853" max="14853" width="6.875" style="126" customWidth="1"/>
    <col min="14854" max="14866" width="5.375" style="126" customWidth="1"/>
    <col min="14867" max="14867" width="0.5" style="126" customWidth="1"/>
    <col min="14868" max="15104" width="9" style="126"/>
    <col min="15105" max="15105" width="0.5" style="126" customWidth="1"/>
    <col min="15106" max="15106" width="1.5" style="126" customWidth="1"/>
    <col min="15107" max="15107" width="21.25" style="126" customWidth="1"/>
    <col min="15108" max="15108" width="1" style="126" customWidth="1"/>
    <col min="15109" max="15109" width="6.875" style="126" customWidth="1"/>
    <col min="15110" max="15122" width="5.375" style="126" customWidth="1"/>
    <col min="15123" max="15123" width="0.5" style="126" customWidth="1"/>
    <col min="15124" max="15360" width="9" style="126"/>
    <col min="15361" max="15361" width="0.5" style="126" customWidth="1"/>
    <col min="15362" max="15362" width="1.5" style="126" customWidth="1"/>
    <col min="15363" max="15363" width="21.25" style="126" customWidth="1"/>
    <col min="15364" max="15364" width="1" style="126" customWidth="1"/>
    <col min="15365" max="15365" width="6.875" style="126" customWidth="1"/>
    <col min="15366" max="15378" width="5.375" style="126" customWidth="1"/>
    <col min="15379" max="15379" width="0.5" style="126" customWidth="1"/>
    <col min="15380" max="15616" width="9" style="126"/>
    <col min="15617" max="15617" width="0.5" style="126" customWidth="1"/>
    <col min="15618" max="15618" width="1.5" style="126" customWidth="1"/>
    <col min="15619" max="15619" width="21.25" style="126" customWidth="1"/>
    <col min="15620" max="15620" width="1" style="126" customWidth="1"/>
    <col min="15621" max="15621" width="6.875" style="126" customWidth="1"/>
    <col min="15622" max="15634" width="5.375" style="126" customWidth="1"/>
    <col min="15635" max="15635" width="0.5" style="126" customWidth="1"/>
    <col min="15636" max="15872" width="9" style="126"/>
    <col min="15873" max="15873" width="0.5" style="126" customWidth="1"/>
    <col min="15874" max="15874" width="1.5" style="126" customWidth="1"/>
    <col min="15875" max="15875" width="21.25" style="126" customWidth="1"/>
    <col min="15876" max="15876" width="1" style="126" customWidth="1"/>
    <col min="15877" max="15877" width="6.875" style="126" customWidth="1"/>
    <col min="15878" max="15890" width="5.375" style="126" customWidth="1"/>
    <col min="15891" max="15891" width="0.5" style="126" customWidth="1"/>
    <col min="15892" max="16128" width="9" style="126"/>
    <col min="16129" max="16129" width="0.5" style="126" customWidth="1"/>
    <col min="16130" max="16130" width="1.5" style="126" customWidth="1"/>
    <col min="16131" max="16131" width="21.25" style="126" customWidth="1"/>
    <col min="16132" max="16132" width="1" style="126" customWidth="1"/>
    <col min="16133" max="16133" width="6.875" style="126" customWidth="1"/>
    <col min="16134" max="16146" width="5.375" style="126" customWidth="1"/>
    <col min="16147" max="16147" width="0.5" style="126" customWidth="1"/>
    <col min="16148" max="16384" width="9" style="126"/>
  </cols>
  <sheetData>
    <row r="1" spans="1:21" ht="12" customHeight="1" x14ac:dyDescent="0.4"/>
    <row r="2" spans="1:21" s="24" customFormat="1" ht="42.75" customHeight="1" x14ac:dyDescent="0.4">
      <c r="A2" s="56"/>
      <c r="B2" s="232" t="s">
        <v>313</v>
      </c>
      <c r="C2" s="232"/>
      <c r="D2" s="232"/>
      <c r="E2" s="232"/>
      <c r="F2" s="232"/>
      <c r="G2" s="232"/>
      <c r="H2" s="232"/>
      <c r="I2" s="232"/>
      <c r="J2" s="232"/>
      <c r="K2" s="232"/>
      <c r="L2" s="232"/>
      <c r="M2" s="232"/>
      <c r="N2" s="232"/>
      <c r="O2" s="232"/>
      <c r="P2" s="232"/>
      <c r="Q2" s="232"/>
      <c r="R2" s="232"/>
      <c r="U2" s="126"/>
    </row>
    <row r="3" spans="1:21" ht="15" thickBot="1" x14ac:dyDescent="0.45">
      <c r="B3" s="25"/>
      <c r="C3" s="26"/>
      <c r="D3" s="26"/>
      <c r="E3" s="26"/>
      <c r="F3" s="26"/>
      <c r="G3" s="26"/>
      <c r="H3" s="26"/>
      <c r="I3" s="26"/>
      <c r="J3" s="26"/>
      <c r="K3" s="26"/>
      <c r="L3" s="26"/>
      <c r="M3" s="26"/>
      <c r="N3" s="26"/>
      <c r="O3" s="26"/>
      <c r="P3" s="26"/>
      <c r="Q3" s="26"/>
      <c r="R3" s="27" t="s">
        <v>112</v>
      </c>
    </row>
    <row r="4" spans="1:21" ht="15" customHeight="1" thickTop="1" x14ac:dyDescent="0.4">
      <c r="B4" s="234" t="s">
        <v>168</v>
      </c>
      <c r="C4" s="234"/>
      <c r="D4" s="235"/>
      <c r="E4" s="257" t="s">
        <v>169</v>
      </c>
      <c r="F4" s="259" t="s">
        <v>170</v>
      </c>
      <c r="G4" s="259"/>
      <c r="H4" s="259"/>
      <c r="I4" s="259"/>
      <c r="J4" s="259"/>
      <c r="K4" s="259"/>
      <c r="L4" s="259"/>
      <c r="M4" s="259"/>
      <c r="N4" s="259"/>
      <c r="O4" s="259"/>
      <c r="P4" s="259"/>
      <c r="Q4" s="259"/>
      <c r="R4" s="260"/>
    </row>
    <row r="5" spans="1:21" ht="74.25" customHeight="1" x14ac:dyDescent="0.4">
      <c r="B5" s="219"/>
      <c r="C5" s="219"/>
      <c r="D5" s="237"/>
      <c r="E5" s="258"/>
      <c r="F5" s="97" t="s">
        <v>171</v>
      </c>
      <c r="G5" s="97" t="s">
        <v>172</v>
      </c>
      <c r="H5" s="97" t="s">
        <v>173</v>
      </c>
      <c r="I5" s="97" t="s">
        <v>174</v>
      </c>
      <c r="J5" s="97" t="s">
        <v>175</v>
      </c>
      <c r="K5" s="97" t="s">
        <v>176</v>
      </c>
      <c r="L5" s="97" t="s">
        <v>177</v>
      </c>
      <c r="M5" s="97" t="s">
        <v>178</v>
      </c>
      <c r="N5" s="97" t="s">
        <v>179</v>
      </c>
      <c r="O5" s="97" t="s">
        <v>180</v>
      </c>
      <c r="P5" s="97" t="s">
        <v>181</v>
      </c>
      <c r="Q5" s="97" t="s">
        <v>182</v>
      </c>
      <c r="R5" s="98" t="s">
        <v>183</v>
      </c>
    </row>
    <row r="6" spans="1:21" ht="6" customHeight="1" x14ac:dyDescent="0.4">
      <c r="D6" s="32"/>
    </row>
    <row r="7" spans="1:21" ht="25.5" customHeight="1" x14ac:dyDescent="0.4">
      <c r="B7" s="261" t="s">
        <v>184</v>
      </c>
      <c r="C7" s="262"/>
      <c r="D7" s="32"/>
      <c r="E7" s="85">
        <v>100</v>
      </c>
      <c r="F7" s="85">
        <v>41</v>
      </c>
      <c r="G7" s="85">
        <v>23.6</v>
      </c>
      <c r="H7" s="85">
        <v>28.5</v>
      </c>
      <c r="I7" s="85">
        <v>31.6</v>
      </c>
      <c r="J7" s="85">
        <v>14.7</v>
      </c>
      <c r="K7" s="85">
        <v>20.5</v>
      </c>
      <c r="L7" s="85">
        <v>29.1</v>
      </c>
      <c r="M7" s="85">
        <v>18.2</v>
      </c>
      <c r="N7" s="85">
        <v>28.4</v>
      </c>
      <c r="O7" s="85">
        <v>17.5</v>
      </c>
      <c r="P7" s="85">
        <v>28.9</v>
      </c>
      <c r="Q7" s="85">
        <v>11.1</v>
      </c>
      <c r="R7" s="85">
        <v>11</v>
      </c>
    </row>
    <row r="8" spans="1:21" ht="16.5" customHeight="1" x14ac:dyDescent="0.4">
      <c r="C8" s="135" t="s">
        <v>185</v>
      </c>
      <c r="D8" s="32"/>
      <c r="E8" s="85">
        <v>100</v>
      </c>
      <c r="F8" s="85">
        <v>27.2</v>
      </c>
      <c r="G8" s="85">
        <v>18.600000000000001</v>
      </c>
      <c r="H8" s="85">
        <v>43.4</v>
      </c>
      <c r="I8" s="85">
        <v>34.700000000000003</v>
      </c>
      <c r="J8" s="85">
        <v>1.4</v>
      </c>
      <c r="K8" s="85">
        <v>2.2000000000000002</v>
      </c>
      <c r="L8" s="85">
        <v>1.8</v>
      </c>
      <c r="M8" s="85">
        <v>0.7</v>
      </c>
      <c r="N8" s="85">
        <v>1.2</v>
      </c>
      <c r="O8" s="85">
        <v>0.6</v>
      </c>
      <c r="P8" s="85">
        <v>4.5999999999999996</v>
      </c>
      <c r="Q8" s="85">
        <v>6.2</v>
      </c>
      <c r="R8" s="85">
        <v>30.7</v>
      </c>
    </row>
    <row r="9" spans="1:21" ht="16.5" customHeight="1" x14ac:dyDescent="0.4">
      <c r="C9" s="86" t="s">
        <v>186</v>
      </c>
      <c r="D9" s="32"/>
      <c r="E9" s="85">
        <v>100</v>
      </c>
      <c r="F9" s="85">
        <v>33</v>
      </c>
      <c r="G9" s="85">
        <v>16.7</v>
      </c>
      <c r="H9" s="85">
        <v>51.3</v>
      </c>
      <c r="I9" s="85">
        <v>36.700000000000003</v>
      </c>
      <c r="J9" s="85">
        <v>5.9</v>
      </c>
      <c r="K9" s="85">
        <v>10.1</v>
      </c>
      <c r="L9" s="85">
        <v>6.5</v>
      </c>
      <c r="M9" s="85">
        <v>5.4</v>
      </c>
      <c r="N9" s="85">
        <v>16.3</v>
      </c>
      <c r="O9" s="85">
        <v>6.2</v>
      </c>
      <c r="P9" s="85">
        <v>14.2</v>
      </c>
      <c r="Q9" s="85">
        <v>8.6999999999999993</v>
      </c>
      <c r="R9" s="85">
        <v>8.9</v>
      </c>
    </row>
    <row r="10" spans="1:21" ht="16.5" customHeight="1" x14ac:dyDescent="0.4">
      <c r="C10" s="86" t="s">
        <v>187</v>
      </c>
      <c r="D10" s="32"/>
      <c r="E10" s="85">
        <v>100</v>
      </c>
      <c r="F10" s="85">
        <v>32</v>
      </c>
      <c r="G10" s="85">
        <v>7.6</v>
      </c>
      <c r="H10" s="85">
        <v>29.9</v>
      </c>
      <c r="I10" s="85">
        <v>47.1</v>
      </c>
      <c r="J10" s="85">
        <v>2.8</v>
      </c>
      <c r="K10" s="85">
        <v>4</v>
      </c>
      <c r="L10" s="85">
        <v>3.9</v>
      </c>
      <c r="M10" s="85">
        <v>3.3</v>
      </c>
      <c r="N10" s="85">
        <v>8.4</v>
      </c>
      <c r="O10" s="85">
        <v>4.7</v>
      </c>
      <c r="P10" s="85">
        <v>72.3</v>
      </c>
      <c r="Q10" s="85">
        <v>3.1</v>
      </c>
      <c r="R10" s="85">
        <v>2.7</v>
      </c>
    </row>
    <row r="11" spans="1:21" ht="16.5" customHeight="1" x14ac:dyDescent="0.4">
      <c r="C11" s="86" t="s">
        <v>188</v>
      </c>
      <c r="D11" s="32"/>
      <c r="E11" s="85">
        <v>100</v>
      </c>
      <c r="F11" s="85">
        <v>35.700000000000003</v>
      </c>
      <c r="G11" s="85">
        <v>23.5</v>
      </c>
      <c r="H11" s="85">
        <v>19.2</v>
      </c>
      <c r="I11" s="85">
        <v>20.2</v>
      </c>
      <c r="J11" s="85">
        <v>14.1</v>
      </c>
      <c r="K11" s="85">
        <v>22.8</v>
      </c>
      <c r="L11" s="85">
        <v>33.9</v>
      </c>
      <c r="M11" s="85">
        <v>17.5</v>
      </c>
      <c r="N11" s="85">
        <v>31.5</v>
      </c>
      <c r="O11" s="85">
        <v>19.2</v>
      </c>
      <c r="P11" s="85">
        <v>14.6</v>
      </c>
      <c r="Q11" s="85">
        <v>9.6999999999999993</v>
      </c>
      <c r="R11" s="85">
        <v>9.6</v>
      </c>
    </row>
    <row r="12" spans="1:21" ht="16.5" customHeight="1" x14ac:dyDescent="0.4">
      <c r="C12" s="135" t="s">
        <v>189</v>
      </c>
      <c r="D12" s="32"/>
      <c r="E12" s="85">
        <v>100</v>
      </c>
      <c r="F12" s="85">
        <v>30.9</v>
      </c>
      <c r="G12" s="85">
        <v>6.3</v>
      </c>
      <c r="H12" s="85">
        <v>26.1</v>
      </c>
      <c r="I12" s="85">
        <v>21</v>
      </c>
      <c r="J12" s="85">
        <v>13.8</v>
      </c>
      <c r="K12" s="85">
        <v>14.5</v>
      </c>
      <c r="L12" s="85">
        <v>20.6</v>
      </c>
      <c r="M12" s="85">
        <v>48.3</v>
      </c>
      <c r="N12" s="85">
        <v>27</v>
      </c>
      <c r="O12" s="85">
        <v>12.1</v>
      </c>
      <c r="P12" s="85">
        <v>14.1</v>
      </c>
      <c r="Q12" s="85">
        <v>12.8</v>
      </c>
      <c r="R12" s="85">
        <v>6.3</v>
      </c>
    </row>
    <row r="13" spans="1:21" ht="16.5" customHeight="1" x14ac:dyDescent="0.4">
      <c r="C13" s="86" t="s">
        <v>190</v>
      </c>
      <c r="D13" s="32"/>
      <c r="E13" s="85">
        <v>100</v>
      </c>
      <c r="F13" s="85">
        <v>54</v>
      </c>
      <c r="G13" s="85">
        <v>20.6</v>
      </c>
      <c r="H13" s="85">
        <v>19.8</v>
      </c>
      <c r="I13" s="85">
        <v>29.8</v>
      </c>
      <c r="J13" s="85">
        <v>17.8</v>
      </c>
      <c r="K13" s="85">
        <v>8.4</v>
      </c>
      <c r="L13" s="85">
        <v>9.6</v>
      </c>
      <c r="M13" s="85">
        <v>19.399999999999999</v>
      </c>
      <c r="N13" s="85">
        <v>8.6</v>
      </c>
      <c r="O13" s="85">
        <v>7.2</v>
      </c>
      <c r="P13" s="85">
        <v>4.5999999999999996</v>
      </c>
      <c r="Q13" s="85">
        <v>18.399999999999999</v>
      </c>
      <c r="R13" s="85">
        <v>2.5</v>
      </c>
    </row>
    <row r="14" spans="1:21" ht="16.5" customHeight="1" x14ac:dyDescent="0.4">
      <c r="C14" s="135" t="s">
        <v>191</v>
      </c>
      <c r="D14" s="32"/>
      <c r="E14" s="85">
        <v>100</v>
      </c>
      <c r="F14" s="85">
        <v>37.1</v>
      </c>
      <c r="G14" s="85">
        <v>27.9</v>
      </c>
      <c r="H14" s="85">
        <v>14.9</v>
      </c>
      <c r="I14" s="85">
        <v>23.1</v>
      </c>
      <c r="J14" s="85">
        <v>12.1</v>
      </c>
      <c r="K14" s="85">
        <v>22.8</v>
      </c>
      <c r="L14" s="85">
        <v>19.399999999999999</v>
      </c>
      <c r="M14" s="85">
        <v>17.399999999999999</v>
      </c>
      <c r="N14" s="85">
        <v>29.6</v>
      </c>
      <c r="O14" s="85">
        <v>14.2</v>
      </c>
      <c r="P14" s="85">
        <v>8.1999999999999993</v>
      </c>
      <c r="Q14" s="85">
        <v>12.1</v>
      </c>
      <c r="R14" s="85">
        <v>13.3</v>
      </c>
    </row>
    <row r="15" spans="1:21" ht="5.25" customHeight="1" x14ac:dyDescent="0.4">
      <c r="A15" s="135"/>
      <c r="B15" s="153"/>
      <c r="C15" s="29"/>
      <c r="D15" s="29"/>
      <c r="E15" s="87"/>
      <c r="F15" s="64"/>
      <c r="G15" s="64"/>
      <c r="H15" s="64"/>
      <c r="I15" s="64"/>
      <c r="J15" s="64"/>
      <c r="K15" s="64"/>
      <c r="L15" s="64"/>
      <c r="M15" s="64"/>
      <c r="N15" s="64"/>
      <c r="O15" s="64"/>
      <c r="P15" s="64"/>
      <c r="Q15" s="64"/>
      <c r="R15" s="64"/>
    </row>
    <row r="16" spans="1:21" ht="6.75" customHeight="1" x14ac:dyDescent="0.4"/>
    <row r="17" spans="1:19" x14ac:dyDescent="0.4">
      <c r="A17" s="53"/>
      <c r="B17" s="53" t="s">
        <v>314</v>
      </c>
      <c r="C17" s="53"/>
      <c r="D17" s="65"/>
      <c r="E17" s="65"/>
      <c r="F17" s="130"/>
      <c r="G17" s="130"/>
      <c r="H17" s="130"/>
      <c r="I17" s="130"/>
      <c r="J17" s="130"/>
      <c r="K17" s="130"/>
      <c r="L17" s="130"/>
      <c r="M17" s="130"/>
      <c r="N17" s="130"/>
      <c r="O17" s="130"/>
      <c r="P17" s="130"/>
      <c r="Q17" s="130"/>
      <c r="R17" s="130"/>
      <c r="S17" s="130"/>
    </row>
    <row r="18" spans="1:19" x14ac:dyDescent="0.4">
      <c r="B18" s="126" t="s">
        <v>315</v>
      </c>
    </row>
    <row r="19" spans="1:19" x14ac:dyDescent="0.4">
      <c r="B19" s="126" t="s">
        <v>316</v>
      </c>
    </row>
    <row r="20" spans="1:19" ht="25.5" customHeight="1" x14ac:dyDescent="0.4">
      <c r="B20" s="256" t="s">
        <v>317</v>
      </c>
      <c r="C20" s="189"/>
      <c r="D20" s="189"/>
      <c r="E20" s="189"/>
      <c r="F20" s="189"/>
      <c r="G20" s="189"/>
      <c r="H20" s="189"/>
      <c r="I20" s="189"/>
      <c r="J20" s="189"/>
      <c r="K20" s="189"/>
      <c r="L20" s="189"/>
      <c r="M20" s="189"/>
      <c r="N20" s="189"/>
      <c r="O20" s="189"/>
      <c r="P20" s="189"/>
      <c r="Q20" s="189"/>
      <c r="R20" s="189"/>
    </row>
  </sheetData>
  <mergeCells count="6">
    <mergeCell ref="B20:R20"/>
    <mergeCell ref="B2:R2"/>
    <mergeCell ref="B4:D5"/>
    <mergeCell ref="E4:E5"/>
    <mergeCell ref="F4:R4"/>
    <mergeCell ref="B7:C7"/>
  </mergeCells>
  <phoneticPr fontId="3"/>
  <printOptions horizontalCentered="1"/>
  <pageMargins left="0.23622047244094491" right="0.23622047244094491" top="0.74803149606299213" bottom="0.74803149606299213" header="0.31496062992125984" footer="0.31496062992125984"/>
  <pageSetup paperSize="9" orientation="landscape"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5F804-E770-46DA-8506-0731C267F67E}">
  <dimension ref="A1:S18"/>
  <sheetViews>
    <sheetView zoomScaleNormal="100" zoomScaleSheetLayoutView="110" workbookViewId="0"/>
  </sheetViews>
  <sheetFormatPr defaultRowHeight="12" x14ac:dyDescent="0.4"/>
  <cols>
    <col min="1" max="1" width="0.5" style="126" customWidth="1"/>
    <col min="2" max="2" width="1.5" style="126" customWidth="1"/>
    <col min="3" max="3" width="21.25" style="126" customWidth="1"/>
    <col min="4" max="4" width="1" style="126" customWidth="1"/>
    <col min="5" max="5" width="9.125" style="126" customWidth="1"/>
    <col min="6" max="15" width="6.5" style="126" customWidth="1"/>
    <col min="16" max="16" width="0.5" style="126" customWidth="1"/>
    <col min="17" max="256" width="9" style="126"/>
    <col min="257" max="257" width="0.5" style="126" customWidth="1"/>
    <col min="258" max="258" width="1.5" style="126" customWidth="1"/>
    <col min="259" max="259" width="21.25" style="126" customWidth="1"/>
    <col min="260" max="260" width="1" style="126" customWidth="1"/>
    <col min="261" max="261" width="9.125" style="126" customWidth="1"/>
    <col min="262" max="271" width="6.5" style="126" customWidth="1"/>
    <col min="272" max="272" width="0.5" style="126" customWidth="1"/>
    <col min="273" max="512" width="9" style="126"/>
    <col min="513" max="513" width="0.5" style="126" customWidth="1"/>
    <col min="514" max="514" width="1.5" style="126" customWidth="1"/>
    <col min="515" max="515" width="21.25" style="126" customWidth="1"/>
    <col min="516" max="516" width="1" style="126" customWidth="1"/>
    <col min="517" max="517" width="9.125" style="126" customWidth="1"/>
    <col min="518" max="527" width="6.5" style="126" customWidth="1"/>
    <col min="528" max="528" width="0.5" style="126" customWidth="1"/>
    <col min="529" max="768" width="9" style="126"/>
    <col min="769" max="769" width="0.5" style="126" customWidth="1"/>
    <col min="770" max="770" width="1.5" style="126" customWidth="1"/>
    <col min="771" max="771" width="21.25" style="126" customWidth="1"/>
    <col min="772" max="772" width="1" style="126" customWidth="1"/>
    <col min="773" max="773" width="9.125" style="126" customWidth="1"/>
    <col min="774" max="783" width="6.5" style="126" customWidth="1"/>
    <col min="784" max="784" width="0.5" style="126" customWidth="1"/>
    <col min="785" max="1024" width="9" style="126"/>
    <col min="1025" max="1025" width="0.5" style="126" customWidth="1"/>
    <col min="1026" max="1026" width="1.5" style="126" customWidth="1"/>
    <col min="1027" max="1027" width="21.25" style="126" customWidth="1"/>
    <col min="1028" max="1028" width="1" style="126" customWidth="1"/>
    <col min="1029" max="1029" width="9.125" style="126" customWidth="1"/>
    <col min="1030" max="1039" width="6.5" style="126" customWidth="1"/>
    <col min="1040" max="1040" width="0.5" style="126" customWidth="1"/>
    <col min="1041" max="1280" width="9" style="126"/>
    <col min="1281" max="1281" width="0.5" style="126" customWidth="1"/>
    <col min="1282" max="1282" width="1.5" style="126" customWidth="1"/>
    <col min="1283" max="1283" width="21.25" style="126" customWidth="1"/>
    <col min="1284" max="1284" width="1" style="126" customWidth="1"/>
    <col min="1285" max="1285" width="9.125" style="126" customWidth="1"/>
    <col min="1286" max="1295" width="6.5" style="126" customWidth="1"/>
    <col min="1296" max="1296" width="0.5" style="126" customWidth="1"/>
    <col min="1297" max="1536" width="9" style="126"/>
    <col min="1537" max="1537" width="0.5" style="126" customWidth="1"/>
    <col min="1538" max="1538" width="1.5" style="126" customWidth="1"/>
    <col min="1539" max="1539" width="21.25" style="126" customWidth="1"/>
    <col min="1540" max="1540" width="1" style="126" customWidth="1"/>
    <col min="1541" max="1541" width="9.125" style="126" customWidth="1"/>
    <col min="1542" max="1551" width="6.5" style="126" customWidth="1"/>
    <col min="1552" max="1552" width="0.5" style="126" customWidth="1"/>
    <col min="1553" max="1792" width="9" style="126"/>
    <col min="1793" max="1793" width="0.5" style="126" customWidth="1"/>
    <col min="1794" max="1794" width="1.5" style="126" customWidth="1"/>
    <col min="1795" max="1795" width="21.25" style="126" customWidth="1"/>
    <col min="1796" max="1796" width="1" style="126" customWidth="1"/>
    <col min="1797" max="1797" width="9.125" style="126" customWidth="1"/>
    <col min="1798" max="1807" width="6.5" style="126" customWidth="1"/>
    <col min="1808" max="1808" width="0.5" style="126" customWidth="1"/>
    <col min="1809" max="2048" width="9" style="126"/>
    <col min="2049" max="2049" width="0.5" style="126" customWidth="1"/>
    <col min="2050" max="2050" width="1.5" style="126" customWidth="1"/>
    <col min="2051" max="2051" width="21.25" style="126" customWidth="1"/>
    <col min="2052" max="2052" width="1" style="126" customWidth="1"/>
    <col min="2053" max="2053" width="9.125" style="126" customWidth="1"/>
    <col min="2054" max="2063" width="6.5" style="126" customWidth="1"/>
    <col min="2064" max="2064" width="0.5" style="126" customWidth="1"/>
    <col min="2065" max="2304" width="9" style="126"/>
    <col min="2305" max="2305" width="0.5" style="126" customWidth="1"/>
    <col min="2306" max="2306" width="1.5" style="126" customWidth="1"/>
    <col min="2307" max="2307" width="21.25" style="126" customWidth="1"/>
    <col min="2308" max="2308" width="1" style="126" customWidth="1"/>
    <col min="2309" max="2309" width="9.125" style="126" customWidth="1"/>
    <col min="2310" max="2319" width="6.5" style="126" customWidth="1"/>
    <col min="2320" max="2320" width="0.5" style="126" customWidth="1"/>
    <col min="2321" max="2560" width="9" style="126"/>
    <col min="2561" max="2561" width="0.5" style="126" customWidth="1"/>
    <col min="2562" max="2562" width="1.5" style="126" customWidth="1"/>
    <col min="2563" max="2563" width="21.25" style="126" customWidth="1"/>
    <col min="2564" max="2564" width="1" style="126" customWidth="1"/>
    <col min="2565" max="2565" width="9.125" style="126" customWidth="1"/>
    <col min="2566" max="2575" width="6.5" style="126" customWidth="1"/>
    <col min="2576" max="2576" width="0.5" style="126" customWidth="1"/>
    <col min="2577" max="2816" width="9" style="126"/>
    <col min="2817" max="2817" width="0.5" style="126" customWidth="1"/>
    <col min="2818" max="2818" width="1.5" style="126" customWidth="1"/>
    <col min="2819" max="2819" width="21.25" style="126" customWidth="1"/>
    <col min="2820" max="2820" width="1" style="126" customWidth="1"/>
    <col min="2821" max="2821" width="9.125" style="126" customWidth="1"/>
    <col min="2822" max="2831" width="6.5" style="126" customWidth="1"/>
    <col min="2832" max="2832" width="0.5" style="126" customWidth="1"/>
    <col min="2833" max="3072" width="9" style="126"/>
    <col min="3073" max="3073" width="0.5" style="126" customWidth="1"/>
    <col min="3074" max="3074" width="1.5" style="126" customWidth="1"/>
    <col min="3075" max="3075" width="21.25" style="126" customWidth="1"/>
    <col min="3076" max="3076" width="1" style="126" customWidth="1"/>
    <col min="3077" max="3077" width="9.125" style="126" customWidth="1"/>
    <col min="3078" max="3087" width="6.5" style="126" customWidth="1"/>
    <col min="3088" max="3088" width="0.5" style="126" customWidth="1"/>
    <col min="3089" max="3328" width="9" style="126"/>
    <col min="3329" max="3329" width="0.5" style="126" customWidth="1"/>
    <col min="3330" max="3330" width="1.5" style="126" customWidth="1"/>
    <col min="3331" max="3331" width="21.25" style="126" customWidth="1"/>
    <col min="3332" max="3332" width="1" style="126" customWidth="1"/>
    <col min="3333" max="3333" width="9.125" style="126" customWidth="1"/>
    <col min="3334" max="3343" width="6.5" style="126" customWidth="1"/>
    <col min="3344" max="3344" width="0.5" style="126" customWidth="1"/>
    <col min="3345" max="3584" width="9" style="126"/>
    <col min="3585" max="3585" width="0.5" style="126" customWidth="1"/>
    <col min="3586" max="3586" width="1.5" style="126" customWidth="1"/>
    <col min="3587" max="3587" width="21.25" style="126" customWidth="1"/>
    <col min="3588" max="3588" width="1" style="126" customWidth="1"/>
    <col min="3589" max="3589" width="9.125" style="126" customWidth="1"/>
    <col min="3590" max="3599" width="6.5" style="126" customWidth="1"/>
    <col min="3600" max="3600" width="0.5" style="126" customWidth="1"/>
    <col min="3601" max="3840" width="9" style="126"/>
    <col min="3841" max="3841" width="0.5" style="126" customWidth="1"/>
    <col min="3842" max="3842" width="1.5" style="126" customWidth="1"/>
    <col min="3843" max="3843" width="21.25" style="126" customWidth="1"/>
    <col min="3844" max="3844" width="1" style="126" customWidth="1"/>
    <col min="3845" max="3845" width="9.125" style="126" customWidth="1"/>
    <col min="3846" max="3855" width="6.5" style="126" customWidth="1"/>
    <col min="3856" max="3856" width="0.5" style="126" customWidth="1"/>
    <col min="3857" max="4096" width="9" style="126"/>
    <col min="4097" max="4097" width="0.5" style="126" customWidth="1"/>
    <col min="4098" max="4098" width="1.5" style="126" customWidth="1"/>
    <col min="4099" max="4099" width="21.25" style="126" customWidth="1"/>
    <col min="4100" max="4100" width="1" style="126" customWidth="1"/>
    <col min="4101" max="4101" width="9.125" style="126" customWidth="1"/>
    <col min="4102" max="4111" width="6.5" style="126" customWidth="1"/>
    <col min="4112" max="4112" width="0.5" style="126" customWidth="1"/>
    <col min="4113" max="4352" width="9" style="126"/>
    <col min="4353" max="4353" width="0.5" style="126" customWidth="1"/>
    <col min="4354" max="4354" width="1.5" style="126" customWidth="1"/>
    <col min="4355" max="4355" width="21.25" style="126" customWidth="1"/>
    <col min="4356" max="4356" width="1" style="126" customWidth="1"/>
    <col min="4357" max="4357" width="9.125" style="126" customWidth="1"/>
    <col min="4358" max="4367" width="6.5" style="126" customWidth="1"/>
    <col min="4368" max="4368" width="0.5" style="126" customWidth="1"/>
    <col min="4369" max="4608" width="9" style="126"/>
    <col min="4609" max="4609" width="0.5" style="126" customWidth="1"/>
    <col min="4610" max="4610" width="1.5" style="126" customWidth="1"/>
    <col min="4611" max="4611" width="21.25" style="126" customWidth="1"/>
    <col min="4612" max="4612" width="1" style="126" customWidth="1"/>
    <col min="4613" max="4613" width="9.125" style="126" customWidth="1"/>
    <col min="4614" max="4623" width="6.5" style="126" customWidth="1"/>
    <col min="4624" max="4624" width="0.5" style="126" customWidth="1"/>
    <col min="4625" max="4864" width="9" style="126"/>
    <col min="4865" max="4865" width="0.5" style="126" customWidth="1"/>
    <col min="4866" max="4866" width="1.5" style="126" customWidth="1"/>
    <col min="4867" max="4867" width="21.25" style="126" customWidth="1"/>
    <col min="4868" max="4868" width="1" style="126" customWidth="1"/>
    <col min="4869" max="4869" width="9.125" style="126" customWidth="1"/>
    <col min="4870" max="4879" width="6.5" style="126" customWidth="1"/>
    <col min="4880" max="4880" width="0.5" style="126" customWidth="1"/>
    <col min="4881" max="5120" width="9" style="126"/>
    <col min="5121" max="5121" width="0.5" style="126" customWidth="1"/>
    <col min="5122" max="5122" width="1.5" style="126" customWidth="1"/>
    <col min="5123" max="5123" width="21.25" style="126" customWidth="1"/>
    <col min="5124" max="5124" width="1" style="126" customWidth="1"/>
    <col min="5125" max="5125" width="9.125" style="126" customWidth="1"/>
    <col min="5126" max="5135" width="6.5" style="126" customWidth="1"/>
    <col min="5136" max="5136" width="0.5" style="126" customWidth="1"/>
    <col min="5137" max="5376" width="9" style="126"/>
    <col min="5377" max="5377" width="0.5" style="126" customWidth="1"/>
    <col min="5378" max="5378" width="1.5" style="126" customWidth="1"/>
    <col min="5379" max="5379" width="21.25" style="126" customWidth="1"/>
    <col min="5380" max="5380" width="1" style="126" customWidth="1"/>
    <col min="5381" max="5381" width="9.125" style="126" customWidth="1"/>
    <col min="5382" max="5391" width="6.5" style="126" customWidth="1"/>
    <col min="5392" max="5392" width="0.5" style="126" customWidth="1"/>
    <col min="5393" max="5632" width="9" style="126"/>
    <col min="5633" max="5633" width="0.5" style="126" customWidth="1"/>
    <col min="5634" max="5634" width="1.5" style="126" customWidth="1"/>
    <col min="5635" max="5635" width="21.25" style="126" customWidth="1"/>
    <col min="5636" max="5636" width="1" style="126" customWidth="1"/>
    <col min="5637" max="5637" width="9.125" style="126" customWidth="1"/>
    <col min="5638" max="5647" width="6.5" style="126" customWidth="1"/>
    <col min="5648" max="5648" width="0.5" style="126" customWidth="1"/>
    <col min="5649" max="5888" width="9" style="126"/>
    <col min="5889" max="5889" width="0.5" style="126" customWidth="1"/>
    <col min="5890" max="5890" width="1.5" style="126" customWidth="1"/>
    <col min="5891" max="5891" width="21.25" style="126" customWidth="1"/>
    <col min="5892" max="5892" width="1" style="126" customWidth="1"/>
    <col min="5893" max="5893" width="9.125" style="126" customWidth="1"/>
    <col min="5894" max="5903" width="6.5" style="126" customWidth="1"/>
    <col min="5904" max="5904" width="0.5" style="126" customWidth="1"/>
    <col min="5905" max="6144" width="9" style="126"/>
    <col min="6145" max="6145" width="0.5" style="126" customWidth="1"/>
    <col min="6146" max="6146" width="1.5" style="126" customWidth="1"/>
    <col min="6147" max="6147" width="21.25" style="126" customWidth="1"/>
    <col min="6148" max="6148" width="1" style="126" customWidth="1"/>
    <col min="6149" max="6149" width="9.125" style="126" customWidth="1"/>
    <col min="6150" max="6159" width="6.5" style="126" customWidth="1"/>
    <col min="6160" max="6160" width="0.5" style="126" customWidth="1"/>
    <col min="6161" max="6400" width="9" style="126"/>
    <col min="6401" max="6401" width="0.5" style="126" customWidth="1"/>
    <col min="6402" max="6402" width="1.5" style="126" customWidth="1"/>
    <col min="6403" max="6403" width="21.25" style="126" customWidth="1"/>
    <col min="6404" max="6404" width="1" style="126" customWidth="1"/>
    <col min="6405" max="6405" width="9.125" style="126" customWidth="1"/>
    <col min="6406" max="6415" width="6.5" style="126" customWidth="1"/>
    <col min="6416" max="6416" width="0.5" style="126" customWidth="1"/>
    <col min="6417" max="6656" width="9" style="126"/>
    <col min="6657" max="6657" width="0.5" style="126" customWidth="1"/>
    <col min="6658" max="6658" width="1.5" style="126" customWidth="1"/>
    <col min="6659" max="6659" width="21.25" style="126" customWidth="1"/>
    <col min="6660" max="6660" width="1" style="126" customWidth="1"/>
    <col min="6661" max="6661" width="9.125" style="126" customWidth="1"/>
    <col min="6662" max="6671" width="6.5" style="126" customWidth="1"/>
    <col min="6672" max="6672" width="0.5" style="126" customWidth="1"/>
    <col min="6673" max="6912" width="9" style="126"/>
    <col min="6913" max="6913" width="0.5" style="126" customWidth="1"/>
    <col min="6914" max="6914" width="1.5" style="126" customWidth="1"/>
    <col min="6915" max="6915" width="21.25" style="126" customWidth="1"/>
    <col min="6916" max="6916" width="1" style="126" customWidth="1"/>
    <col min="6917" max="6917" width="9.125" style="126" customWidth="1"/>
    <col min="6918" max="6927" width="6.5" style="126" customWidth="1"/>
    <col min="6928" max="6928" width="0.5" style="126" customWidth="1"/>
    <col min="6929" max="7168" width="9" style="126"/>
    <col min="7169" max="7169" width="0.5" style="126" customWidth="1"/>
    <col min="7170" max="7170" width="1.5" style="126" customWidth="1"/>
    <col min="7171" max="7171" width="21.25" style="126" customWidth="1"/>
    <col min="7172" max="7172" width="1" style="126" customWidth="1"/>
    <col min="7173" max="7173" width="9.125" style="126" customWidth="1"/>
    <col min="7174" max="7183" width="6.5" style="126" customWidth="1"/>
    <col min="7184" max="7184" width="0.5" style="126" customWidth="1"/>
    <col min="7185" max="7424" width="9" style="126"/>
    <col min="7425" max="7425" width="0.5" style="126" customWidth="1"/>
    <col min="7426" max="7426" width="1.5" style="126" customWidth="1"/>
    <col min="7427" max="7427" width="21.25" style="126" customWidth="1"/>
    <col min="7428" max="7428" width="1" style="126" customWidth="1"/>
    <col min="7429" max="7429" width="9.125" style="126" customWidth="1"/>
    <col min="7430" max="7439" width="6.5" style="126" customWidth="1"/>
    <col min="7440" max="7440" width="0.5" style="126" customWidth="1"/>
    <col min="7441" max="7680" width="9" style="126"/>
    <col min="7681" max="7681" width="0.5" style="126" customWidth="1"/>
    <col min="7682" max="7682" width="1.5" style="126" customWidth="1"/>
    <col min="7683" max="7683" width="21.25" style="126" customWidth="1"/>
    <col min="7684" max="7684" width="1" style="126" customWidth="1"/>
    <col min="7685" max="7685" width="9.125" style="126" customWidth="1"/>
    <col min="7686" max="7695" width="6.5" style="126" customWidth="1"/>
    <col min="7696" max="7696" width="0.5" style="126" customWidth="1"/>
    <col min="7697" max="7936" width="9" style="126"/>
    <col min="7937" max="7937" width="0.5" style="126" customWidth="1"/>
    <col min="7938" max="7938" width="1.5" style="126" customWidth="1"/>
    <col min="7939" max="7939" width="21.25" style="126" customWidth="1"/>
    <col min="7940" max="7940" width="1" style="126" customWidth="1"/>
    <col min="7941" max="7941" width="9.125" style="126" customWidth="1"/>
    <col min="7942" max="7951" width="6.5" style="126" customWidth="1"/>
    <col min="7952" max="7952" width="0.5" style="126" customWidth="1"/>
    <col min="7953" max="8192" width="9" style="126"/>
    <col min="8193" max="8193" width="0.5" style="126" customWidth="1"/>
    <col min="8194" max="8194" width="1.5" style="126" customWidth="1"/>
    <col min="8195" max="8195" width="21.25" style="126" customWidth="1"/>
    <col min="8196" max="8196" width="1" style="126" customWidth="1"/>
    <col min="8197" max="8197" width="9.125" style="126" customWidth="1"/>
    <col min="8198" max="8207" width="6.5" style="126" customWidth="1"/>
    <col min="8208" max="8208" width="0.5" style="126" customWidth="1"/>
    <col min="8209" max="8448" width="9" style="126"/>
    <col min="8449" max="8449" width="0.5" style="126" customWidth="1"/>
    <col min="8450" max="8450" width="1.5" style="126" customWidth="1"/>
    <col min="8451" max="8451" width="21.25" style="126" customWidth="1"/>
    <col min="8452" max="8452" width="1" style="126" customWidth="1"/>
    <col min="8453" max="8453" width="9.125" style="126" customWidth="1"/>
    <col min="8454" max="8463" width="6.5" style="126" customWidth="1"/>
    <col min="8464" max="8464" width="0.5" style="126" customWidth="1"/>
    <col min="8465" max="8704" width="9" style="126"/>
    <col min="8705" max="8705" width="0.5" style="126" customWidth="1"/>
    <col min="8706" max="8706" width="1.5" style="126" customWidth="1"/>
    <col min="8707" max="8707" width="21.25" style="126" customWidth="1"/>
    <col min="8708" max="8708" width="1" style="126" customWidth="1"/>
    <col min="8709" max="8709" width="9.125" style="126" customWidth="1"/>
    <col min="8710" max="8719" width="6.5" style="126" customWidth="1"/>
    <col min="8720" max="8720" width="0.5" style="126" customWidth="1"/>
    <col min="8721" max="8960" width="9" style="126"/>
    <col min="8961" max="8961" width="0.5" style="126" customWidth="1"/>
    <col min="8962" max="8962" width="1.5" style="126" customWidth="1"/>
    <col min="8963" max="8963" width="21.25" style="126" customWidth="1"/>
    <col min="8964" max="8964" width="1" style="126" customWidth="1"/>
    <col min="8965" max="8965" width="9.125" style="126" customWidth="1"/>
    <col min="8966" max="8975" width="6.5" style="126" customWidth="1"/>
    <col min="8976" max="8976" width="0.5" style="126" customWidth="1"/>
    <col min="8977" max="9216" width="9" style="126"/>
    <col min="9217" max="9217" width="0.5" style="126" customWidth="1"/>
    <col min="9218" max="9218" width="1.5" style="126" customWidth="1"/>
    <col min="9219" max="9219" width="21.25" style="126" customWidth="1"/>
    <col min="9220" max="9220" width="1" style="126" customWidth="1"/>
    <col min="9221" max="9221" width="9.125" style="126" customWidth="1"/>
    <col min="9222" max="9231" width="6.5" style="126" customWidth="1"/>
    <col min="9232" max="9232" width="0.5" style="126" customWidth="1"/>
    <col min="9233" max="9472" width="9" style="126"/>
    <col min="9473" max="9473" width="0.5" style="126" customWidth="1"/>
    <col min="9474" max="9474" width="1.5" style="126" customWidth="1"/>
    <col min="9475" max="9475" width="21.25" style="126" customWidth="1"/>
    <col min="9476" max="9476" width="1" style="126" customWidth="1"/>
    <col min="9477" max="9477" width="9.125" style="126" customWidth="1"/>
    <col min="9478" max="9487" width="6.5" style="126" customWidth="1"/>
    <col min="9488" max="9488" width="0.5" style="126" customWidth="1"/>
    <col min="9489" max="9728" width="9" style="126"/>
    <col min="9729" max="9729" width="0.5" style="126" customWidth="1"/>
    <col min="9730" max="9730" width="1.5" style="126" customWidth="1"/>
    <col min="9731" max="9731" width="21.25" style="126" customWidth="1"/>
    <col min="9732" max="9732" width="1" style="126" customWidth="1"/>
    <col min="9733" max="9733" width="9.125" style="126" customWidth="1"/>
    <col min="9734" max="9743" width="6.5" style="126" customWidth="1"/>
    <col min="9744" max="9744" width="0.5" style="126" customWidth="1"/>
    <col min="9745" max="9984" width="9" style="126"/>
    <col min="9985" max="9985" width="0.5" style="126" customWidth="1"/>
    <col min="9986" max="9986" width="1.5" style="126" customWidth="1"/>
    <col min="9987" max="9987" width="21.25" style="126" customWidth="1"/>
    <col min="9988" max="9988" width="1" style="126" customWidth="1"/>
    <col min="9989" max="9989" width="9.125" style="126" customWidth="1"/>
    <col min="9990" max="9999" width="6.5" style="126" customWidth="1"/>
    <col min="10000" max="10000" width="0.5" style="126" customWidth="1"/>
    <col min="10001" max="10240" width="9" style="126"/>
    <col min="10241" max="10241" width="0.5" style="126" customWidth="1"/>
    <col min="10242" max="10242" width="1.5" style="126" customWidth="1"/>
    <col min="10243" max="10243" width="21.25" style="126" customWidth="1"/>
    <col min="10244" max="10244" width="1" style="126" customWidth="1"/>
    <col min="10245" max="10245" width="9.125" style="126" customWidth="1"/>
    <col min="10246" max="10255" width="6.5" style="126" customWidth="1"/>
    <col min="10256" max="10256" width="0.5" style="126" customWidth="1"/>
    <col min="10257" max="10496" width="9" style="126"/>
    <col min="10497" max="10497" width="0.5" style="126" customWidth="1"/>
    <col min="10498" max="10498" width="1.5" style="126" customWidth="1"/>
    <col min="10499" max="10499" width="21.25" style="126" customWidth="1"/>
    <col min="10500" max="10500" width="1" style="126" customWidth="1"/>
    <col min="10501" max="10501" width="9.125" style="126" customWidth="1"/>
    <col min="10502" max="10511" width="6.5" style="126" customWidth="1"/>
    <col min="10512" max="10512" width="0.5" style="126" customWidth="1"/>
    <col min="10513" max="10752" width="9" style="126"/>
    <col min="10753" max="10753" width="0.5" style="126" customWidth="1"/>
    <col min="10754" max="10754" width="1.5" style="126" customWidth="1"/>
    <col min="10755" max="10755" width="21.25" style="126" customWidth="1"/>
    <col min="10756" max="10756" width="1" style="126" customWidth="1"/>
    <col min="10757" max="10757" width="9.125" style="126" customWidth="1"/>
    <col min="10758" max="10767" width="6.5" style="126" customWidth="1"/>
    <col min="10768" max="10768" width="0.5" style="126" customWidth="1"/>
    <col min="10769" max="11008" width="9" style="126"/>
    <col min="11009" max="11009" width="0.5" style="126" customWidth="1"/>
    <col min="11010" max="11010" width="1.5" style="126" customWidth="1"/>
    <col min="11011" max="11011" width="21.25" style="126" customWidth="1"/>
    <col min="11012" max="11012" width="1" style="126" customWidth="1"/>
    <col min="11013" max="11013" width="9.125" style="126" customWidth="1"/>
    <col min="11014" max="11023" width="6.5" style="126" customWidth="1"/>
    <col min="11024" max="11024" width="0.5" style="126" customWidth="1"/>
    <col min="11025" max="11264" width="9" style="126"/>
    <col min="11265" max="11265" width="0.5" style="126" customWidth="1"/>
    <col min="11266" max="11266" width="1.5" style="126" customWidth="1"/>
    <col min="11267" max="11267" width="21.25" style="126" customWidth="1"/>
    <col min="11268" max="11268" width="1" style="126" customWidth="1"/>
    <col min="11269" max="11269" width="9.125" style="126" customWidth="1"/>
    <col min="11270" max="11279" width="6.5" style="126" customWidth="1"/>
    <col min="11280" max="11280" width="0.5" style="126" customWidth="1"/>
    <col min="11281" max="11520" width="9" style="126"/>
    <col min="11521" max="11521" width="0.5" style="126" customWidth="1"/>
    <col min="11522" max="11522" width="1.5" style="126" customWidth="1"/>
    <col min="11523" max="11523" width="21.25" style="126" customWidth="1"/>
    <col min="11524" max="11524" width="1" style="126" customWidth="1"/>
    <col min="11525" max="11525" width="9.125" style="126" customWidth="1"/>
    <col min="11526" max="11535" width="6.5" style="126" customWidth="1"/>
    <col min="11536" max="11536" width="0.5" style="126" customWidth="1"/>
    <col min="11537" max="11776" width="9" style="126"/>
    <col min="11777" max="11777" width="0.5" style="126" customWidth="1"/>
    <col min="11778" max="11778" width="1.5" style="126" customWidth="1"/>
    <col min="11779" max="11779" width="21.25" style="126" customWidth="1"/>
    <col min="11780" max="11780" width="1" style="126" customWidth="1"/>
    <col min="11781" max="11781" width="9.125" style="126" customWidth="1"/>
    <col min="11782" max="11791" width="6.5" style="126" customWidth="1"/>
    <col min="11792" max="11792" width="0.5" style="126" customWidth="1"/>
    <col min="11793" max="12032" width="9" style="126"/>
    <col min="12033" max="12033" width="0.5" style="126" customWidth="1"/>
    <col min="12034" max="12034" width="1.5" style="126" customWidth="1"/>
    <col min="12035" max="12035" width="21.25" style="126" customWidth="1"/>
    <col min="12036" max="12036" width="1" style="126" customWidth="1"/>
    <col min="12037" max="12037" width="9.125" style="126" customWidth="1"/>
    <col min="12038" max="12047" width="6.5" style="126" customWidth="1"/>
    <col min="12048" max="12048" width="0.5" style="126" customWidth="1"/>
    <col min="12049" max="12288" width="9" style="126"/>
    <col min="12289" max="12289" width="0.5" style="126" customWidth="1"/>
    <col min="12290" max="12290" width="1.5" style="126" customWidth="1"/>
    <col min="12291" max="12291" width="21.25" style="126" customWidth="1"/>
    <col min="12292" max="12292" width="1" style="126" customWidth="1"/>
    <col min="12293" max="12293" width="9.125" style="126" customWidth="1"/>
    <col min="12294" max="12303" width="6.5" style="126" customWidth="1"/>
    <col min="12304" max="12304" width="0.5" style="126" customWidth="1"/>
    <col min="12305" max="12544" width="9" style="126"/>
    <col min="12545" max="12545" width="0.5" style="126" customWidth="1"/>
    <col min="12546" max="12546" width="1.5" style="126" customWidth="1"/>
    <col min="12547" max="12547" width="21.25" style="126" customWidth="1"/>
    <col min="12548" max="12548" width="1" style="126" customWidth="1"/>
    <col min="12549" max="12549" width="9.125" style="126" customWidth="1"/>
    <col min="12550" max="12559" width="6.5" style="126" customWidth="1"/>
    <col min="12560" max="12560" width="0.5" style="126" customWidth="1"/>
    <col min="12561" max="12800" width="9" style="126"/>
    <col min="12801" max="12801" width="0.5" style="126" customWidth="1"/>
    <col min="12802" max="12802" width="1.5" style="126" customWidth="1"/>
    <col min="12803" max="12803" width="21.25" style="126" customWidth="1"/>
    <col min="12804" max="12804" width="1" style="126" customWidth="1"/>
    <col min="12805" max="12805" width="9.125" style="126" customWidth="1"/>
    <col min="12806" max="12815" width="6.5" style="126" customWidth="1"/>
    <col min="12816" max="12816" width="0.5" style="126" customWidth="1"/>
    <col min="12817" max="13056" width="9" style="126"/>
    <col min="13057" max="13057" width="0.5" style="126" customWidth="1"/>
    <col min="13058" max="13058" width="1.5" style="126" customWidth="1"/>
    <col min="13059" max="13059" width="21.25" style="126" customWidth="1"/>
    <col min="13060" max="13060" width="1" style="126" customWidth="1"/>
    <col min="13061" max="13061" width="9.125" style="126" customWidth="1"/>
    <col min="13062" max="13071" width="6.5" style="126" customWidth="1"/>
    <col min="13072" max="13072" width="0.5" style="126" customWidth="1"/>
    <col min="13073" max="13312" width="9" style="126"/>
    <col min="13313" max="13313" width="0.5" style="126" customWidth="1"/>
    <col min="13314" max="13314" width="1.5" style="126" customWidth="1"/>
    <col min="13315" max="13315" width="21.25" style="126" customWidth="1"/>
    <col min="13316" max="13316" width="1" style="126" customWidth="1"/>
    <col min="13317" max="13317" width="9.125" style="126" customWidth="1"/>
    <col min="13318" max="13327" width="6.5" style="126" customWidth="1"/>
    <col min="13328" max="13328" width="0.5" style="126" customWidth="1"/>
    <col min="13329" max="13568" width="9" style="126"/>
    <col min="13569" max="13569" width="0.5" style="126" customWidth="1"/>
    <col min="13570" max="13570" width="1.5" style="126" customWidth="1"/>
    <col min="13571" max="13571" width="21.25" style="126" customWidth="1"/>
    <col min="13572" max="13572" width="1" style="126" customWidth="1"/>
    <col min="13573" max="13573" width="9.125" style="126" customWidth="1"/>
    <col min="13574" max="13583" width="6.5" style="126" customWidth="1"/>
    <col min="13584" max="13584" width="0.5" style="126" customWidth="1"/>
    <col min="13585" max="13824" width="9" style="126"/>
    <col min="13825" max="13825" width="0.5" style="126" customWidth="1"/>
    <col min="13826" max="13826" width="1.5" style="126" customWidth="1"/>
    <col min="13827" max="13827" width="21.25" style="126" customWidth="1"/>
    <col min="13828" max="13828" width="1" style="126" customWidth="1"/>
    <col min="13829" max="13829" width="9.125" style="126" customWidth="1"/>
    <col min="13830" max="13839" width="6.5" style="126" customWidth="1"/>
    <col min="13840" max="13840" width="0.5" style="126" customWidth="1"/>
    <col min="13841" max="14080" width="9" style="126"/>
    <col min="14081" max="14081" width="0.5" style="126" customWidth="1"/>
    <col min="14082" max="14082" width="1.5" style="126" customWidth="1"/>
    <col min="14083" max="14083" width="21.25" style="126" customWidth="1"/>
    <col min="14084" max="14084" width="1" style="126" customWidth="1"/>
    <col min="14085" max="14085" width="9.125" style="126" customWidth="1"/>
    <col min="14086" max="14095" width="6.5" style="126" customWidth="1"/>
    <col min="14096" max="14096" width="0.5" style="126" customWidth="1"/>
    <col min="14097" max="14336" width="9" style="126"/>
    <col min="14337" max="14337" width="0.5" style="126" customWidth="1"/>
    <col min="14338" max="14338" width="1.5" style="126" customWidth="1"/>
    <col min="14339" max="14339" width="21.25" style="126" customWidth="1"/>
    <col min="14340" max="14340" width="1" style="126" customWidth="1"/>
    <col min="14341" max="14341" width="9.125" style="126" customWidth="1"/>
    <col min="14342" max="14351" width="6.5" style="126" customWidth="1"/>
    <col min="14352" max="14352" width="0.5" style="126" customWidth="1"/>
    <col min="14353" max="14592" width="9" style="126"/>
    <col min="14593" max="14593" width="0.5" style="126" customWidth="1"/>
    <col min="14594" max="14594" width="1.5" style="126" customWidth="1"/>
    <col min="14595" max="14595" width="21.25" style="126" customWidth="1"/>
    <col min="14596" max="14596" width="1" style="126" customWidth="1"/>
    <col min="14597" max="14597" width="9.125" style="126" customWidth="1"/>
    <col min="14598" max="14607" width="6.5" style="126" customWidth="1"/>
    <col min="14608" max="14608" width="0.5" style="126" customWidth="1"/>
    <col min="14609" max="14848" width="9" style="126"/>
    <col min="14849" max="14849" width="0.5" style="126" customWidth="1"/>
    <col min="14850" max="14850" width="1.5" style="126" customWidth="1"/>
    <col min="14851" max="14851" width="21.25" style="126" customWidth="1"/>
    <col min="14852" max="14852" width="1" style="126" customWidth="1"/>
    <col min="14853" max="14853" width="9.125" style="126" customWidth="1"/>
    <col min="14854" max="14863" width="6.5" style="126" customWidth="1"/>
    <col min="14864" max="14864" width="0.5" style="126" customWidth="1"/>
    <col min="14865" max="15104" width="9" style="126"/>
    <col min="15105" max="15105" width="0.5" style="126" customWidth="1"/>
    <col min="15106" max="15106" width="1.5" style="126" customWidth="1"/>
    <col min="15107" max="15107" width="21.25" style="126" customWidth="1"/>
    <col min="15108" max="15108" width="1" style="126" customWidth="1"/>
    <col min="15109" max="15109" width="9.125" style="126" customWidth="1"/>
    <col min="15110" max="15119" width="6.5" style="126" customWidth="1"/>
    <col min="15120" max="15120" width="0.5" style="126" customWidth="1"/>
    <col min="15121" max="15360" width="9" style="126"/>
    <col min="15361" max="15361" width="0.5" style="126" customWidth="1"/>
    <col min="15362" max="15362" width="1.5" style="126" customWidth="1"/>
    <col min="15363" max="15363" width="21.25" style="126" customWidth="1"/>
    <col min="15364" max="15364" width="1" style="126" customWidth="1"/>
    <col min="15365" max="15365" width="9.125" style="126" customWidth="1"/>
    <col min="15366" max="15375" width="6.5" style="126" customWidth="1"/>
    <col min="15376" max="15376" width="0.5" style="126" customWidth="1"/>
    <col min="15377" max="15616" width="9" style="126"/>
    <col min="15617" max="15617" width="0.5" style="126" customWidth="1"/>
    <col min="15618" max="15618" width="1.5" style="126" customWidth="1"/>
    <col min="15619" max="15619" width="21.25" style="126" customWidth="1"/>
    <col min="15620" max="15620" width="1" style="126" customWidth="1"/>
    <col min="15621" max="15621" width="9.125" style="126" customWidth="1"/>
    <col min="15622" max="15631" width="6.5" style="126" customWidth="1"/>
    <col min="15632" max="15632" width="0.5" style="126" customWidth="1"/>
    <col min="15633" max="15872" width="9" style="126"/>
    <col min="15873" max="15873" width="0.5" style="126" customWidth="1"/>
    <col min="15874" max="15874" width="1.5" style="126" customWidth="1"/>
    <col min="15875" max="15875" width="21.25" style="126" customWidth="1"/>
    <col min="15876" max="15876" width="1" style="126" customWidth="1"/>
    <col min="15877" max="15877" width="9.125" style="126" customWidth="1"/>
    <col min="15878" max="15887" width="6.5" style="126" customWidth="1"/>
    <col min="15888" max="15888" width="0.5" style="126" customWidth="1"/>
    <col min="15889" max="16128" width="9" style="126"/>
    <col min="16129" max="16129" width="0.5" style="126" customWidth="1"/>
    <col min="16130" max="16130" width="1.5" style="126" customWidth="1"/>
    <col min="16131" max="16131" width="21.25" style="126" customWidth="1"/>
    <col min="16132" max="16132" width="1" style="126" customWidth="1"/>
    <col min="16133" max="16133" width="9.125" style="126" customWidth="1"/>
    <col min="16134" max="16143" width="6.5" style="126" customWidth="1"/>
    <col min="16144" max="16144" width="0.5" style="126" customWidth="1"/>
    <col min="16145" max="16384" width="9" style="126"/>
  </cols>
  <sheetData>
    <row r="1" spans="1:18" ht="12" customHeight="1" x14ac:dyDescent="0.4"/>
    <row r="2" spans="1:18" s="24" customFormat="1" ht="42.75" customHeight="1" x14ac:dyDescent="0.4">
      <c r="A2" s="56"/>
      <c r="B2" s="263" t="s">
        <v>332</v>
      </c>
      <c r="C2" s="263"/>
      <c r="D2" s="263"/>
      <c r="E2" s="263"/>
      <c r="F2" s="263"/>
      <c r="G2" s="263"/>
      <c r="H2" s="263"/>
      <c r="I2" s="263"/>
      <c r="J2" s="263"/>
      <c r="K2" s="263"/>
      <c r="L2" s="263"/>
      <c r="M2" s="263"/>
      <c r="N2" s="263"/>
      <c r="O2" s="263"/>
      <c r="R2" s="126"/>
    </row>
    <row r="3" spans="1:18" ht="15" thickBot="1" x14ac:dyDescent="0.45">
      <c r="B3" s="25"/>
      <c r="C3" s="26"/>
      <c r="D3" s="26"/>
      <c r="E3" s="26"/>
      <c r="F3" s="26"/>
      <c r="G3" s="26"/>
      <c r="H3" s="26"/>
      <c r="I3" s="26"/>
      <c r="J3" s="26"/>
      <c r="K3" s="26"/>
      <c r="L3" s="26"/>
      <c r="M3" s="26"/>
      <c r="N3" s="26"/>
      <c r="O3" s="27" t="s">
        <v>112</v>
      </c>
    </row>
    <row r="4" spans="1:18" ht="15" customHeight="1" thickTop="1" x14ac:dyDescent="0.4">
      <c r="B4" s="234" t="s">
        <v>168</v>
      </c>
      <c r="C4" s="234"/>
      <c r="D4" s="235"/>
      <c r="E4" s="257" t="s">
        <v>169</v>
      </c>
      <c r="F4" s="259" t="s">
        <v>192</v>
      </c>
      <c r="G4" s="259"/>
      <c r="H4" s="259"/>
      <c r="I4" s="259"/>
      <c r="J4" s="259"/>
      <c r="K4" s="259"/>
      <c r="L4" s="259"/>
      <c r="M4" s="259"/>
      <c r="N4" s="259"/>
      <c r="O4" s="260"/>
    </row>
    <row r="5" spans="1:18" ht="72.75" customHeight="1" x14ac:dyDescent="0.4">
      <c r="B5" s="219"/>
      <c r="C5" s="219"/>
      <c r="D5" s="237"/>
      <c r="E5" s="258"/>
      <c r="F5" s="97" t="s">
        <v>193</v>
      </c>
      <c r="G5" s="97" t="s">
        <v>194</v>
      </c>
      <c r="H5" s="97" t="s">
        <v>195</v>
      </c>
      <c r="I5" s="97" t="s">
        <v>196</v>
      </c>
      <c r="J5" s="97" t="s">
        <v>197</v>
      </c>
      <c r="K5" s="97" t="s">
        <v>198</v>
      </c>
      <c r="L5" s="97" t="s">
        <v>199</v>
      </c>
      <c r="M5" s="97" t="s">
        <v>200</v>
      </c>
      <c r="N5" s="97" t="s">
        <v>201</v>
      </c>
      <c r="O5" s="98" t="s">
        <v>183</v>
      </c>
    </row>
    <row r="6" spans="1:18" ht="6" customHeight="1" x14ac:dyDescent="0.4">
      <c r="D6" s="32"/>
    </row>
    <row r="7" spans="1:18" ht="25.5" customHeight="1" x14ac:dyDescent="0.4">
      <c r="B7" s="261" t="s">
        <v>184</v>
      </c>
      <c r="C7" s="262"/>
      <c r="D7" s="32"/>
      <c r="E7" s="85">
        <v>100</v>
      </c>
      <c r="F7" s="85">
        <v>53.6</v>
      </c>
      <c r="G7" s="85">
        <v>51.5</v>
      </c>
      <c r="H7" s="85">
        <v>46.1</v>
      </c>
      <c r="I7" s="85">
        <v>23.1</v>
      </c>
      <c r="J7" s="85">
        <v>34.799999999999997</v>
      </c>
      <c r="K7" s="85">
        <v>31.6</v>
      </c>
      <c r="L7" s="85">
        <v>28</v>
      </c>
      <c r="M7" s="85">
        <v>21.8</v>
      </c>
      <c r="N7" s="85">
        <v>18.899999999999999</v>
      </c>
      <c r="O7" s="85">
        <v>10.5</v>
      </c>
      <c r="P7" s="126" t="s">
        <v>202</v>
      </c>
    </row>
    <row r="8" spans="1:18" ht="16.5" customHeight="1" x14ac:dyDescent="0.4">
      <c r="C8" s="135" t="s">
        <v>185</v>
      </c>
      <c r="D8" s="32"/>
      <c r="E8" s="85">
        <v>100</v>
      </c>
      <c r="F8" s="85">
        <v>39.5</v>
      </c>
      <c r="G8" s="85">
        <v>32.5</v>
      </c>
      <c r="H8" s="85">
        <v>24.9</v>
      </c>
      <c r="I8" s="85">
        <v>7.4</v>
      </c>
      <c r="J8" s="85">
        <v>18.3</v>
      </c>
      <c r="K8" s="85">
        <v>21.4</v>
      </c>
      <c r="L8" s="85">
        <v>11.7</v>
      </c>
      <c r="M8" s="85">
        <v>15.3</v>
      </c>
      <c r="N8" s="85">
        <v>21.1</v>
      </c>
      <c r="O8" s="85">
        <v>24.1</v>
      </c>
    </row>
    <row r="9" spans="1:18" ht="16.5" customHeight="1" x14ac:dyDescent="0.4">
      <c r="C9" s="86" t="s">
        <v>186</v>
      </c>
      <c r="D9" s="32"/>
      <c r="E9" s="85">
        <v>100</v>
      </c>
      <c r="F9" s="85">
        <v>56.3</v>
      </c>
      <c r="G9" s="85">
        <v>35.200000000000003</v>
      </c>
      <c r="H9" s="85">
        <v>32</v>
      </c>
      <c r="I9" s="85">
        <v>14.2</v>
      </c>
      <c r="J9" s="85">
        <v>24.4</v>
      </c>
      <c r="K9" s="85">
        <v>21.3</v>
      </c>
      <c r="L9" s="85">
        <v>28.7</v>
      </c>
      <c r="M9" s="85">
        <v>17.8</v>
      </c>
      <c r="N9" s="85">
        <v>15.5</v>
      </c>
      <c r="O9" s="85">
        <v>10.9</v>
      </c>
    </row>
    <row r="10" spans="1:18" ht="16.5" customHeight="1" x14ac:dyDescent="0.4">
      <c r="C10" s="86" t="s">
        <v>187</v>
      </c>
      <c r="D10" s="32"/>
      <c r="E10" s="85">
        <v>100</v>
      </c>
      <c r="F10" s="85">
        <v>34</v>
      </c>
      <c r="G10" s="85">
        <v>16.5</v>
      </c>
      <c r="H10" s="85">
        <v>30.3</v>
      </c>
      <c r="I10" s="85">
        <v>16.5</v>
      </c>
      <c r="J10" s="85">
        <v>36.700000000000003</v>
      </c>
      <c r="K10" s="85">
        <v>29</v>
      </c>
      <c r="L10" s="85">
        <v>30.9</v>
      </c>
      <c r="M10" s="85">
        <v>15.5</v>
      </c>
      <c r="N10" s="85">
        <v>15.3</v>
      </c>
      <c r="O10" s="85">
        <v>10</v>
      </c>
    </row>
    <row r="11" spans="1:18" ht="16.5" customHeight="1" x14ac:dyDescent="0.4">
      <c r="C11" s="86" t="s">
        <v>188</v>
      </c>
      <c r="D11" s="32"/>
      <c r="E11" s="85">
        <v>100</v>
      </c>
      <c r="F11" s="85">
        <v>48.2</v>
      </c>
      <c r="G11" s="85">
        <v>50.7</v>
      </c>
      <c r="H11" s="85">
        <v>44.6</v>
      </c>
      <c r="I11" s="85">
        <v>22.5</v>
      </c>
      <c r="J11" s="85">
        <v>31.4</v>
      </c>
      <c r="K11" s="85">
        <v>28.3</v>
      </c>
      <c r="L11" s="85">
        <v>24</v>
      </c>
      <c r="M11" s="85">
        <v>21.1</v>
      </c>
      <c r="N11" s="85">
        <v>17.2</v>
      </c>
      <c r="O11" s="85">
        <v>9.1</v>
      </c>
    </row>
    <row r="12" spans="1:18" ht="16.5" customHeight="1" x14ac:dyDescent="0.4">
      <c r="C12" s="135" t="s">
        <v>189</v>
      </c>
      <c r="D12" s="32"/>
      <c r="E12" s="85">
        <v>100</v>
      </c>
      <c r="F12" s="85">
        <v>60.2</v>
      </c>
      <c r="G12" s="85">
        <v>42.4</v>
      </c>
      <c r="H12" s="85">
        <v>46.1</v>
      </c>
      <c r="I12" s="85">
        <v>12.7</v>
      </c>
      <c r="J12" s="85">
        <v>17.600000000000001</v>
      </c>
      <c r="K12" s="85">
        <v>35.700000000000003</v>
      </c>
      <c r="L12" s="85">
        <v>10.9</v>
      </c>
      <c r="M12" s="85">
        <v>29.4</v>
      </c>
      <c r="N12" s="85">
        <v>16.100000000000001</v>
      </c>
      <c r="O12" s="85">
        <v>6.8</v>
      </c>
    </row>
    <row r="13" spans="1:18" ht="16.5" customHeight="1" x14ac:dyDescent="0.4">
      <c r="C13" s="86" t="s">
        <v>190</v>
      </c>
      <c r="D13" s="32"/>
      <c r="E13" s="85">
        <v>100</v>
      </c>
      <c r="F13" s="85">
        <v>60.1</v>
      </c>
      <c r="G13" s="85">
        <v>49.5</v>
      </c>
      <c r="H13" s="85">
        <v>41.4</v>
      </c>
      <c r="I13" s="85">
        <v>18.3</v>
      </c>
      <c r="J13" s="85">
        <v>24.7</v>
      </c>
      <c r="K13" s="85">
        <v>25.2</v>
      </c>
      <c r="L13" s="85">
        <v>21.7</v>
      </c>
      <c r="M13" s="85">
        <v>19.100000000000001</v>
      </c>
      <c r="N13" s="85">
        <v>21.3</v>
      </c>
      <c r="O13" s="85">
        <v>3.5</v>
      </c>
    </row>
    <row r="14" spans="1:18" ht="16.5" customHeight="1" x14ac:dyDescent="0.4">
      <c r="C14" s="135" t="s">
        <v>191</v>
      </c>
      <c r="D14" s="32"/>
      <c r="E14" s="85">
        <v>100</v>
      </c>
      <c r="F14" s="85">
        <v>55.9</v>
      </c>
      <c r="G14" s="85">
        <v>42.4</v>
      </c>
      <c r="H14" s="85">
        <v>35.799999999999997</v>
      </c>
      <c r="I14" s="85">
        <v>16.8</v>
      </c>
      <c r="J14" s="85">
        <v>30.6</v>
      </c>
      <c r="K14" s="85">
        <v>25.4</v>
      </c>
      <c r="L14" s="85">
        <v>24.7</v>
      </c>
      <c r="M14" s="85">
        <v>15.3</v>
      </c>
      <c r="N14" s="85">
        <v>14.5</v>
      </c>
      <c r="O14" s="85">
        <v>10.9</v>
      </c>
    </row>
    <row r="15" spans="1:18" ht="5.25" customHeight="1" x14ac:dyDescent="0.4">
      <c r="A15" s="135"/>
      <c r="B15" s="153"/>
      <c r="C15" s="29"/>
      <c r="D15" s="29"/>
      <c r="E15" s="87"/>
      <c r="F15" s="64"/>
      <c r="G15" s="64"/>
      <c r="H15" s="64"/>
      <c r="I15" s="64"/>
      <c r="J15" s="64"/>
      <c r="K15" s="64"/>
      <c r="L15" s="64"/>
      <c r="M15" s="64"/>
      <c r="N15" s="64"/>
      <c r="O15" s="64"/>
    </row>
    <row r="16" spans="1:18" ht="6.75" customHeight="1" x14ac:dyDescent="0.4"/>
    <row r="17" spans="1:19" x14ac:dyDescent="0.4">
      <c r="A17" s="53"/>
      <c r="B17" s="53" t="s">
        <v>314</v>
      </c>
      <c r="C17" s="53"/>
      <c r="D17" s="65"/>
      <c r="E17" s="65"/>
      <c r="F17" s="130"/>
      <c r="G17" s="130"/>
      <c r="H17" s="130"/>
      <c r="I17" s="130"/>
      <c r="J17" s="130"/>
      <c r="K17" s="130"/>
      <c r="L17" s="130"/>
      <c r="M17" s="130"/>
      <c r="N17" s="130"/>
      <c r="O17" s="130"/>
      <c r="P17" s="130"/>
      <c r="Q17" s="130"/>
      <c r="R17" s="130"/>
      <c r="S17" s="130"/>
    </row>
    <row r="18" spans="1:19" ht="25.5" customHeight="1" x14ac:dyDescent="0.4">
      <c r="B18" s="256" t="s">
        <v>203</v>
      </c>
      <c r="C18" s="189"/>
      <c r="D18" s="189"/>
      <c r="E18" s="189"/>
      <c r="F18" s="189"/>
      <c r="G18" s="189"/>
      <c r="H18" s="189"/>
      <c r="I18" s="189"/>
      <c r="J18" s="189"/>
      <c r="K18" s="189"/>
      <c r="L18" s="189"/>
      <c r="M18" s="189"/>
      <c r="N18" s="189"/>
      <c r="O18" s="189"/>
    </row>
  </sheetData>
  <mergeCells count="6">
    <mergeCell ref="B18:O18"/>
    <mergeCell ref="B2:O2"/>
    <mergeCell ref="B4:D5"/>
    <mergeCell ref="E4:E5"/>
    <mergeCell ref="F4:O4"/>
    <mergeCell ref="B7:C7"/>
  </mergeCells>
  <phoneticPr fontId="3"/>
  <printOptions horizontalCentered="1"/>
  <pageMargins left="0.23622047244094491" right="0.23622047244094491" top="0.74803149606299213" bottom="0.74803149606299213" header="0.31496062992125984" footer="0.31496062992125984"/>
  <pageSetup paperSize="9" orientation="landscape"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1343C-4964-480F-9153-1FEE2001EB74}">
  <dimension ref="A1:V27"/>
  <sheetViews>
    <sheetView zoomScaleNormal="100" zoomScaleSheetLayoutView="110" workbookViewId="0"/>
  </sheetViews>
  <sheetFormatPr defaultRowHeight="12" x14ac:dyDescent="0.4"/>
  <cols>
    <col min="1" max="1" width="0.875" style="126" customWidth="1"/>
    <col min="2" max="4" width="1.5" style="126" customWidth="1"/>
    <col min="5" max="5" width="17.375" style="126" customWidth="1"/>
    <col min="6" max="6" width="1" style="126" customWidth="1"/>
    <col min="7" max="19" width="5.75" style="126" customWidth="1"/>
    <col min="20" max="20" width="0.75" style="126" customWidth="1"/>
    <col min="21" max="256" width="9" style="126"/>
    <col min="257" max="257" width="0.875" style="126" customWidth="1"/>
    <col min="258" max="260" width="1.5" style="126" customWidth="1"/>
    <col min="261" max="261" width="17.375" style="126" customWidth="1"/>
    <col min="262" max="262" width="1" style="126" customWidth="1"/>
    <col min="263" max="275" width="5.75" style="126" customWidth="1"/>
    <col min="276" max="276" width="0.75" style="126" customWidth="1"/>
    <col min="277" max="512" width="9" style="126"/>
    <col min="513" max="513" width="0.875" style="126" customWidth="1"/>
    <col min="514" max="516" width="1.5" style="126" customWidth="1"/>
    <col min="517" max="517" width="17.375" style="126" customWidth="1"/>
    <col min="518" max="518" width="1" style="126" customWidth="1"/>
    <col min="519" max="531" width="5.75" style="126" customWidth="1"/>
    <col min="532" max="532" width="0.75" style="126" customWidth="1"/>
    <col min="533" max="768" width="9" style="126"/>
    <col min="769" max="769" width="0.875" style="126" customWidth="1"/>
    <col min="770" max="772" width="1.5" style="126" customWidth="1"/>
    <col min="773" max="773" width="17.375" style="126" customWidth="1"/>
    <col min="774" max="774" width="1" style="126" customWidth="1"/>
    <col min="775" max="787" width="5.75" style="126" customWidth="1"/>
    <col min="788" max="788" width="0.75" style="126" customWidth="1"/>
    <col min="789" max="1024" width="9" style="126"/>
    <col min="1025" max="1025" width="0.875" style="126" customWidth="1"/>
    <col min="1026" max="1028" width="1.5" style="126" customWidth="1"/>
    <col min="1029" max="1029" width="17.375" style="126" customWidth="1"/>
    <col min="1030" max="1030" width="1" style="126" customWidth="1"/>
    <col min="1031" max="1043" width="5.75" style="126" customWidth="1"/>
    <col min="1044" max="1044" width="0.75" style="126" customWidth="1"/>
    <col min="1045" max="1280" width="9" style="126"/>
    <col min="1281" max="1281" width="0.875" style="126" customWidth="1"/>
    <col min="1282" max="1284" width="1.5" style="126" customWidth="1"/>
    <col min="1285" max="1285" width="17.375" style="126" customWidth="1"/>
    <col min="1286" max="1286" width="1" style="126" customWidth="1"/>
    <col min="1287" max="1299" width="5.75" style="126" customWidth="1"/>
    <col min="1300" max="1300" width="0.75" style="126" customWidth="1"/>
    <col min="1301" max="1536" width="9" style="126"/>
    <col min="1537" max="1537" width="0.875" style="126" customWidth="1"/>
    <col min="1538" max="1540" width="1.5" style="126" customWidth="1"/>
    <col min="1541" max="1541" width="17.375" style="126" customWidth="1"/>
    <col min="1542" max="1542" width="1" style="126" customWidth="1"/>
    <col min="1543" max="1555" width="5.75" style="126" customWidth="1"/>
    <col min="1556" max="1556" width="0.75" style="126" customWidth="1"/>
    <col min="1557" max="1792" width="9" style="126"/>
    <col min="1793" max="1793" width="0.875" style="126" customWidth="1"/>
    <col min="1794" max="1796" width="1.5" style="126" customWidth="1"/>
    <col min="1797" max="1797" width="17.375" style="126" customWidth="1"/>
    <col min="1798" max="1798" width="1" style="126" customWidth="1"/>
    <col min="1799" max="1811" width="5.75" style="126" customWidth="1"/>
    <col min="1812" max="1812" width="0.75" style="126" customWidth="1"/>
    <col min="1813" max="2048" width="9" style="126"/>
    <col min="2049" max="2049" width="0.875" style="126" customWidth="1"/>
    <col min="2050" max="2052" width="1.5" style="126" customWidth="1"/>
    <col min="2053" max="2053" width="17.375" style="126" customWidth="1"/>
    <col min="2054" max="2054" width="1" style="126" customWidth="1"/>
    <col min="2055" max="2067" width="5.75" style="126" customWidth="1"/>
    <col min="2068" max="2068" width="0.75" style="126" customWidth="1"/>
    <col min="2069" max="2304" width="9" style="126"/>
    <col min="2305" max="2305" width="0.875" style="126" customWidth="1"/>
    <col min="2306" max="2308" width="1.5" style="126" customWidth="1"/>
    <col min="2309" max="2309" width="17.375" style="126" customWidth="1"/>
    <col min="2310" max="2310" width="1" style="126" customWidth="1"/>
    <col min="2311" max="2323" width="5.75" style="126" customWidth="1"/>
    <col min="2324" max="2324" width="0.75" style="126" customWidth="1"/>
    <col min="2325" max="2560" width="9" style="126"/>
    <col min="2561" max="2561" width="0.875" style="126" customWidth="1"/>
    <col min="2562" max="2564" width="1.5" style="126" customWidth="1"/>
    <col min="2565" max="2565" width="17.375" style="126" customWidth="1"/>
    <col min="2566" max="2566" width="1" style="126" customWidth="1"/>
    <col min="2567" max="2579" width="5.75" style="126" customWidth="1"/>
    <col min="2580" max="2580" width="0.75" style="126" customWidth="1"/>
    <col min="2581" max="2816" width="9" style="126"/>
    <col min="2817" max="2817" width="0.875" style="126" customWidth="1"/>
    <col min="2818" max="2820" width="1.5" style="126" customWidth="1"/>
    <col min="2821" max="2821" width="17.375" style="126" customWidth="1"/>
    <col min="2822" max="2822" width="1" style="126" customWidth="1"/>
    <col min="2823" max="2835" width="5.75" style="126" customWidth="1"/>
    <col min="2836" max="2836" width="0.75" style="126" customWidth="1"/>
    <col min="2837" max="3072" width="9" style="126"/>
    <col min="3073" max="3073" width="0.875" style="126" customWidth="1"/>
    <col min="3074" max="3076" width="1.5" style="126" customWidth="1"/>
    <col min="3077" max="3077" width="17.375" style="126" customWidth="1"/>
    <col min="3078" max="3078" width="1" style="126" customWidth="1"/>
    <col min="3079" max="3091" width="5.75" style="126" customWidth="1"/>
    <col min="3092" max="3092" width="0.75" style="126" customWidth="1"/>
    <col min="3093" max="3328" width="9" style="126"/>
    <col min="3329" max="3329" width="0.875" style="126" customWidth="1"/>
    <col min="3330" max="3332" width="1.5" style="126" customWidth="1"/>
    <col min="3333" max="3333" width="17.375" style="126" customWidth="1"/>
    <col min="3334" max="3334" width="1" style="126" customWidth="1"/>
    <col min="3335" max="3347" width="5.75" style="126" customWidth="1"/>
    <col min="3348" max="3348" width="0.75" style="126" customWidth="1"/>
    <col min="3349" max="3584" width="9" style="126"/>
    <col min="3585" max="3585" width="0.875" style="126" customWidth="1"/>
    <col min="3586" max="3588" width="1.5" style="126" customWidth="1"/>
    <col min="3589" max="3589" width="17.375" style="126" customWidth="1"/>
    <col min="3590" max="3590" width="1" style="126" customWidth="1"/>
    <col min="3591" max="3603" width="5.75" style="126" customWidth="1"/>
    <col min="3604" max="3604" width="0.75" style="126" customWidth="1"/>
    <col min="3605" max="3840" width="9" style="126"/>
    <col min="3841" max="3841" width="0.875" style="126" customWidth="1"/>
    <col min="3842" max="3844" width="1.5" style="126" customWidth="1"/>
    <col min="3845" max="3845" width="17.375" style="126" customWidth="1"/>
    <col min="3846" max="3846" width="1" style="126" customWidth="1"/>
    <col min="3847" max="3859" width="5.75" style="126" customWidth="1"/>
    <col min="3860" max="3860" width="0.75" style="126" customWidth="1"/>
    <col min="3861" max="4096" width="9" style="126"/>
    <col min="4097" max="4097" width="0.875" style="126" customWidth="1"/>
    <col min="4098" max="4100" width="1.5" style="126" customWidth="1"/>
    <col min="4101" max="4101" width="17.375" style="126" customWidth="1"/>
    <col min="4102" max="4102" width="1" style="126" customWidth="1"/>
    <col min="4103" max="4115" width="5.75" style="126" customWidth="1"/>
    <col min="4116" max="4116" width="0.75" style="126" customWidth="1"/>
    <col min="4117" max="4352" width="9" style="126"/>
    <col min="4353" max="4353" width="0.875" style="126" customWidth="1"/>
    <col min="4354" max="4356" width="1.5" style="126" customWidth="1"/>
    <col min="4357" max="4357" width="17.375" style="126" customWidth="1"/>
    <col min="4358" max="4358" width="1" style="126" customWidth="1"/>
    <col min="4359" max="4371" width="5.75" style="126" customWidth="1"/>
    <col min="4372" max="4372" width="0.75" style="126" customWidth="1"/>
    <col min="4373" max="4608" width="9" style="126"/>
    <col min="4609" max="4609" width="0.875" style="126" customWidth="1"/>
    <col min="4610" max="4612" width="1.5" style="126" customWidth="1"/>
    <col min="4613" max="4613" width="17.375" style="126" customWidth="1"/>
    <col min="4614" max="4614" width="1" style="126" customWidth="1"/>
    <col min="4615" max="4627" width="5.75" style="126" customWidth="1"/>
    <col min="4628" max="4628" width="0.75" style="126" customWidth="1"/>
    <col min="4629" max="4864" width="9" style="126"/>
    <col min="4865" max="4865" width="0.875" style="126" customWidth="1"/>
    <col min="4866" max="4868" width="1.5" style="126" customWidth="1"/>
    <col min="4869" max="4869" width="17.375" style="126" customWidth="1"/>
    <col min="4870" max="4870" width="1" style="126" customWidth="1"/>
    <col min="4871" max="4883" width="5.75" style="126" customWidth="1"/>
    <col min="4884" max="4884" width="0.75" style="126" customWidth="1"/>
    <col min="4885" max="5120" width="9" style="126"/>
    <col min="5121" max="5121" width="0.875" style="126" customWidth="1"/>
    <col min="5122" max="5124" width="1.5" style="126" customWidth="1"/>
    <col min="5125" max="5125" width="17.375" style="126" customWidth="1"/>
    <col min="5126" max="5126" width="1" style="126" customWidth="1"/>
    <col min="5127" max="5139" width="5.75" style="126" customWidth="1"/>
    <col min="5140" max="5140" width="0.75" style="126" customWidth="1"/>
    <col min="5141" max="5376" width="9" style="126"/>
    <col min="5377" max="5377" width="0.875" style="126" customWidth="1"/>
    <col min="5378" max="5380" width="1.5" style="126" customWidth="1"/>
    <col min="5381" max="5381" width="17.375" style="126" customWidth="1"/>
    <col min="5382" max="5382" width="1" style="126" customWidth="1"/>
    <col min="5383" max="5395" width="5.75" style="126" customWidth="1"/>
    <col min="5396" max="5396" width="0.75" style="126" customWidth="1"/>
    <col min="5397" max="5632" width="9" style="126"/>
    <col min="5633" max="5633" width="0.875" style="126" customWidth="1"/>
    <col min="5634" max="5636" width="1.5" style="126" customWidth="1"/>
    <col min="5637" max="5637" width="17.375" style="126" customWidth="1"/>
    <col min="5638" max="5638" width="1" style="126" customWidth="1"/>
    <col min="5639" max="5651" width="5.75" style="126" customWidth="1"/>
    <col min="5652" max="5652" width="0.75" style="126" customWidth="1"/>
    <col min="5653" max="5888" width="9" style="126"/>
    <col min="5889" max="5889" width="0.875" style="126" customWidth="1"/>
    <col min="5890" max="5892" width="1.5" style="126" customWidth="1"/>
    <col min="5893" max="5893" width="17.375" style="126" customWidth="1"/>
    <col min="5894" max="5894" width="1" style="126" customWidth="1"/>
    <col min="5895" max="5907" width="5.75" style="126" customWidth="1"/>
    <col min="5908" max="5908" width="0.75" style="126" customWidth="1"/>
    <col min="5909" max="6144" width="9" style="126"/>
    <col min="6145" max="6145" width="0.875" style="126" customWidth="1"/>
    <col min="6146" max="6148" width="1.5" style="126" customWidth="1"/>
    <col min="6149" max="6149" width="17.375" style="126" customWidth="1"/>
    <col min="6150" max="6150" width="1" style="126" customWidth="1"/>
    <col min="6151" max="6163" width="5.75" style="126" customWidth="1"/>
    <col min="6164" max="6164" width="0.75" style="126" customWidth="1"/>
    <col min="6165" max="6400" width="9" style="126"/>
    <col min="6401" max="6401" width="0.875" style="126" customWidth="1"/>
    <col min="6402" max="6404" width="1.5" style="126" customWidth="1"/>
    <col min="6405" max="6405" width="17.375" style="126" customWidth="1"/>
    <col min="6406" max="6406" width="1" style="126" customWidth="1"/>
    <col min="6407" max="6419" width="5.75" style="126" customWidth="1"/>
    <col min="6420" max="6420" width="0.75" style="126" customWidth="1"/>
    <col min="6421" max="6656" width="9" style="126"/>
    <col min="6657" max="6657" width="0.875" style="126" customWidth="1"/>
    <col min="6658" max="6660" width="1.5" style="126" customWidth="1"/>
    <col min="6661" max="6661" width="17.375" style="126" customWidth="1"/>
    <col min="6662" max="6662" width="1" style="126" customWidth="1"/>
    <col min="6663" max="6675" width="5.75" style="126" customWidth="1"/>
    <col min="6676" max="6676" width="0.75" style="126" customWidth="1"/>
    <col min="6677" max="6912" width="9" style="126"/>
    <col min="6913" max="6913" width="0.875" style="126" customWidth="1"/>
    <col min="6914" max="6916" width="1.5" style="126" customWidth="1"/>
    <col min="6917" max="6917" width="17.375" style="126" customWidth="1"/>
    <col min="6918" max="6918" width="1" style="126" customWidth="1"/>
    <col min="6919" max="6931" width="5.75" style="126" customWidth="1"/>
    <col min="6932" max="6932" width="0.75" style="126" customWidth="1"/>
    <col min="6933" max="7168" width="9" style="126"/>
    <col min="7169" max="7169" width="0.875" style="126" customWidth="1"/>
    <col min="7170" max="7172" width="1.5" style="126" customWidth="1"/>
    <col min="7173" max="7173" width="17.375" style="126" customWidth="1"/>
    <col min="7174" max="7174" width="1" style="126" customWidth="1"/>
    <col min="7175" max="7187" width="5.75" style="126" customWidth="1"/>
    <col min="7188" max="7188" width="0.75" style="126" customWidth="1"/>
    <col min="7189" max="7424" width="9" style="126"/>
    <col min="7425" max="7425" width="0.875" style="126" customWidth="1"/>
    <col min="7426" max="7428" width="1.5" style="126" customWidth="1"/>
    <col min="7429" max="7429" width="17.375" style="126" customWidth="1"/>
    <col min="7430" max="7430" width="1" style="126" customWidth="1"/>
    <col min="7431" max="7443" width="5.75" style="126" customWidth="1"/>
    <col min="7444" max="7444" width="0.75" style="126" customWidth="1"/>
    <col min="7445" max="7680" width="9" style="126"/>
    <col min="7681" max="7681" width="0.875" style="126" customWidth="1"/>
    <col min="7682" max="7684" width="1.5" style="126" customWidth="1"/>
    <col min="7685" max="7685" width="17.375" style="126" customWidth="1"/>
    <col min="7686" max="7686" width="1" style="126" customWidth="1"/>
    <col min="7687" max="7699" width="5.75" style="126" customWidth="1"/>
    <col min="7700" max="7700" width="0.75" style="126" customWidth="1"/>
    <col min="7701" max="7936" width="9" style="126"/>
    <col min="7937" max="7937" width="0.875" style="126" customWidth="1"/>
    <col min="7938" max="7940" width="1.5" style="126" customWidth="1"/>
    <col min="7941" max="7941" width="17.375" style="126" customWidth="1"/>
    <col min="7942" max="7942" width="1" style="126" customWidth="1"/>
    <col min="7943" max="7955" width="5.75" style="126" customWidth="1"/>
    <col min="7956" max="7956" width="0.75" style="126" customWidth="1"/>
    <col min="7957" max="8192" width="9" style="126"/>
    <col min="8193" max="8193" width="0.875" style="126" customWidth="1"/>
    <col min="8194" max="8196" width="1.5" style="126" customWidth="1"/>
    <col min="8197" max="8197" width="17.375" style="126" customWidth="1"/>
    <col min="8198" max="8198" width="1" style="126" customWidth="1"/>
    <col min="8199" max="8211" width="5.75" style="126" customWidth="1"/>
    <col min="8212" max="8212" width="0.75" style="126" customWidth="1"/>
    <col min="8213" max="8448" width="9" style="126"/>
    <col min="8449" max="8449" width="0.875" style="126" customWidth="1"/>
    <col min="8450" max="8452" width="1.5" style="126" customWidth="1"/>
    <col min="8453" max="8453" width="17.375" style="126" customWidth="1"/>
    <col min="8454" max="8454" width="1" style="126" customWidth="1"/>
    <col min="8455" max="8467" width="5.75" style="126" customWidth="1"/>
    <col min="8468" max="8468" width="0.75" style="126" customWidth="1"/>
    <col min="8469" max="8704" width="9" style="126"/>
    <col min="8705" max="8705" width="0.875" style="126" customWidth="1"/>
    <col min="8706" max="8708" width="1.5" style="126" customWidth="1"/>
    <col min="8709" max="8709" width="17.375" style="126" customWidth="1"/>
    <col min="8710" max="8710" width="1" style="126" customWidth="1"/>
    <col min="8711" max="8723" width="5.75" style="126" customWidth="1"/>
    <col min="8724" max="8724" width="0.75" style="126" customWidth="1"/>
    <col min="8725" max="8960" width="9" style="126"/>
    <col min="8961" max="8961" width="0.875" style="126" customWidth="1"/>
    <col min="8962" max="8964" width="1.5" style="126" customWidth="1"/>
    <col min="8965" max="8965" width="17.375" style="126" customWidth="1"/>
    <col min="8966" max="8966" width="1" style="126" customWidth="1"/>
    <col min="8967" max="8979" width="5.75" style="126" customWidth="1"/>
    <col min="8980" max="8980" width="0.75" style="126" customWidth="1"/>
    <col min="8981" max="9216" width="9" style="126"/>
    <col min="9217" max="9217" width="0.875" style="126" customWidth="1"/>
    <col min="9218" max="9220" width="1.5" style="126" customWidth="1"/>
    <col min="9221" max="9221" width="17.375" style="126" customWidth="1"/>
    <col min="9222" max="9222" width="1" style="126" customWidth="1"/>
    <col min="9223" max="9235" width="5.75" style="126" customWidth="1"/>
    <col min="9236" max="9236" width="0.75" style="126" customWidth="1"/>
    <col min="9237" max="9472" width="9" style="126"/>
    <col min="9473" max="9473" width="0.875" style="126" customWidth="1"/>
    <col min="9474" max="9476" width="1.5" style="126" customWidth="1"/>
    <col min="9477" max="9477" width="17.375" style="126" customWidth="1"/>
    <col min="9478" max="9478" width="1" style="126" customWidth="1"/>
    <col min="9479" max="9491" width="5.75" style="126" customWidth="1"/>
    <col min="9492" max="9492" width="0.75" style="126" customWidth="1"/>
    <col min="9493" max="9728" width="9" style="126"/>
    <col min="9729" max="9729" width="0.875" style="126" customWidth="1"/>
    <col min="9730" max="9732" width="1.5" style="126" customWidth="1"/>
    <col min="9733" max="9733" width="17.375" style="126" customWidth="1"/>
    <col min="9734" max="9734" width="1" style="126" customWidth="1"/>
    <col min="9735" max="9747" width="5.75" style="126" customWidth="1"/>
    <col min="9748" max="9748" width="0.75" style="126" customWidth="1"/>
    <col min="9749" max="9984" width="9" style="126"/>
    <col min="9985" max="9985" width="0.875" style="126" customWidth="1"/>
    <col min="9986" max="9988" width="1.5" style="126" customWidth="1"/>
    <col min="9989" max="9989" width="17.375" style="126" customWidth="1"/>
    <col min="9990" max="9990" width="1" style="126" customWidth="1"/>
    <col min="9991" max="10003" width="5.75" style="126" customWidth="1"/>
    <col min="10004" max="10004" width="0.75" style="126" customWidth="1"/>
    <col min="10005" max="10240" width="9" style="126"/>
    <col min="10241" max="10241" width="0.875" style="126" customWidth="1"/>
    <col min="10242" max="10244" width="1.5" style="126" customWidth="1"/>
    <col min="10245" max="10245" width="17.375" style="126" customWidth="1"/>
    <col min="10246" max="10246" width="1" style="126" customWidth="1"/>
    <col min="10247" max="10259" width="5.75" style="126" customWidth="1"/>
    <col min="10260" max="10260" width="0.75" style="126" customWidth="1"/>
    <col min="10261" max="10496" width="9" style="126"/>
    <col min="10497" max="10497" width="0.875" style="126" customWidth="1"/>
    <col min="10498" max="10500" width="1.5" style="126" customWidth="1"/>
    <col min="10501" max="10501" width="17.375" style="126" customWidth="1"/>
    <col min="10502" max="10502" width="1" style="126" customWidth="1"/>
    <col min="10503" max="10515" width="5.75" style="126" customWidth="1"/>
    <col min="10516" max="10516" width="0.75" style="126" customWidth="1"/>
    <col min="10517" max="10752" width="9" style="126"/>
    <col min="10753" max="10753" width="0.875" style="126" customWidth="1"/>
    <col min="10754" max="10756" width="1.5" style="126" customWidth="1"/>
    <col min="10757" max="10757" width="17.375" style="126" customWidth="1"/>
    <col min="10758" max="10758" width="1" style="126" customWidth="1"/>
    <col min="10759" max="10771" width="5.75" style="126" customWidth="1"/>
    <col min="10772" max="10772" width="0.75" style="126" customWidth="1"/>
    <col min="10773" max="11008" width="9" style="126"/>
    <col min="11009" max="11009" width="0.875" style="126" customWidth="1"/>
    <col min="11010" max="11012" width="1.5" style="126" customWidth="1"/>
    <col min="11013" max="11013" width="17.375" style="126" customWidth="1"/>
    <col min="11014" max="11014" width="1" style="126" customWidth="1"/>
    <col min="11015" max="11027" width="5.75" style="126" customWidth="1"/>
    <col min="11028" max="11028" width="0.75" style="126" customWidth="1"/>
    <col min="11029" max="11264" width="9" style="126"/>
    <col min="11265" max="11265" width="0.875" style="126" customWidth="1"/>
    <col min="11266" max="11268" width="1.5" style="126" customWidth="1"/>
    <col min="11269" max="11269" width="17.375" style="126" customWidth="1"/>
    <col min="11270" max="11270" width="1" style="126" customWidth="1"/>
    <col min="11271" max="11283" width="5.75" style="126" customWidth="1"/>
    <col min="11284" max="11284" width="0.75" style="126" customWidth="1"/>
    <col min="11285" max="11520" width="9" style="126"/>
    <col min="11521" max="11521" width="0.875" style="126" customWidth="1"/>
    <col min="11522" max="11524" width="1.5" style="126" customWidth="1"/>
    <col min="11525" max="11525" width="17.375" style="126" customWidth="1"/>
    <col min="11526" max="11526" width="1" style="126" customWidth="1"/>
    <col min="11527" max="11539" width="5.75" style="126" customWidth="1"/>
    <col min="11540" max="11540" width="0.75" style="126" customWidth="1"/>
    <col min="11541" max="11776" width="9" style="126"/>
    <col min="11777" max="11777" width="0.875" style="126" customWidth="1"/>
    <col min="11778" max="11780" width="1.5" style="126" customWidth="1"/>
    <col min="11781" max="11781" width="17.375" style="126" customWidth="1"/>
    <col min="11782" max="11782" width="1" style="126" customWidth="1"/>
    <col min="11783" max="11795" width="5.75" style="126" customWidth="1"/>
    <col min="11796" max="11796" width="0.75" style="126" customWidth="1"/>
    <col min="11797" max="12032" width="9" style="126"/>
    <col min="12033" max="12033" width="0.875" style="126" customWidth="1"/>
    <col min="12034" max="12036" width="1.5" style="126" customWidth="1"/>
    <col min="12037" max="12037" width="17.375" style="126" customWidth="1"/>
    <col min="12038" max="12038" width="1" style="126" customWidth="1"/>
    <col min="12039" max="12051" width="5.75" style="126" customWidth="1"/>
    <col min="12052" max="12052" width="0.75" style="126" customWidth="1"/>
    <col min="12053" max="12288" width="9" style="126"/>
    <col min="12289" max="12289" width="0.875" style="126" customWidth="1"/>
    <col min="12290" max="12292" width="1.5" style="126" customWidth="1"/>
    <col min="12293" max="12293" width="17.375" style="126" customWidth="1"/>
    <col min="12294" max="12294" width="1" style="126" customWidth="1"/>
    <col min="12295" max="12307" width="5.75" style="126" customWidth="1"/>
    <col min="12308" max="12308" width="0.75" style="126" customWidth="1"/>
    <col min="12309" max="12544" width="9" style="126"/>
    <col min="12545" max="12545" width="0.875" style="126" customWidth="1"/>
    <col min="12546" max="12548" width="1.5" style="126" customWidth="1"/>
    <col min="12549" max="12549" width="17.375" style="126" customWidth="1"/>
    <col min="12550" max="12550" width="1" style="126" customWidth="1"/>
    <col min="12551" max="12563" width="5.75" style="126" customWidth="1"/>
    <col min="12564" max="12564" width="0.75" style="126" customWidth="1"/>
    <col min="12565" max="12800" width="9" style="126"/>
    <col min="12801" max="12801" width="0.875" style="126" customWidth="1"/>
    <col min="12802" max="12804" width="1.5" style="126" customWidth="1"/>
    <col min="12805" max="12805" width="17.375" style="126" customWidth="1"/>
    <col min="12806" max="12806" width="1" style="126" customWidth="1"/>
    <col min="12807" max="12819" width="5.75" style="126" customWidth="1"/>
    <col min="12820" max="12820" width="0.75" style="126" customWidth="1"/>
    <col min="12821" max="13056" width="9" style="126"/>
    <col min="13057" max="13057" width="0.875" style="126" customWidth="1"/>
    <col min="13058" max="13060" width="1.5" style="126" customWidth="1"/>
    <col min="13061" max="13061" width="17.375" style="126" customWidth="1"/>
    <col min="13062" max="13062" width="1" style="126" customWidth="1"/>
    <col min="13063" max="13075" width="5.75" style="126" customWidth="1"/>
    <col min="13076" max="13076" width="0.75" style="126" customWidth="1"/>
    <col min="13077" max="13312" width="9" style="126"/>
    <col min="13313" max="13313" width="0.875" style="126" customWidth="1"/>
    <col min="13314" max="13316" width="1.5" style="126" customWidth="1"/>
    <col min="13317" max="13317" width="17.375" style="126" customWidth="1"/>
    <col min="13318" max="13318" width="1" style="126" customWidth="1"/>
    <col min="13319" max="13331" width="5.75" style="126" customWidth="1"/>
    <col min="13332" max="13332" width="0.75" style="126" customWidth="1"/>
    <col min="13333" max="13568" width="9" style="126"/>
    <col min="13569" max="13569" width="0.875" style="126" customWidth="1"/>
    <col min="13570" max="13572" width="1.5" style="126" customWidth="1"/>
    <col min="13573" max="13573" width="17.375" style="126" customWidth="1"/>
    <col min="13574" max="13574" width="1" style="126" customWidth="1"/>
    <col min="13575" max="13587" width="5.75" style="126" customWidth="1"/>
    <col min="13588" max="13588" width="0.75" style="126" customWidth="1"/>
    <col min="13589" max="13824" width="9" style="126"/>
    <col min="13825" max="13825" width="0.875" style="126" customWidth="1"/>
    <col min="13826" max="13828" width="1.5" style="126" customWidth="1"/>
    <col min="13829" max="13829" width="17.375" style="126" customWidth="1"/>
    <col min="13830" max="13830" width="1" style="126" customWidth="1"/>
    <col min="13831" max="13843" width="5.75" style="126" customWidth="1"/>
    <col min="13844" max="13844" width="0.75" style="126" customWidth="1"/>
    <col min="13845" max="14080" width="9" style="126"/>
    <col min="14081" max="14081" width="0.875" style="126" customWidth="1"/>
    <col min="14082" max="14084" width="1.5" style="126" customWidth="1"/>
    <col min="14085" max="14085" width="17.375" style="126" customWidth="1"/>
    <col min="14086" max="14086" width="1" style="126" customWidth="1"/>
    <col min="14087" max="14099" width="5.75" style="126" customWidth="1"/>
    <col min="14100" max="14100" width="0.75" style="126" customWidth="1"/>
    <col min="14101" max="14336" width="9" style="126"/>
    <col min="14337" max="14337" width="0.875" style="126" customWidth="1"/>
    <col min="14338" max="14340" width="1.5" style="126" customWidth="1"/>
    <col min="14341" max="14341" width="17.375" style="126" customWidth="1"/>
    <col min="14342" max="14342" width="1" style="126" customWidth="1"/>
    <col min="14343" max="14355" width="5.75" style="126" customWidth="1"/>
    <col min="14356" max="14356" width="0.75" style="126" customWidth="1"/>
    <col min="14357" max="14592" width="9" style="126"/>
    <col min="14593" max="14593" width="0.875" style="126" customWidth="1"/>
    <col min="14594" max="14596" width="1.5" style="126" customWidth="1"/>
    <col min="14597" max="14597" width="17.375" style="126" customWidth="1"/>
    <col min="14598" max="14598" width="1" style="126" customWidth="1"/>
    <col min="14599" max="14611" width="5.75" style="126" customWidth="1"/>
    <col min="14612" max="14612" width="0.75" style="126" customWidth="1"/>
    <col min="14613" max="14848" width="9" style="126"/>
    <col min="14849" max="14849" width="0.875" style="126" customWidth="1"/>
    <col min="14850" max="14852" width="1.5" style="126" customWidth="1"/>
    <col min="14853" max="14853" width="17.375" style="126" customWidth="1"/>
    <col min="14854" max="14854" width="1" style="126" customWidth="1"/>
    <col min="14855" max="14867" width="5.75" style="126" customWidth="1"/>
    <col min="14868" max="14868" width="0.75" style="126" customWidth="1"/>
    <col min="14869" max="15104" width="9" style="126"/>
    <col min="15105" max="15105" width="0.875" style="126" customWidth="1"/>
    <col min="15106" max="15108" width="1.5" style="126" customWidth="1"/>
    <col min="15109" max="15109" width="17.375" style="126" customWidth="1"/>
    <col min="15110" max="15110" width="1" style="126" customWidth="1"/>
    <col min="15111" max="15123" width="5.75" style="126" customWidth="1"/>
    <col min="15124" max="15124" width="0.75" style="126" customWidth="1"/>
    <col min="15125" max="15360" width="9" style="126"/>
    <col min="15361" max="15361" width="0.875" style="126" customWidth="1"/>
    <col min="15362" max="15364" width="1.5" style="126" customWidth="1"/>
    <col min="15365" max="15365" width="17.375" style="126" customWidth="1"/>
    <col min="15366" max="15366" width="1" style="126" customWidth="1"/>
    <col min="15367" max="15379" width="5.75" style="126" customWidth="1"/>
    <col min="15380" max="15380" width="0.75" style="126" customWidth="1"/>
    <col min="15381" max="15616" width="9" style="126"/>
    <col min="15617" max="15617" width="0.875" style="126" customWidth="1"/>
    <col min="15618" max="15620" width="1.5" style="126" customWidth="1"/>
    <col min="15621" max="15621" width="17.375" style="126" customWidth="1"/>
    <col min="15622" max="15622" width="1" style="126" customWidth="1"/>
    <col min="15623" max="15635" width="5.75" style="126" customWidth="1"/>
    <col min="15636" max="15636" width="0.75" style="126" customWidth="1"/>
    <col min="15637" max="15872" width="9" style="126"/>
    <col min="15873" max="15873" width="0.875" style="126" customWidth="1"/>
    <col min="15874" max="15876" width="1.5" style="126" customWidth="1"/>
    <col min="15877" max="15877" width="17.375" style="126" customWidth="1"/>
    <col min="15878" max="15878" width="1" style="126" customWidth="1"/>
    <col min="15879" max="15891" width="5.75" style="126" customWidth="1"/>
    <col min="15892" max="15892" width="0.75" style="126" customWidth="1"/>
    <col min="15893" max="16128" width="9" style="126"/>
    <col min="16129" max="16129" width="0.875" style="126" customWidth="1"/>
    <col min="16130" max="16132" width="1.5" style="126" customWidth="1"/>
    <col min="16133" max="16133" width="17.375" style="126" customWidth="1"/>
    <col min="16134" max="16134" width="1" style="126" customWidth="1"/>
    <col min="16135" max="16147" width="5.75" style="126" customWidth="1"/>
    <col min="16148" max="16148" width="0.75" style="126" customWidth="1"/>
    <col min="16149" max="16384" width="9" style="126"/>
  </cols>
  <sheetData>
    <row r="1" spans="1:22" ht="12" customHeight="1" x14ac:dyDescent="0.4"/>
    <row r="2" spans="1:22" s="24" customFormat="1" ht="28.5" customHeight="1" x14ac:dyDescent="0.4">
      <c r="A2" s="56"/>
      <c r="B2" s="217" t="s">
        <v>331</v>
      </c>
      <c r="C2" s="217"/>
      <c r="D2" s="217"/>
      <c r="E2" s="217"/>
      <c r="F2" s="217"/>
      <c r="G2" s="217"/>
      <c r="H2" s="217"/>
      <c r="I2" s="217"/>
      <c r="J2" s="217"/>
      <c r="K2" s="217"/>
      <c r="L2" s="217"/>
      <c r="M2" s="217"/>
      <c r="N2" s="217"/>
      <c r="O2" s="217"/>
      <c r="P2" s="217"/>
      <c r="Q2" s="217"/>
      <c r="R2" s="217"/>
      <c r="S2" s="217"/>
      <c r="V2" s="126"/>
    </row>
    <row r="3" spans="1:22" ht="24.75" customHeight="1" thickBot="1" x14ac:dyDescent="0.45">
      <c r="B3" s="25"/>
      <c r="C3" s="25"/>
      <c r="D3" s="25"/>
      <c r="E3" s="26"/>
      <c r="F3" s="26"/>
      <c r="G3" s="26"/>
      <c r="H3" s="26"/>
      <c r="I3" s="26"/>
      <c r="J3" s="26"/>
      <c r="K3" s="26"/>
      <c r="L3" s="26"/>
      <c r="M3" s="26"/>
      <c r="N3" s="26"/>
      <c r="O3" s="26"/>
      <c r="P3" s="26"/>
      <c r="Q3" s="26"/>
      <c r="R3" s="26"/>
      <c r="S3" s="27" t="s">
        <v>112</v>
      </c>
    </row>
    <row r="4" spans="1:22" ht="30.75" customHeight="1" thickTop="1" x14ac:dyDescent="0.4">
      <c r="B4" s="264" t="s">
        <v>204</v>
      </c>
      <c r="C4" s="210"/>
      <c r="D4" s="210"/>
      <c r="E4" s="210"/>
      <c r="F4" s="211"/>
      <c r="G4" s="88" t="s">
        <v>114</v>
      </c>
      <c r="H4" s="136" t="s">
        <v>205</v>
      </c>
      <c r="I4" s="136" t="s">
        <v>206</v>
      </c>
      <c r="J4" s="136" t="s">
        <v>207</v>
      </c>
      <c r="K4" s="136" t="s">
        <v>208</v>
      </c>
      <c r="L4" s="136" t="s">
        <v>209</v>
      </c>
      <c r="M4" s="136" t="s">
        <v>210</v>
      </c>
      <c r="N4" s="136" t="s">
        <v>211</v>
      </c>
      <c r="O4" s="136" t="s">
        <v>212</v>
      </c>
      <c r="P4" s="136" t="s">
        <v>213</v>
      </c>
      <c r="Q4" s="136" t="s">
        <v>214</v>
      </c>
      <c r="R4" s="136" t="s">
        <v>215</v>
      </c>
      <c r="S4" s="128" t="s">
        <v>148</v>
      </c>
    </row>
    <row r="5" spans="1:22" ht="6" customHeight="1" x14ac:dyDescent="0.4">
      <c r="F5" s="32"/>
    </row>
    <row r="6" spans="1:22" ht="14.25" customHeight="1" x14ac:dyDescent="0.4">
      <c r="B6" s="215" t="s">
        <v>121</v>
      </c>
      <c r="C6" s="215"/>
      <c r="D6" s="215"/>
      <c r="E6" s="215"/>
      <c r="F6" s="32"/>
      <c r="G6" s="85">
        <v>100</v>
      </c>
      <c r="H6" s="85">
        <v>0.5</v>
      </c>
      <c r="I6" s="85">
        <v>4.5999999999999996</v>
      </c>
      <c r="J6" s="85">
        <v>7.6</v>
      </c>
      <c r="K6" s="85">
        <v>8.1</v>
      </c>
      <c r="L6" s="85">
        <v>9.8000000000000007</v>
      </c>
      <c r="M6" s="85">
        <v>11.2</v>
      </c>
      <c r="N6" s="85">
        <v>13</v>
      </c>
      <c r="O6" s="85">
        <v>14.3</v>
      </c>
      <c r="P6" s="85">
        <v>11.9</v>
      </c>
      <c r="Q6" s="85">
        <v>9.1999999999999993</v>
      </c>
      <c r="R6" s="85">
        <v>9.1</v>
      </c>
      <c r="S6" s="85">
        <v>0.7</v>
      </c>
    </row>
    <row r="7" spans="1:22" ht="14.25" customHeight="1" x14ac:dyDescent="0.4">
      <c r="B7" s="135"/>
      <c r="C7" s="135"/>
      <c r="D7" s="135"/>
      <c r="E7" s="135"/>
      <c r="F7" s="32"/>
      <c r="G7" s="85"/>
      <c r="H7" s="85"/>
      <c r="I7" s="85"/>
      <c r="J7" s="85"/>
      <c r="K7" s="85"/>
      <c r="L7" s="85"/>
      <c r="M7" s="85"/>
      <c r="N7" s="85"/>
      <c r="O7" s="85"/>
      <c r="P7" s="85"/>
      <c r="Q7" s="85"/>
      <c r="R7" s="85"/>
      <c r="S7" s="85"/>
    </row>
    <row r="8" spans="1:22" ht="14.25" customHeight="1" x14ac:dyDescent="0.4">
      <c r="B8" s="135"/>
      <c r="C8" s="215" t="s">
        <v>115</v>
      </c>
      <c r="D8" s="215"/>
      <c r="E8" s="215"/>
      <c r="F8" s="32"/>
      <c r="G8" s="85">
        <v>100</v>
      </c>
      <c r="H8" s="85">
        <v>0.1</v>
      </c>
      <c r="I8" s="85">
        <v>4.3</v>
      </c>
      <c r="J8" s="85">
        <v>10.6</v>
      </c>
      <c r="K8" s="85">
        <v>9.5</v>
      </c>
      <c r="L8" s="85">
        <v>11.9</v>
      </c>
      <c r="M8" s="85">
        <v>13.6</v>
      </c>
      <c r="N8" s="85">
        <v>13.8</v>
      </c>
      <c r="O8" s="85">
        <v>15.5</v>
      </c>
      <c r="P8" s="85">
        <v>12.9</v>
      </c>
      <c r="Q8" s="85">
        <v>5.5</v>
      </c>
      <c r="R8" s="85">
        <v>1.9</v>
      </c>
      <c r="S8" s="85">
        <v>0.4</v>
      </c>
    </row>
    <row r="9" spans="1:22" ht="14.25" customHeight="1" x14ac:dyDescent="0.4">
      <c r="A9" s="135"/>
      <c r="B9" s="135"/>
      <c r="C9" s="135"/>
      <c r="D9" s="135"/>
      <c r="E9" s="135" t="s">
        <v>122</v>
      </c>
      <c r="F9" s="32"/>
      <c r="G9" s="85">
        <v>100</v>
      </c>
      <c r="H9" s="85" t="s">
        <v>33</v>
      </c>
      <c r="I9" s="85">
        <v>4.0999999999999996</v>
      </c>
      <c r="J9" s="85">
        <v>8.4</v>
      </c>
      <c r="K9" s="85">
        <v>9.1999999999999993</v>
      </c>
      <c r="L9" s="85">
        <v>12.8</v>
      </c>
      <c r="M9" s="85">
        <v>13.5</v>
      </c>
      <c r="N9" s="85">
        <v>16</v>
      </c>
      <c r="O9" s="85">
        <v>15.6</v>
      </c>
      <c r="P9" s="85">
        <v>13.2</v>
      </c>
      <c r="Q9" s="85">
        <v>4.5</v>
      </c>
      <c r="R9" s="85">
        <v>2.2000000000000002</v>
      </c>
      <c r="S9" s="85">
        <v>0.5</v>
      </c>
    </row>
    <row r="10" spans="1:22" ht="14.25" customHeight="1" x14ac:dyDescent="0.4">
      <c r="A10" s="135"/>
      <c r="B10" s="135"/>
      <c r="C10" s="135"/>
      <c r="D10" s="135"/>
      <c r="E10" s="135" t="s">
        <v>123</v>
      </c>
      <c r="F10" s="32"/>
      <c r="G10" s="85">
        <v>100</v>
      </c>
      <c r="H10" s="85">
        <v>0.3</v>
      </c>
      <c r="I10" s="85">
        <v>4.5</v>
      </c>
      <c r="J10" s="85">
        <v>14.6</v>
      </c>
      <c r="K10" s="85">
        <v>10</v>
      </c>
      <c r="L10" s="85">
        <v>10.199999999999999</v>
      </c>
      <c r="M10" s="85">
        <v>13.7</v>
      </c>
      <c r="N10" s="85">
        <v>10.1</v>
      </c>
      <c r="O10" s="85">
        <v>15.3</v>
      </c>
      <c r="P10" s="85">
        <v>12.4</v>
      </c>
      <c r="Q10" s="85">
        <v>7.3</v>
      </c>
      <c r="R10" s="85">
        <v>1.3</v>
      </c>
      <c r="S10" s="85">
        <v>0.2</v>
      </c>
    </row>
    <row r="11" spans="1:22" ht="14.25" customHeight="1" x14ac:dyDescent="0.4">
      <c r="A11" s="135"/>
      <c r="B11" s="135"/>
      <c r="C11" s="135"/>
      <c r="D11" s="135"/>
      <c r="E11" s="135"/>
      <c r="F11" s="32"/>
      <c r="G11" s="85"/>
      <c r="H11" s="85"/>
      <c r="I11" s="85"/>
      <c r="J11" s="85"/>
      <c r="K11" s="85"/>
      <c r="L11" s="85"/>
      <c r="M11" s="85"/>
      <c r="N11" s="85"/>
      <c r="O11" s="85"/>
      <c r="P11" s="85"/>
      <c r="Q11" s="85"/>
      <c r="R11" s="85"/>
      <c r="S11" s="85"/>
    </row>
    <row r="12" spans="1:22" ht="14.25" customHeight="1" x14ac:dyDescent="0.4">
      <c r="B12" s="135"/>
      <c r="C12" s="215" t="s">
        <v>116</v>
      </c>
      <c r="D12" s="215"/>
      <c r="E12" s="215"/>
      <c r="F12" s="32"/>
      <c r="G12" s="85">
        <v>100</v>
      </c>
      <c r="H12" s="85">
        <v>1</v>
      </c>
      <c r="I12" s="85">
        <v>5.0999999999999996</v>
      </c>
      <c r="J12" s="85">
        <v>3.3</v>
      </c>
      <c r="K12" s="85">
        <v>6</v>
      </c>
      <c r="L12" s="85">
        <v>6.9</v>
      </c>
      <c r="M12" s="85">
        <v>7.8</v>
      </c>
      <c r="N12" s="85">
        <v>11.8</v>
      </c>
      <c r="O12" s="85">
        <v>12.7</v>
      </c>
      <c r="P12" s="85">
        <v>10.5</v>
      </c>
      <c r="Q12" s="85">
        <v>14.5</v>
      </c>
      <c r="R12" s="85">
        <v>19.3</v>
      </c>
      <c r="S12" s="85">
        <v>1</v>
      </c>
    </row>
    <row r="13" spans="1:22" ht="14.25" customHeight="1" x14ac:dyDescent="0.4">
      <c r="A13" s="135"/>
      <c r="B13" s="135"/>
      <c r="C13" s="135"/>
      <c r="D13" s="135"/>
      <c r="E13" s="135" t="s">
        <v>122</v>
      </c>
      <c r="F13" s="32"/>
      <c r="G13" s="85">
        <v>100</v>
      </c>
      <c r="H13" s="85">
        <v>2.1</v>
      </c>
      <c r="I13" s="85">
        <v>9.1</v>
      </c>
      <c r="J13" s="85">
        <v>3.5</v>
      </c>
      <c r="K13" s="85">
        <v>7.2</v>
      </c>
      <c r="L13" s="85">
        <v>4.9000000000000004</v>
      </c>
      <c r="M13" s="85">
        <v>4.3</v>
      </c>
      <c r="N13" s="85">
        <v>7.3</v>
      </c>
      <c r="O13" s="85">
        <v>8.6</v>
      </c>
      <c r="P13" s="85">
        <v>5.5</v>
      </c>
      <c r="Q13" s="85">
        <v>16.5</v>
      </c>
      <c r="R13" s="85">
        <v>30.2</v>
      </c>
      <c r="S13" s="85">
        <v>0.8</v>
      </c>
    </row>
    <row r="14" spans="1:22" ht="14.25" customHeight="1" x14ac:dyDescent="0.4">
      <c r="A14" s="135"/>
      <c r="B14" s="135"/>
      <c r="C14" s="135"/>
      <c r="D14" s="135"/>
      <c r="E14" s="135" t="s">
        <v>123</v>
      </c>
      <c r="F14" s="32"/>
      <c r="G14" s="85">
        <v>100</v>
      </c>
      <c r="H14" s="85">
        <v>0.3</v>
      </c>
      <c r="I14" s="85">
        <v>2.7</v>
      </c>
      <c r="J14" s="85">
        <v>3.1</v>
      </c>
      <c r="K14" s="85">
        <v>5.3</v>
      </c>
      <c r="L14" s="85">
        <v>8.1</v>
      </c>
      <c r="M14" s="85">
        <v>10</v>
      </c>
      <c r="N14" s="85">
        <v>14.5</v>
      </c>
      <c r="O14" s="85">
        <v>15.2</v>
      </c>
      <c r="P14" s="85">
        <v>13.5</v>
      </c>
      <c r="Q14" s="85">
        <v>13.3</v>
      </c>
      <c r="R14" s="85">
        <v>12.8</v>
      </c>
      <c r="S14" s="85">
        <v>1.1000000000000001</v>
      </c>
    </row>
    <row r="15" spans="1:22" ht="14.25" customHeight="1" x14ac:dyDescent="0.4">
      <c r="A15" s="135"/>
      <c r="B15" s="135"/>
      <c r="C15" s="135"/>
      <c r="D15" s="135"/>
      <c r="E15" s="135"/>
      <c r="F15" s="32"/>
      <c r="G15" s="85"/>
      <c r="H15" s="85"/>
      <c r="I15" s="85"/>
      <c r="J15" s="85"/>
      <c r="K15" s="85"/>
      <c r="L15" s="85"/>
      <c r="M15" s="85"/>
      <c r="N15" s="85"/>
      <c r="O15" s="85"/>
      <c r="P15" s="85"/>
      <c r="Q15" s="85"/>
      <c r="R15" s="85"/>
      <c r="S15" s="85"/>
    </row>
    <row r="16" spans="1:22" ht="14.25" customHeight="1" x14ac:dyDescent="0.4">
      <c r="A16" s="135"/>
      <c r="B16" s="135"/>
      <c r="C16" s="135"/>
      <c r="D16" s="215" t="s">
        <v>185</v>
      </c>
      <c r="E16" s="215"/>
      <c r="F16" s="32"/>
      <c r="G16" s="85">
        <v>100</v>
      </c>
      <c r="H16" s="85">
        <v>0.4</v>
      </c>
      <c r="I16" s="85">
        <v>5.0999999999999996</v>
      </c>
      <c r="J16" s="85">
        <v>6.6</v>
      </c>
      <c r="K16" s="85">
        <v>13.2</v>
      </c>
      <c r="L16" s="85">
        <v>12.9</v>
      </c>
      <c r="M16" s="85">
        <v>5.8</v>
      </c>
      <c r="N16" s="85">
        <v>15.9</v>
      </c>
      <c r="O16" s="85">
        <v>13.4</v>
      </c>
      <c r="P16" s="85">
        <v>12.1</v>
      </c>
      <c r="Q16" s="85">
        <v>13.3</v>
      </c>
      <c r="R16" s="85">
        <v>1.1000000000000001</v>
      </c>
      <c r="S16" s="85" t="s">
        <v>33</v>
      </c>
    </row>
    <row r="17" spans="1:19" ht="14.25" customHeight="1" x14ac:dyDescent="0.4">
      <c r="A17" s="135"/>
      <c r="B17" s="135"/>
      <c r="C17" s="135"/>
      <c r="D17" s="215" t="s">
        <v>186</v>
      </c>
      <c r="E17" s="215"/>
      <c r="F17" s="32"/>
      <c r="G17" s="85">
        <v>100</v>
      </c>
      <c r="H17" s="85">
        <v>0.1</v>
      </c>
      <c r="I17" s="85">
        <v>3.2</v>
      </c>
      <c r="J17" s="85">
        <v>7.1</v>
      </c>
      <c r="K17" s="85">
        <v>8.1999999999999993</v>
      </c>
      <c r="L17" s="85">
        <v>6.8</v>
      </c>
      <c r="M17" s="85">
        <v>10.9</v>
      </c>
      <c r="N17" s="85">
        <v>8.1999999999999993</v>
      </c>
      <c r="O17" s="85">
        <v>10.8</v>
      </c>
      <c r="P17" s="85">
        <v>10.1</v>
      </c>
      <c r="Q17" s="85">
        <v>15.8</v>
      </c>
      <c r="R17" s="85">
        <v>18.899999999999999</v>
      </c>
      <c r="S17" s="85">
        <v>0.1</v>
      </c>
    </row>
    <row r="18" spans="1:19" ht="14.25" customHeight="1" x14ac:dyDescent="0.4">
      <c r="A18" s="135"/>
      <c r="B18" s="135"/>
      <c r="C18" s="135"/>
      <c r="D18" s="215" t="s">
        <v>187</v>
      </c>
      <c r="E18" s="215"/>
      <c r="F18" s="32"/>
      <c r="G18" s="85">
        <v>100</v>
      </c>
      <c r="H18" s="85" t="s">
        <v>33</v>
      </c>
      <c r="I18" s="85">
        <v>0.1</v>
      </c>
      <c r="J18" s="85">
        <v>0.3</v>
      </c>
      <c r="K18" s="85">
        <v>0.2</v>
      </c>
      <c r="L18" s="85">
        <v>0.2</v>
      </c>
      <c r="M18" s="85">
        <v>0.2</v>
      </c>
      <c r="N18" s="85">
        <v>0.4</v>
      </c>
      <c r="O18" s="85">
        <v>0.2</v>
      </c>
      <c r="P18" s="85">
        <v>1</v>
      </c>
      <c r="Q18" s="85">
        <v>60.7</v>
      </c>
      <c r="R18" s="85">
        <v>36.1</v>
      </c>
      <c r="S18" s="85">
        <v>0.7</v>
      </c>
    </row>
    <row r="19" spans="1:19" ht="14.25" customHeight="1" x14ac:dyDescent="0.4">
      <c r="A19" s="135"/>
      <c r="B19" s="135"/>
      <c r="C19" s="135"/>
      <c r="D19" s="215" t="s">
        <v>188</v>
      </c>
      <c r="E19" s="215"/>
      <c r="F19" s="32"/>
      <c r="G19" s="85">
        <v>100</v>
      </c>
      <c r="H19" s="85">
        <v>1</v>
      </c>
      <c r="I19" s="85">
        <v>5.4</v>
      </c>
      <c r="J19" s="85">
        <v>2.4</v>
      </c>
      <c r="K19" s="85">
        <v>6.1</v>
      </c>
      <c r="L19" s="85">
        <v>6.9</v>
      </c>
      <c r="M19" s="85">
        <v>8.5</v>
      </c>
      <c r="N19" s="85">
        <v>12.6</v>
      </c>
      <c r="O19" s="85">
        <v>13.8</v>
      </c>
      <c r="P19" s="85">
        <v>10.5</v>
      </c>
      <c r="Q19" s="85">
        <v>11.2</v>
      </c>
      <c r="R19" s="85">
        <v>20.3</v>
      </c>
      <c r="S19" s="85">
        <v>1.3</v>
      </c>
    </row>
    <row r="20" spans="1:19" ht="14.25" customHeight="1" x14ac:dyDescent="0.4">
      <c r="A20" s="135"/>
      <c r="B20" s="135"/>
      <c r="C20" s="135"/>
      <c r="D20" s="215" t="s">
        <v>189</v>
      </c>
      <c r="E20" s="215"/>
      <c r="F20" s="32"/>
      <c r="G20" s="85">
        <v>100</v>
      </c>
      <c r="H20" s="85">
        <v>8.5</v>
      </c>
      <c r="I20" s="85">
        <v>3.2</v>
      </c>
      <c r="J20" s="85">
        <v>0.9</v>
      </c>
      <c r="K20" s="85">
        <v>6.3</v>
      </c>
      <c r="L20" s="85">
        <v>4.9000000000000004</v>
      </c>
      <c r="M20" s="85">
        <v>5.3</v>
      </c>
      <c r="N20" s="85">
        <v>8.1999999999999993</v>
      </c>
      <c r="O20" s="85">
        <v>8.9</v>
      </c>
      <c r="P20" s="85">
        <v>23.9</v>
      </c>
      <c r="Q20" s="85">
        <v>1.1000000000000001</v>
      </c>
      <c r="R20" s="85">
        <v>27.4</v>
      </c>
      <c r="S20" s="85">
        <v>1.3</v>
      </c>
    </row>
    <row r="21" spans="1:19" ht="14.25" customHeight="1" x14ac:dyDescent="0.4">
      <c r="A21" s="135"/>
      <c r="B21" s="135"/>
      <c r="C21" s="135"/>
      <c r="D21" s="215" t="s">
        <v>3</v>
      </c>
      <c r="E21" s="215"/>
      <c r="F21" s="32"/>
      <c r="G21" s="85">
        <v>100</v>
      </c>
      <c r="H21" s="85">
        <v>0.2</v>
      </c>
      <c r="I21" s="85">
        <v>7.5</v>
      </c>
      <c r="J21" s="85">
        <v>8.3000000000000007</v>
      </c>
      <c r="K21" s="85">
        <v>8.1</v>
      </c>
      <c r="L21" s="85">
        <v>8.9</v>
      </c>
      <c r="M21" s="85">
        <v>11</v>
      </c>
      <c r="N21" s="85">
        <v>19.100000000000001</v>
      </c>
      <c r="O21" s="85">
        <v>12.6</v>
      </c>
      <c r="P21" s="85">
        <v>8.3000000000000007</v>
      </c>
      <c r="Q21" s="85">
        <v>5.8</v>
      </c>
      <c r="R21" s="85">
        <v>9.9</v>
      </c>
      <c r="S21" s="85">
        <v>0.3</v>
      </c>
    </row>
    <row r="22" spans="1:19" ht="14.25" customHeight="1" x14ac:dyDescent="0.4">
      <c r="A22" s="135"/>
      <c r="B22" s="135"/>
      <c r="C22" s="135"/>
      <c r="D22" s="135"/>
      <c r="E22" s="135" t="s">
        <v>216</v>
      </c>
      <c r="F22" s="32"/>
      <c r="G22" s="85">
        <v>100</v>
      </c>
      <c r="H22" s="85">
        <v>0.2</v>
      </c>
      <c r="I22" s="85">
        <v>4.4000000000000004</v>
      </c>
      <c r="J22" s="85">
        <v>7.8</v>
      </c>
      <c r="K22" s="85">
        <v>8.4</v>
      </c>
      <c r="L22" s="85">
        <v>8.6999999999999993</v>
      </c>
      <c r="M22" s="85">
        <v>10.6</v>
      </c>
      <c r="N22" s="85">
        <v>20.2</v>
      </c>
      <c r="O22" s="85">
        <v>13.8</v>
      </c>
      <c r="P22" s="85">
        <v>8</v>
      </c>
      <c r="Q22" s="85">
        <v>6.5</v>
      </c>
      <c r="R22" s="85">
        <v>10.9</v>
      </c>
      <c r="S22" s="85">
        <v>0.4</v>
      </c>
    </row>
    <row r="23" spans="1:19" ht="14.25" customHeight="1" x14ac:dyDescent="0.4">
      <c r="A23" s="135"/>
      <c r="B23" s="135"/>
      <c r="C23" s="135"/>
      <c r="D23" s="135"/>
      <c r="E23" s="135" t="s">
        <v>217</v>
      </c>
      <c r="F23" s="32"/>
      <c r="G23" s="85">
        <v>100</v>
      </c>
      <c r="H23" s="85" t="s">
        <v>33</v>
      </c>
      <c r="I23" s="85">
        <v>23</v>
      </c>
      <c r="J23" s="85">
        <v>10.9</v>
      </c>
      <c r="K23" s="85">
        <v>6.5</v>
      </c>
      <c r="L23" s="85">
        <v>9.8000000000000007</v>
      </c>
      <c r="M23" s="85">
        <v>12.5</v>
      </c>
      <c r="N23" s="85">
        <v>13.4</v>
      </c>
      <c r="O23" s="85">
        <v>6.7</v>
      </c>
      <c r="P23" s="85">
        <v>9.6</v>
      </c>
      <c r="Q23" s="85">
        <v>2.4</v>
      </c>
      <c r="R23" s="85">
        <v>5.0999999999999996</v>
      </c>
      <c r="S23" s="85">
        <v>0.1</v>
      </c>
    </row>
    <row r="24" spans="1:19" ht="14.25" customHeight="1" x14ac:dyDescent="0.4">
      <c r="A24" s="135"/>
      <c r="B24" s="135"/>
      <c r="C24" s="135"/>
      <c r="D24" s="215" t="s">
        <v>191</v>
      </c>
      <c r="E24" s="215"/>
      <c r="F24" s="32"/>
      <c r="G24" s="85">
        <v>100</v>
      </c>
      <c r="H24" s="85">
        <v>1.7</v>
      </c>
      <c r="I24" s="85">
        <v>6.9</v>
      </c>
      <c r="J24" s="85">
        <v>3.9</v>
      </c>
      <c r="K24" s="85">
        <v>5.5</v>
      </c>
      <c r="L24" s="85">
        <v>9.6</v>
      </c>
      <c r="M24" s="85">
        <v>6.6</v>
      </c>
      <c r="N24" s="85">
        <v>12.6</v>
      </c>
      <c r="O24" s="85">
        <v>18.100000000000001</v>
      </c>
      <c r="P24" s="85">
        <v>16.7</v>
      </c>
      <c r="Q24" s="85">
        <v>6.7</v>
      </c>
      <c r="R24" s="85">
        <v>10.3</v>
      </c>
      <c r="S24" s="85">
        <v>1.3</v>
      </c>
    </row>
    <row r="25" spans="1:19" ht="13.5" customHeight="1" x14ac:dyDescent="0.4">
      <c r="A25" s="135"/>
      <c r="B25" s="153"/>
      <c r="C25" s="153"/>
      <c r="D25" s="153"/>
      <c r="E25" s="29"/>
      <c r="F25" s="29"/>
      <c r="G25" s="87"/>
      <c r="H25" s="64"/>
      <c r="I25" s="64"/>
      <c r="J25" s="64"/>
      <c r="K25" s="64"/>
      <c r="L25" s="64"/>
      <c r="M25" s="64"/>
      <c r="N25" s="64"/>
      <c r="O25" s="64"/>
      <c r="P25" s="64"/>
      <c r="Q25" s="64"/>
      <c r="R25" s="64"/>
      <c r="S25" s="64"/>
    </row>
    <row r="26" spans="1:19" ht="9" customHeight="1" x14ac:dyDescent="0.4"/>
    <row r="27" spans="1:19" x14ac:dyDescent="0.4">
      <c r="A27" s="53"/>
      <c r="B27" s="53" t="s">
        <v>320</v>
      </c>
      <c r="C27" s="53"/>
      <c r="D27" s="65"/>
      <c r="E27" s="65"/>
      <c r="F27" s="130"/>
      <c r="G27" s="130"/>
      <c r="H27" s="130"/>
      <c r="I27" s="130"/>
      <c r="J27" s="130"/>
      <c r="K27" s="130"/>
      <c r="L27" s="130"/>
      <c r="M27" s="130"/>
      <c r="N27" s="130"/>
      <c r="O27" s="130"/>
      <c r="P27" s="130"/>
      <c r="Q27" s="130"/>
      <c r="R27" s="130"/>
      <c r="S27" s="130"/>
    </row>
  </sheetData>
  <mergeCells count="12">
    <mergeCell ref="D24:E24"/>
    <mergeCell ref="B2:S2"/>
    <mergeCell ref="B4:F4"/>
    <mergeCell ref="B6:E6"/>
    <mergeCell ref="C8:E8"/>
    <mergeCell ref="C12:E12"/>
    <mergeCell ref="D16:E16"/>
    <mergeCell ref="D17:E17"/>
    <mergeCell ref="D18:E18"/>
    <mergeCell ref="D19:E19"/>
    <mergeCell ref="D20:E20"/>
    <mergeCell ref="D21:E21"/>
  </mergeCells>
  <phoneticPr fontId="3"/>
  <printOptions horizontalCentered="1"/>
  <pageMargins left="0.25" right="0.25" top="0.75" bottom="0.75" header="0.3" footer="0.3"/>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731C4-E48B-4F4F-9102-984BE842EBA1}">
  <dimension ref="A1:U20"/>
  <sheetViews>
    <sheetView zoomScaleNormal="100" zoomScaleSheetLayoutView="110" workbookViewId="0"/>
  </sheetViews>
  <sheetFormatPr defaultRowHeight="12" x14ac:dyDescent="0.4"/>
  <cols>
    <col min="1" max="1" width="0.875" style="126" customWidth="1"/>
    <col min="2" max="4" width="1.5" style="126" customWidth="1"/>
    <col min="5" max="5" width="17.75" style="126" customWidth="1"/>
    <col min="6" max="6" width="0.875" style="126" customWidth="1"/>
    <col min="7" max="19" width="5.875" style="126" customWidth="1"/>
    <col min="20" max="20" width="0.75" style="126" customWidth="1"/>
    <col min="21" max="256" width="9" style="126"/>
    <col min="257" max="257" width="0.875" style="126" customWidth="1"/>
    <col min="258" max="260" width="1.5" style="126" customWidth="1"/>
    <col min="261" max="261" width="17.75" style="126" customWidth="1"/>
    <col min="262" max="262" width="0.875" style="126" customWidth="1"/>
    <col min="263" max="275" width="5.875" style="126" customWidth="1"/>
    <col min="276" max="276" width="0.75" style="126" customWidth="1"/>
    <col min="277" max="512" width="9" style="126"/>
    <col min="513" max="513" width="0.875" style="126" customWidth="1"/>
    <col min="514" max="516" width="1.5" style="126" customWidth="1"/>
    <col min="517" max="517" width="17.75" style="126" customWidth="1"/>
    <col min="518" max="518" width="0.875" style="126" customWidth="1"/>
    <col min="519" max="531" width="5.875" style="126" customWidth="1"/>
    <col min="532" max="532" width="0.75" style="126" customWidth="1"/>
    <col min="533" max="768" width="9" style="126"/>
    <col min="769" max="769" width="0.875" style="126" customWidth="1"/>
    <col min="770" max="772" width="1.5" style="126" customWidth="1"/>
    <col min="773" max="773" width="17.75" style="126" customWidth="1"/>
    <col min="774" max="774" width="0.875" style="126" customWidth="1"/>
    <col min="775" max="787" width="5.875" style="126" customWidth="1"/>
    <col min="788" max="788" width="0.75" style="126" customWidth="1"/>
    <col min="789" max="1024" width="9" style="126"/>
    <col min="1025" max="1025" width="0.875" style="126" customWidth="1"/>
    <col min="1026" max="1028" width="1.5" style="126" customWidth="1"/>
    <col min="1029" max="1029" width="17.75" style="126" customWidth="1"/>
    <col min="1030" max="1030" width="0.875" style="126" customWidth="1"/>
    <col min="1031" max="1043" width="5.875" style="126" customWidth="1"/>
    <col min="1044" max="1044" width="0.75" style="126" customWidth="1"/>
    <col min="1045" max="1280" width="9" style="126"/>
    <col min="1281" max="1281" width="0.875" style="126" customWidth="1"/>
    <col min="1282" max="1284" width="1.5" style="126" customWidth="1"/>
    <col min="1285" max="1285" width="17.75" style="126" customWidth="1"/>
    <col min="1286" max="1286" width="0.875" style="126" customWidth="1"/>
    <col min="1287" max="1299" width="5.875" style="126" customWidth="1"/>
    <col min="1300" max="1300" width="0.75" style="126" customWidth="1"/>
    <col min="1301" max="1536" width="9" style="126"/>
    <col min="1537" max="1537" width="0.875" style="126" customWidth="1"/>
    <col min="1538" max="1540" width="1.5" style="126" customWidth="1"/>
    <col min="1541" max="1541" width="17.75" style="126" customWidth="1"/>
    <col min="1542" max="1542" width="0.875" style="126" customWidth="1"/>
    <col min="1543" max="1555" width="5.875" style="126" customWidth="1"/>
    <col min="1556" max="1556" width="0.75" style="126" customWidth="1"/>
    <col min="1557" max="1792" width="9" style="126"/>
    <col min="1793" max="1793" width="0.875" style="126" customWidth="1"/>
    <col min="1794" max="1796" width="1.5" style="126" customWidth="1"/>
    <col min="1797" max="1797" width="17.75" style="126" customWidth="1"/>
    <col min="1798" max="1798" width="0.875" style="126" customWidth="1"/>
    <col min="1799" max="1811" width="5.875" style="126" customWidth="1"/>
    <col min="1812" max="1812" width="0.75" style="126" customWidth="1"/>
    <col min="1813" max="2048" width="9" style="126"/>
    <col min="2049" max="2049" width="0.875" style="126" customWidth="1"/>
    <col min="2050" max="2052" width="1.5" style="126" customWidth="1"/>
    <col min="2053" max="2053" width="17.75" style="126" customWidth="1"/>
    <col min="2054" max="2054" width="0.875" style="126" customWidth="1"/>
    <col min="2055" max="2067" width="5.875" style="126" customWidth="1"/>
    <col min="2068" max="2068" width="0.75" style="126" customWidth="1"/>
    <col min="2069" max="2304" width="9" style="126"/>
    <col min="2305" max="2305" width="0.875" style="126" customWidth="1"/>
    <col min="2306" max="2308" width="1.5" style="126" customWidth="1"/>
    <col min="2309" max="2309" width="17.75" style="126" customWidth="1"/>
    <col min="2310" max="2310" width="0.875" style="126" customWidth="1"/>
    <col min="2311" max="2323" width="5.875" style="126" customWidth="1"/>
    <col min="2324" max="2324" width="0.75" style="126" customWidth="1"/>
    <col min="2325" max="2560" width="9" style="126"/>
    <col min="2561" max="2561" width="0.875" style="126" customWidth="1"/>
    <col min="2562" max="2564" width="1.5" style="126" customWidth="1"/>
    <col min="2565" max="2565" width="17.75" style="126" customWidth="1"/>
    <col min="2566" max="2566" width="0.875" style="126" customWidth="1"/>
    <col min="2567" max="2579" width="5.875" style="126" customWidth="1"/>
    <col min="2580" max="2580" width="0.75" style="126" customWidth="1"/>
    <col min="2581" max="2816" width="9" style="126"/>
    <col min="2817" max="2817" width="0.875" style="126" customWidth="1"/>
    <col min="2818" max="2820" width="1.5" style="126" customWidth="1"/>
    <col min="2821" max="2821" width="17.75" style="126" customWidth="1"/>
    <col min="2822" max="2822" width="0.875" style="126" customWidth="1"/>
    <col min="2823" max="2835" width="5.875" style="126" customWidth="1"/>
    <col min="2836" max="2836" width="0.75" style="126" customWidth="1"/>
    <col min="2837" max="3072" width="9" style="126"/>
    <col min="3073" max="3073" width="0.875" style="126" customWidth="1"/>
    <col min="3074" max="3076" width="1.5" style="126" customWidth="1"/>
    <col min="3077" max="3077" width="17.75" style="126" customWidth="1"/>
    <col min="3078" max="3078" width="0.875" style="126" customWidth="1"/>
    <col min="3079" max="3091" width="5.875" style="126" customWidth="1"/>
    <col min="3092" max="3092" width="0.75" style="126" customWidth="1"/>
    <col min="3093" max="3328" width="9" style="126"/>
    <col min="3329" max="3329" width="0.875" style="126" customWidth="1"/>
    <col min="3330" max="3332" width="1.5" style="126" customWidth="1"/>
    <col min="3333" max="3333" width="17.75" style="126" customWidth="1"/>
    <col min="3334" max="3334" width="0.875" style="126" customWidth="1"/>
    <col min="3335" max="3347" width="5.875" style="126" customWidth="1"/>
    <col min="3348" max="3348" width="0.75" style="126" customWidth="1"/>
    <col min="3349" max="3584" width="9" style="126"/>
    <col min="3585" max="3585" width="0.875" style="126" customWidth="1"/>
    <col min="3586" max="3588" width="1.5" style="126" customWidth="1"/>
    <col min="3589" max="3589" width="17.75" style="126" customWidth="1"/>
    <col min="3590" max="3590" width="0.875" style="126" customWidth="1"/>
    <col min="3591" max="3603" width="5.875" style="126" customWidth="1"/>
    <col min="3604" max="3604" width="0.75" style="126" customWidth="1"/>
    <col min="3605" max="3840" width="9" style="126"/>
    <col min="3841" max="3841" width="0.875" style="126" customWidth="1"/>
    <col min="3842" max="3844" width="1.5" style="126" customWidth="1"/>
    <col min="3845" max="3845" width="17.75" style="126" customWidth="1"/>
    <col min="3846" max="3846" width="0.875" style="126" customWidth="1"/>
    <col min="3847" max="3859" width="5.875" style="126" customWidth="1"/>
    <col min="3860" max="3860" width="0.75" style="126" customWidth="1"/>
    <col min="3861" max="4096" width="9" style="126"/>
    <col min="4097" max="4097" width="0.875" style="126" customWidth="1"/>
    <col min="4098" max="4100" width="1.5" style="126" customWidth="1"/>
    <col min="4101" max="4101" width="17.75" style="126" customWidth="1"/>
    <col min="4102" max="4102" width="0.875" style="126" customWidth="1"/>
    <col min="4103" max="4115" width="5.875" style="126" customWidth="1"/>
    <col min="4116" max="4116" width="0.75" style="126" customWidth="1"/>
    <col min="4117" max="4352" width="9" style="126"/>
    <col min="4353" max="4353" width="0.875" style="126" customWidth="1"/>
    <col min="4354" max="4356" width="1.5" style="126" customWidth="1"/>
    <col min="4357" max="4357" width="17.75" style="126" customWidth="1"/>
    <col min="4358" max="4358" width="0.875" style="126" customWidth="1"/>
    <col min="4359" max="4371" width="5.875" style="126" customWidth="1"/>
    <col min="4372" max="4372" width="0.75" style="126" customWidth="1"/>
    <col min="4373" max="4608" width="9" style="126"/>
    <col min="4609" max="4609" width="0.875" style="126" customWidth="1"/>
    <col min="4610" max="4612" width="1.5" style="126" customWidth="1"/>
    <col min="4613" max="4613" width="17.75" style="126" customWidth="1"/>
    <col min="4614" max="4614" width="0.875" style="126" customWidth="1"/>
    <col min="4615" max="4627" width="5.875" style="126" customWidth="1"/>
    <col min="4628" max="4628" width="0.75" style="126" customWidth="1"/>
    <col min="4629" max="4864" width="9" style="126"/>
    <col min="4865" max="4865" width="0.875" style="126" customWidth="1"/>
    <col min="4866" max="4868" width="1.5" style="126" customWidth="1"/>
    <col min="4869" max="4869" width="17.75" style="126" customWidth="1"/>
    <col min="4870" max="4870" width="0.875" style="126" customWidth="1"/>
    <col min="4871" max="4883" width="5.875" style="126" customWidth="1"/>
    <col min="4884" max="4884" width="0.75" style="126" customWidth="1"/>
    <col min="4885" max="5120" width="9" style="126"/>
    <col min="5121" max="5121" width="0.875" style="126" customWidth="1"/>
    <col min="5122" max="5124" width="1.5" style="126" customWidth="1"/>
    <col min="5125" max="5125" width="17.75" style="126" customWidth="1"/>
    <col min="5126" max="5126" width="0.875" style="126" customWidth="1"/>
    <col min="5127" max="5139" width="5.875" style="126" customWidth="1"/>
    <col min="5140" max="5140" width="0.75" style="126" customWidth="1"/>
    <col min="5141" max="5376" width="9" style="126"/>
    <col min="5377" max="5377" width="0.875" style="126" customWidth="1"/>
    <col min="5378" max="5380" width="1.5" style="126" customWidth="1"/>
    <col min="5381" max="5381" width="17.75" style="126" customWidth="1"/>
    <col min="5382" max="5382" width="0.875" style="126" customWidth="1"/>
    <col min="5383" max="5395" width="5.875" style="126" customWidth="1"/>
    <col min="5396" max="5396" width="0.75" style="126" customWidth="1"/>
    <col min="5397" max="5632" width="9" style="126"/>
    <col min="5633" max="5633" width="0.875" style="126" customWidth="1"/>
    <col min="5634" max="5636" width="1.5" style="126" customWidth="1"/>
    <col min="5637" max="5637" width="17.75" style="126" customWidth="1"/>
    <col min="5638" max="5638" width="0.875" style="126" customWidth="1"/>
    <col min="5639" max="5651" width="5.875" style="126" customWidth="1"/>
    <col min="5652" max="5652" width="0.75" style="126" customWidth="1"/>
    <col min="5653" max="5888" width="9" style="126"/>
    <col min="5889" max="5889" width="0.875" style="126" customWidth="1"/>
    <col min="5890" max="5892" width="1.5" style="126" customWidth="1"/>
    <col min="5893" max="5893" width="17.75" style="126" customWidth="1"/>
    <col min="5894" max="5894" width="0.875" style="126" customWidth="1"/>
    <col min="5895" max="5907" width="5.875" style="126" customWidth="1"/>
    <col min="5908" max="5908" width="0.75" style="126" customWidth="1"/>
    <col min="5909" max="6144" width="9" style="126"/>
    <col min="6145" max="6145" width="0.875" style="126" customWidth="1"/>
    <col min="6146" max="6148" width="1.5" style="126" customWidth="1"/>
    <col min="6149" max="6149" width="17.75" style="126" customWidth="1"/>
    <col min="6150" max="6150" width="0.875" style="126" customWidth="1"/>
    <col min="6151" max="6163" width="5.875" style="126" customWidth="1"/>
    <col min="6164" max="6164" width="0.75" style="126" customWidth="1"/>
    <col min="6165" max="6400" width="9" style="126"/>
    <col min="6401" max="6401" width="0.875" style="126" customWidth="1"/>
    <col min="6402" max="6404" width="1.5" style="126" customWidth="1"/>
    <col min="6405" max="6405" width="17.75" style="126" customWidth="1"/>
    <col min="6406" max="6406" width="0.875" style="126" customWidth="1"/>
    <col min="6407" max="6419" width="5.875" style="126" customWidth="1"/>
    <col min="6420" max="6420" width="0.75" style="126" customWidth="1"/>
    <col min="6421" max="6656" width="9" style="126"/>
    <col min="6657" max="6657" width="0.875" style="126" customWidth="1"/>
    <col min="6658" max="6660" width="1.5" style="126" customWidth="1"/>
    <col min="6661" max="6661" width="17.75" style="126" customWidth="1"/>
    <col min="6662" max="6662" width="0.875" style="126" customWidth="1"/>
    <col min="6663" max="6675" width="5.875" style="126" customWidth="1"/>
    <col min="6676" max="6676" width="0.75" style="126" customWidth="1"/>
    <col min="6677" max="6912" width="9" style="126"/>
    <col min="6913" max="6913" width="0.875" style="126" customWidth="1"/>
    <col min="6914" max="6916" width="1.5" style="126" customWidth="1"/>
    <col min="6917" max="6917" width="17.75" style="126" customWidth="1"/>
    <col min="6918" max="6918" width="0.875" style="126" customWidth="1"/>
    <col min="6919" max="6931" width="5.875" style="126" customWidth="1"/>
    <col min="6932" max="6932" width="0.75" style="126" customWidth="1"/>
    <col min="6933" max="7168" width="9" style="126"/>
    <col min="7169" max="7169" width="0.875" style="126" customWidth="1"/>
    <col min="7170" max="7172" width="1.5" style="126" customWidth="1"/>
    <col min="7173" max="7173" width="17.75" style="126" customWidth="1"/>
    <col min="7174" max="7174" width="0.875" style="126" customWidth="1"/>
    <col min="7175" max="7187" width="5.875" style="126" customWidth="1"/>
    <col min="7188" max="7188" width="0.75" style="126" customWidth="1"/>
    <col min="7189" max="7424" width="9" style="126"/>
    <col min="7425" max="7425" width="0.875" style="126" customWidth="1"/>
    <col min="7426" max="7428" width="1.5" style="126" customWidth="1"/>
    <col min="7429" max="7429" width="17.75" style="126" customWidth="1"/>
    <col min="7430" max="7430" width="0.875" style="126" customWidth="1"/>
    <col min="7431" max="7443" width="5.875" style="126" customWidth="1"/>
    <col min="7444" max="7444" width="0.75" style="126" customWidth="1"/>
    <col min="7445" max="7680" width="9" style="126"/>
    <col min="7681" max="7681" width="0.875" style="126" customWidth="1"/>
    <col min="7682" max="7684" width="1.5" style="126" customWidth="1"/>
    <col min="7685" max="7685" width="17.75" style="126" customWidth="1"/>
    <col min="7686" max="7686" width="0.875" style="126" customWidth="1"/>
    <col min="7687" max="7699" width="5.875" style="126" customWidth="1"/>
    <col min="7700" max="7700" width="0.75" style="126" customWidth="1"/>
    <col min="7701" max="7936" width="9" style="126"/>
    <col min="7937" max="7937" width="0.875" style="126" customWidth="1"/>
    <col min="7938" max="7940" width="1.5" style="126" customWidth="1"/>
    <col min="7941" max="7941" width="17.75" style="126" customWidth="1"/>
    <col min="7942" max="7942" width="0.875" style="126" customWidth="1"/>
    <col min="7943" max="7955" width="5.875" style="126" customWidth="1"/>
    <col min="7956" max="7956" width="0.75" style="126" customWidth="1"/>
    <col min="7957" max="8192" width="9" style="126"/>
    <col min="8193" max="8193" width="0.875" style="126" customWidth="1"/>
    <col min="8194" max="8196" width="1.5" style="126" customWidth="1"/>
    <col min="8197" max="8197" width="17.75" style="126" customWidth="1"/>
    <col min="8198" max="8198" width="0.875" style="126" customWidth="1"/>
    <col min="8199" max="8211" width="5.875" style="126" customWidth="1"/>
    <col min="8212" max="8212" width="0.75" style="126" customWidth="1"/>
    <col min="8213" max="8448" width="9" style="126"/>
    <col min="8449" max="8449" width="0.875" style="126" customWidth="1"/>
    <col min="8450" max="8452" width="1.5" style="126" customWidth="1"/>
    <col min="8453" max="8453" width="17.75" style="126" customWidth="1"/>
    <col min="8454" max="8454" width="0.875" style="126" customWidth="1"/>
    <col min="8455" max="8467" width="5.875" style="126" customWidth="1"/>
    <col min="8468" max="8468" width="0.75" style="126" customWidth="1"/>
    <col min="8469" max="8704" width="9" style="126"/>
    <col min="8705" max="8705" width="0.875" style="126" customWidth="1"/>
    <col min="8706" max="8708" width="1.5" style="126" customWidth="1"/>
    <col min="8709" max="8709" width="17.75" style="126" customWidth="1"/>
    <col min="8710" max="8710" width="0.875" style="126" customWidth="1"/>
    <col min="8711" max="8723" width="5.875" style="126" customWidth="1"/>
    <col min="8724" max="8724" width="0.75" style="126" customWidth="1"/>
    <col min="8725" max="8960" width="9" style="126"/>
    <col min="8961" max="8961" width="0.875" style="126" customWidth="1"/>
    <col min="8962" max="8964" width="1.5" style="126" customWidth="1"/>
    <col min="8965" max="8965" width="17.75" style="126" customWidth="1"/>
    <col min="8966" max="8966" width="0.875" style="126" customWidth="1"/>
    <col min="8967" max="8979" width="5.875" style="126" customWidth="1"/>
    <col min="8980" max="8980" width="0.75" style="126" customWidth="1"/>
    <col min="8981" max="9216" width="9" style="126"/>
    <col min="9217" max="9217" width="0.875" style="126" customWidth="1"/>
    <col min="9218" max="9220" width="1.5" style="126" customWidth="1"/>
    <col min="9221" max="9221" width="17.75" style="126" customWidth="1"/>
    <col min="9222" max="9222" width="0.875" style="126" customWidth="1"/>
    <col min="9223" max="9235" width="5.875" style="126" customWidth="1"/>
    <col min="9236" max="9236" width="0.75" style="126" customWidth="1"/>
    <col min="9237" max="9472" width="9" style="126"/>
    <col min="9473" max="9473" width="0.875" style="126" customWidth="1"/>
    <col min="9474" max="9476" width="1.5" style="126" customWidth="1"/>
    <col min="9477" max="9477" width="17.75" style="126" customWidth="1"/>
    <col min="9478" max="9478" width="0.875" style="126" customWidth="1"/>
    <col min="9479" max="9491" width="5.875" style="126" customWidth="1"/>
    <col min="9492" max="9492" width="0.75" style="126" customWidth="1"/>
    <col min="9493" max="9728" width="9" style="126"/>
    <col min="9729" max="9729" width="0.875" style="126" customWidth="1"/>
    <col min="9730" max="9732" width="1.5" style="126" customWidth="1"/>
    <col min="9733" max="9733" width="17.75" style="126" customWidth="1"/>
    <col min="9734" max="9734" width="0.875" style="126" customWidth="1"/>
    <col min="9735" max="9747" width="5.875" style="126" customWidth="1"/>
    <col min="9748" max="9748" width="0.75" style="126" customWidth="1"/>
    <col min="9749" max="9984" width="9" style="126"/>
    <col min="9985" max="9985" width="0.875" style="126" customWidth="1"/>
    <col min="9986" max="9988" width="1.5" style="126" customWidth="1"/>
    <col min="9989" max="9989" width="17.75" style="126" customWidth="1"/>
    <col min="9990" max="9990" width="0.875" style="126" customWidth="1"/>
    <col min="9991" max="10003" width="5.875" style="126" customWidth="1"/>
    <col min="10004" max="10004" width="0.75" style="126" customWidth="1"/>
    <col min="10005" max="10240" width="9" style="126"/>
    <col min="10241" max="10241" width="0.875" style="126" customWidth="1"/>
    <col min="10242" max="10244" width="1.5" style="126" customWidth="1"/>
    <col min="10245" max="10245" width="17.75" style="126" customWidth="1"/>
    <col min="10246" max="10246" width="0.875" style="126" customWidth="1"/>
    <col min="10247" max="10259" width="5.875" style="126" customWidth="1"/>
    <col min="10260" max="10260" width="0.75" style="126" customWidth="1"/>
    <col min="10261" max="10496" width="9" style="126"/>
    <col min="10497" max="10497" width="0.875" style="126" customWidth="1"/>
    <col min="10498" max="10500" width="1.5" style="126" customWidth="1"/>
    <col min="10501" max="10501" width="17.75" style="126" customWidth="1"/>
    <col min="10502" max="10502" width="0.875" style="126" customWidth="1"/>
    <col min="10503" max="10515" width="5.875" style="126" customWidth="1"/>
    <col min="10516" max="10516" width="0.75" style="126" customWidth="1"/>
    <col min="10517" max="10752" width="9" style="126"/>
    <col min="10753" max="10753" width="0.875" style="126" customWidth="1"/>
    <col min="10754" max="10756" width="1.5" style="126" customWidth="1"/>
    <col min="10757" max="10757" width="17.75" style="126" customWidth="1"/>
    <col min="10758" max="10758" width="0.875" style="126" customWidth="1"/>
    <col min="10759" max="10771" width="5.875" style="126" customWidth="1"/>
    <col min="10772" max="10772" width="0.75" style="126" customWidth="1"/>
    <col min="10773" max="11008" width="9" style="126"/>
    <col min="11009" max="11009" width="0.875" style="126" customWidth="1"/>
    <col min="11010" max="11012" width="1.5" style="126" customWidth="1"/>
    <col min="11013" max="11013" width="17.75" style="126" customWidth="1"/>
    <col min="11014" max="11014" width="0.875" style="126" customWidth="1"/>
    <col min="11015" max="11027" width="5.875" style="126" customWidth="1"/>
    <col min="11028" max="11028" width="0.75" style="126" customWidth="1"/>
    <col min="11029" max="11264" width="9" style="126"/>
    <col min="11265" max="11265" width="0.875" style="126" customWidth="1"/>
    <col min="11266" max="11268" width="1.5" style="126" customWidth="1"/>
    <col min="11269" max="11269" width="17.75" style="126" customWidth="1"/>
    <col min="11270" max="11270" width="0.875" style="126" customWidth="1"/>
    <col min="11271" max="11283" width="5.875" style="126" customWidth="1"/>
    <col min="11284" max="11284" width="0.75" style="126" customWidth="1"/>
    <col min="11285" max="11520" width="9" style="126"/>
    <col min="11521" max="11521" width="0.875" style="126" customWidth="1"/>
    <col min="11522" max="11524" width="1.5" style="126" customWidth="1"/>
    <col min="11525" max="11525" width="17.75" style="126" customWidth="1"/>
    <col min="11526" max="11526" width="0.875" style="126" customWidth="1"/>
    <col min="11527" max="11539" width="5.875" style="126" customWidth="1"/>
    <col min="11540" max="11540" width="0.75" style="126" customWidth="1"/>
    <col min="11541" max="11776" width="9" style="126"/>
    <col min="11777" max="11777" width="0.875" style="126" customWidth="1"/>
    <col min="11778" max="11780" width="1.5" style="126" customWidth="1"/>
    <col min="11781" max="11781" width="17.75" style="126" customWidth="1"/>
    <col min="11782" max="11782" width="0.875" style="126" customWidth="1"/>
    <col min="11783" max="11795" width="5.875" style="126" customWidth="1"/>
    <col min="11796" max="11796" width="0.75" style="126" customWidth="1"/>
    <col min="11797" max="12032" width="9" style="126"/>
    <col min="12033" max="12033" width="0.875" style="126" customWidth="1"/>
    <col min="12034" max="12036" width="1.5" style="126" customWidth="1"/>
    <col min="12037" max="12037" width="17.75" style="126" customWidth="1"/>
    <col min="12038" max="12038" width="0.875" style="126" customWidth="1"/>
    <col min="12039" max="12051" width="5.875" style="126" customWidth="1"/>
    <col min="12052" max="12052" width="0.75" style="126" customWidth="1"/>
    <col min="12053" max="12288" width="9" style="126"/>
    <col min="12289" max="12289" width="0.875" style="126" customWidth="1"/>
    <col min="12290" max="12292" width="1.5" style="126" customWidth="1"/>
    <col min="12293" max="12293" width="17.75" style="126" customWidth="1"/>
    <col min="12294" max="12294" width="0.875" style="126" customWidth="1"/>
    <col min="12295" max="12307" width="5.875" style="126" customWidth="1"/>
    <col min="12308" max="12308" width="0.75" style="126" customWidth="1"/>
    <col min="12309" max="12544" width="9" style="126"/>
    <col min="12545" max="12545" width="0.875" style="126" customWidth="1"/>
    <col min="12546" max="12548" width="1.5" style="126" customWidth="1"/>
    <col min="12549" max="12549" width="17.75" style="126" customWidth="1"/>
    <col min="12550" max="12550" width="0.875" style="126" customWidth="1"/>
    <col min="12551" max="12563" width="5.875" style="126" customWidth="1"/>
    <col min="12564" max="12564" width="0.75" style="126" customWidth="1"/>
    <col min="12565" max="12800" width="9" style="126"/>
    <col min="12801" max="12801" width="0.875" style="126" customWidth="1"/>
    <col min="12802" max="12804" width="1.5" style="126" customWidth="1"/>
    <col min="12805" max="12805" width="17.75" style="126" customWidth="1"/>
    <col min="12806" max="12806" width="0.875" style="126" customWidth="1"/>
    <col min="12807" max="12819" width="5.875" style="126" customWidth="1"/>
    <col min="12820" max="12820" width="0.75" style="126" customWidth="1"/>
    <col min="12821" max="13056" width="9" style="126"/>
    <col min="13057" max="13057" width="0.875" style="126" customWidth="1"/>
    <col min="13058" max="13060" width="1.5" style="126" customWidth="1"/>
    <col min="13061" max="13061" width="17.75" style="126" customWidth="1"/>
    <col min="13062" max="13062" width="0.875" style="126" customWidth="1"/>
    <col min="13063" max="13075" width="5.875" style="126" customWidth="1"/>
    <col min="13076" max="13076" width="0.75" style="126" customWidth="1"/>
    <col min="13077" max="13312" width="9" style="126"/>
    <col min="13313" max="13313" width="0.875" style="126" customWidth="1"/>
    <col min="13314" max="13316" width="1.5" style="126" customWidth="1"/>
    <col min="13317" max="13317" width="17.75" style="126" customWidth="1"/>
    <col min="13318" max="13318" width="0.875" style="126" customWidth="1"/>
    <col min="13319" max="13331" width="5.875" style="126" customWidth="1"/>
    <col min="13332" max="13332" width="0.75" style="126" customWidth="1"/>
    <col min="13333" max="13568" width="9" style="126"/>
    <col min="13569" max="13569" width="0.875" style="126" customWidth="1"/>
    <col min="13570" max="13572" width="1.5" style="126" customWidth="1"/>
    <col min="13573" max="13573" width="17.75" style="126" customWidth="1"/>
    <col min="13574" max="13574" width="0.875" style="126" customWidth="1"/>
    <col min="13575" max="13587" width="5.875" style="126" customWidth="1"/>
    <col min="13588" max="13588" width="0.75" style="126" customWidth="1"/>
    <col min="13589" max="13824" width="9" style="126"/>
    <col min="13825" max="13825" width="0.875" style="126" customWidth="1"/>
    <col min="13826" max="13828" width="1.5" style="126" customWidth="1"/>
    <col min="13829" max="13829" width="17.75" style="126" customWidth="1"/>
    <col min="13830" max="13830" width="0.875" style="126" customWidth="1"/>
    <col min="13831" max="13843" width="5.875" style="126" customWidth="1"/>
    <col min="13844" max="13844" width="0.75" style="126" customWidth="1"/>
    <col min="13845" max="14080" width="9" style="126"/>
    <col min="14081" max="14081" width="0.875" style="126" customWidth="1"/>
    <col min="14082" max="14084" width="1.5" style="126" customWidth="1"/>
    <col min="14085" max="14085" width="17.75" style="126" customWidth="1"/>
    <col min="14086" max="14086" width="0.875" style="126" customWidth="1"/>
    <col min="14087" max="14099" width="5.875" style="126" customWidth="1"/>
    <col min="14100" max="14100" width="0.75" style="126" customWidth="1"/>
    <col min="14101" max="14336" width="9" style="126"/>
    <col min="14337" max="14337" width="0.875" style="126" customWidth="1"/>
    <col min="14338" max="14340" width="1.5" style="126" customWidth="1"/>
    <col min="14341" max="14341" width="17.75" style="126" customWidth="1"/>
    <col min="14342" max="14342" width="0.875" style="126" customWidth="1"/>
    <col min="14343" max="14355" width="5.875" style="126" customWidth="1"/>
    <col min="14356" max="14356" width="0.75" style="126" customWidth="1"/>
    <col min="14357" max="14592" width="9" style="126"/>
    <col min="14593" max="14593" width="0.875" style="126" customWidth="1"/>
    <col min="14594" max="14596" width="1.5" style="126" customWidth="1"/>
    <col min="14597" max="14597" width="17.75" style="126" customWidth="1"/>
    <col min="14598" max="14598" width="0.875" style="126" customWidth="1"/>
    <col min="14599" max="14611" width="5.875" style="126" customWidth="1"/>
    <col min="14612" max="14612" width="0.75" style="126" customWidth="1"/>
    <col min="14613" max="14848" width="9" style="126"/>
    <col min="14849" max="14849" width="0.875" style="126" customWidth="1"/>
    <col min="14850" max="14852" width="1.5" style="126" customWidth="1"/>
    <col min="14853" max="14853" width="17.75" style="126" customWidth="1"/>
    <col min="14854" max="14854" width="0.875" style="126" customWidth="1"/>
    <col min="14855" max="14867" width="5.875" style="126" customWidth="1"/>
    <col min="14868" max="14868" width="0.75" style="126" customWidth="1"/>
    <col min="14869" max="15104" width="9" style="126"/>
    <col min="15105" max="15105" width="0.875" style="126" customWidth="1"/>
    <col min="15106" max="15108" width="1.5" style="126" customWidth="1"/>
    <col min="15109" max="15109" width="17.75" style="126" customWidth="1"/>
    <col min="15110" max="15110" width="0.875" style="126" customWidth="1"/>
    <col min="15111" max="15123" width="5.875" style="126" customWidth="1"/>
    <col min="15124" max="15124" width="0.75" style="126" customWidth="1"/>
    <col min="15125" max="15360" width="9" style="126"/>
    <col min="15361" max="15361" width="0.875" style="126" customWidth="1"/>
    <col min="15362" max="15364" width="1.5" style="126" customWidth="1"/>
    <col min="15365" max="15365" width="17.75" style="126" customWidth="1"/>
    <col min="15366" max="15366" width="0.875" style="126" customWidth="1"/>
    <col min="15367" max="15379" width="5.875" style="126" customWidth="1"/>
    <col min="15380" max="15380" width="0.75" style="126" customWidth="1"/>
    <col min="15381" max="15616" width="9" style="126"/>
    <col min="15617" max="15617" width="0.875" style="126" customWidth="1"/>
    <col min="15618" max="15620" width="1.5" style="126" customWidth="1"/>
    <col min="15621" max="15621" width="17.75" style="126" customWidth="1"/>
    <col min="15622" max="15622" width="0.875" style="126" customWidth="1"/>
    <col min="15623" max="15635" width="5.875" style="126" customWidth="1"/>
    <col min="15636" max="15636" width="0.75" style="126" customWidth="1"/>
    <col min="15637" max="15872" width="9" style="126"/>
    <col min="15873" max="15873" width="0.875" style="126" customWidth="1"/>
    <col min="15874" max="15876" width="1.5" style="126" customWidth="1"/>
    <col min="15877" max="15877" width="17.75" style="126" customWidth="1"/>
    <col min="15878" max="15878" width="0.875" style="126" customWidth="1"/>
    <col min="15879" max="15891" width="5.875" style="126" customWidth="1"/>
    <col min="15892" max="15892" width="0.75" style="126" customWidth="1"/>
    <col min="15893" max="16128" width="9" style="126"/>
    <col min="16129" max="16129" width="0.875" style="126" customWidth="1"/>
    <col min="16130" max="16132" width="1.5" style="126" customWidth="1"/>
    <col min="16133" max="16133" width="17.75" style="126" customWidth="1"/>
    <col min="16134" max="16134" width="0.875" style="126" customWidth="1"/>
    <col min="16135" max="16147" width="5.875" style="126" customWidth="1"/>
    <col min="16148" max="16148" width="0.75" style="126" customWidth="1"/>
    <col min="16149" max="16384" width="9" style="126"/>
  </cols>
  <sheetData>
    <row r="1" spans="1:21" ht="12" customHeight="1" x14ac:dyDescent="0.4"/>
    <row r="2" spans="1:21" s="24" customFormat="1" ht="28.5" customHeight="1" x14ac:dyDescent="0.4">
      <c r="A2" s="56"/>
      <c r="B2" s="217" t="s">
        <v>330</v>
      </c>
      <c r="C2" s="217"/>
      <c r="D2" s="217"/>
      <c r="E2" s="217"/>
      <c r="F2" s="217"/>
      <c r="G2" s="217"/>
      <c r="H2" s="217"/>
      <c r="I2" s="217"/>
      <c r="J2" s="217"/>
      <c r="K2" s="217"/>
      <c r="L2" s="217"/>
      <c r="M2" s="217"/>
      <c r="N2" s="217"/>
      <c r="O2" s="217"/>
      <c r="P2" s="217"/>
      <c r="Q2" s="217"/>
      <c r="R2" s="217"/>
      <c r="S2" s="217"/>
      <c r="U2" s="126"/>
    </row>
    <row r="3" spans="1:21" ht="24.75" customHeight="1" thickBot="1" x14ac:dyDescent="0.45">
      <c r="B3" s="25"/>
      <c r="C3" s="25"/>
      <c r="D3" s="25"/>
      <c r="E3" s="26"/>
      <c r="F3" s="26"/>
      <c r="G3" s="26"/>
      <c r="H3" s="26"/>
      <c r="I3" s="26"/>
      <c r="J3" s="26"/>
      <c r="K3" s="26"/>
      <c r="L3" s="26"/>
      <c r="M3" s="26"/>
      <c r="N3" s="26"/>
      <c r="O3" s="26"/>
      <c r="P3" s="26"/>
      <c r="Q3" s="26"/>
      <c r="R3" s="26"/>
      <c r="S3" s="27" t="s">
        <v>112</v>
      </c>
    </row>
    <row r="4" spans="1:21" ht="36" customHeight="1" thickTop="1" x14ac:dyDescent="0.4">
      <c r="B4" s="245" t="s">
        <v>168</v>
      </c>
      <c r="C4" s="265"/>
      <c r="D4" s="265"/>
      <c r="E4" s="265"/>
      <c r="F4" s="266"/>
      <c r="G4" s="89" t="s">
        <v>114</v>
      </c>
      <c r="H4" s="89" t="s">
        <v>218</v>
      </c>
      <c r="I4" s="89" t="s">
        <v>219</v>
      </c>
      <c r="J4" s="89" t="s">
        <v>220</v>
      </c>
      <c r="K4" s="89" t="s">
        <v>221</v>
      </c>
      <c r="L4" s="89" t="s">
        <v>222</v>
      </c>
      <c r="M4" s="89" t="s">
        <v>223</v>
      </c>
      <c r="N4" s="89" t="s">
        <v>224</v>
      </c>
      <c r="O4" s="89" t="s">
        <v>225</v>
      </c>
      <c r="P4" s="89" t="s">
        <v>226</v>
      </c>
      <c r="Q4" s="89" t="s">
        <v>227</v>
      </c>
      <c r="R4" s="89" t="s">
        <v>228</v>
      </c>
      <c r="S4" s="114" t="s">
        <v>148</v>
      </c>
    </row>
    <row r="5" spans="1:21" ht="6" customHeight="1" x14ac:dyDescent="0.4">
      <c r="F5" s="32"/>
    </row>
    <row r="6" spans="1:21" ht="12.75" customHeight="1" x14ac:dyDescent="0.4">
      <c r="B6" s="215" t="s">
        <v>121</v>
      </c>
      <c r="C6" s="215"/>
      <c r="D6" s="215"/>
      <c r="E6" s="215"/>
      <c r="F6" s="32"/>
      <c r="G6" s="85">
        <v>100</v>
      </c>
      <c r="H6" s="85">
        <v>13.8</v>
      </c>
      <c r="I6" s="85">
        <v>17.399999999999999</v>
      </c>
      <c r="J6" s="85">
        <v>35.1</v>
      </c>
      <c r="K6" s="85">
        <v>8.6</v>
      </c>
      <c r="L6" s="85">
        <v>8.6999999999999993</v>
      </c>
      <c r="M6" s="85">
        <v>0.8</v>
      </c>
      <c r="N6" s="85">
        <v>6.1</v>
      </c>
      <c r="O6" s="85">
        <v>1.7</v>
      </c>
      <c r="P6" s="85">
        <v>1.3</v>
      </c>
      <c r="Q6" s="85">
        <v>4.0999999999999996</v>
      </c>
      <c r="R6" s="85">
        <v>1.5</v>
      </c>
      <c r="S6" s="85">
        <v>0.8</v>
      </c>
    </row>
    <row r="7" spans="1:21" ht="12.75" customHeight="1" x14ac:dyDescent="0.4">
      <c r="B7" s="135"/>
      <c r="C7" s="215" t="s">
        <v>115</v>
      </c>
      <c r="D7" s="215"/>
      <c r="E7" s="215"/>
      <c r="F7" s="32"/>
      <c r="G7" s="85">
        <v>100</v>
      </c>
      <c r="H7" s="85">
        <v>21.4</v>
      </c>
      <c r="I7" s="85">
        <v>17.5</v>
      </c>
      <c r="J7" s="85">
        <v>42.2</v>
      </c>
      <c r="K7" s="85">
        <v>4.8</v>
      </c>
      <c r="L7" s="85">
        <v>4.0999999999999996</v>
      </c>
      <c r="M7" s="85">
        <v>0.3</v>
      </c>
      <c r="N7" s="85">
        <v>4.0999999999999996</v>
      </c>
      <c r="O7" s="85">
        <v>1.7</v>
      </c>
      <c r="P7" s="85">
        <v>1.8</v>
      </c>
      <c r="Q7" s="85">
        <v>0.7</v>
      </c>
      <c r="R7" s="85">
        <v>0.8</v>
      </c>
      <c r="S7" s="85">
        <v>0.5</v>
      </c>
    </row>
    <row r="8" spans="1:21" ht="12.75" customHeight="1" x14ac:dyDescent="0.4">
      <c r="B8" s="135"/>
      <c r="C8" s="215" t="s">
        <v>116</v>
      </c>
      <c r="D8" s="215"/>
      <c r="E8" s="215"/>
      <c r="F8" s="32"/>
      <c r="G8" s="85">
        <v>100</v>
      </c>
      <c r="H8" s="85">
        <v>3.1</v>
      </c>
      <c r="I8" s="85">
        <v>17.399999999999999</v>
      </c>
      <c r="J8" s="85">
        <v>25.1</v>
      </c>
      <c r="K8" s="85">
        <v>13.8</v>
      </c>
      <c r="L8" s="85">
        <v>15.3</v>
      </c>
      <c r="M8" s="85">
        <v>1.4</v>
      </c>
      <c r="N8" s="85">
        <v>8.9</v>
      </c>
      <c r="O8" s="85">
        <v>1.7</v>
      </c>
      <c r="P8" s="85">
        <v>0.6</v>
      </c>
      <c r="Q8" s="85">
        <v>8.9</v>
      </c>
      <c r="R8" s="85">
        <v>2.6</v>
      </c>
      <c r="S8" s="85">
        <v>1.3</v>
      </c>
    </row>
    <row r="9" spans="1:21" ht="12.75" customHeight="1" x14ac:dyDescent="0.4">
      <c r="A9" s="135"/>
      <c r="B9" s="135"/>
      <c r="C9" s="135"/>
      <c r="D9" s="215" t="s">
        <v>185</v>
      </c>
      <c r="E9" s="215"/>
      <c r="F9" s="32"/>
      <c r="G9" s="85">
        <v>100</v>
      </c>
      <c r="H9" s="85">
        <v>23.9</v>
      </c>
      <c r="I9" s="85">
        <v>20</v>
      </c>
      <c r="J9" s="85">
        <v>26.9</v>
      </c>
      <c r="K9" s="85">
        <v>6.8</v>
      </c>
      <c r="L9" s="85">
        <v>1</v>
      </c>
      <c r="M9" s="85">
        <v>0.7</v>
      </c>
      <c r="N9" s="85">
        <v>11.8</v>
      </c>
      <c r="O9" s="85" t="s">
        <v>33</v>
      </c>
      <c r="P9" s="85">
        <v>3</v>
      </c>
      <c r="Q9" s="85">
        <v>2.5</v>
      </c>
      <c r="R9" s="85">
        <v>2.6</v>
      </c>
      <c r="S9" s="85">
        <v>0.7</v>
      </c>
      <c r="U9" s="90"/>
    </row>
    <row r="10" spans="1:21" ht="12.75" customHeight="1" x14ac:dyDescent="0.4">
      <c r="A10" s="135"/>
      <c r="B10" s="135"/>
      <c r="C10" s="135"/>
      <c r="D10" s="215" t="s">
        <v>186</v>
      </c>
      <c r="E10" s="215"/>
      <c r="F10" s="32"/>
      <c r="G10" s="85">
        <v>100</v>
      </c>
      <c r="H10" s="85">
        <v>2.8</v>
      </c>
      <c r="I10" s="85">
        <v>50</v>
      </c>
      <c r="J10" s="85">
        <v>17.7</v>
      </c>
      <c r="K10" s="85">
        <v>1.1000000000000001</v>
      </c>
      <c r="L10" s="85">
        <v>7.5</v>
      </c>
      <c r="M10" s="85">
        <v>2.6</v>
      </c>
      <c r="N10" s="85">
        <v>6.8</v>
      </c>
      <c r="O10" s="85">
        <v>1.6</v>
      </c>
      <c r="P10" s="85">
        <v>0.8</v>
      </c>
      <c r="Q10" s="85">
        <v>6.7</v>
      </c>
      <c r="R10" s="85">
        <v>2</v>
      </c>
      <c r="S10" s="85">
        <v>0.5</v>
      </c>
      <c r="U10" s="130"/>
    </row>
    <row r="11" spans="1:21" ht="12.75" customHeight="1" x14ac:dyDescent="0.4">
      <c r="A11" s="135"/>
      <c r="B11" s="135"/>
      <c r="C11" s="135"/>
      <c r="D11" s="215" t="s">
        <v>187</v>
      </c>
      <c r="E11" s="215"/>
      <c r="F11" s="32"/>
      <c r="G11" s="85">
        <v>100</v>
      </c>
      <c r="H11" s="85">
        <v>12.9</v>
      </c>
      <c r="I11" s="85">
        <v>21.6</v>
      </c>
      <c r="J11" s="85">
        <v>28.7</v>
      </c>
      <c r="K11" s="85">
        <v>6</v>
      </c>
      <c r="L11" s="85">
        <v>3.9</v>
      </c>
      <c r="M11" s="85">
        <v>1.6</v>
      </c>
      <c r="N11" s="85">
        <v>8</v>
      </c>
      <c r="O11" s="85">
        <v>6.7</v>
      </c>
      <c r="P11" s="85">
        <v>1.7</v>
      </c>
      <c r="Q11" s="85">
        <v>5.8</v>
      </c>
      <c r="R11" s="85">
        <v>2.2999999999999998</v>
      </c>
      <c r="S11" s="85">
        <v>0.8</v>
      </c>
      <c r="U11" s="130"/>
    </row>
    <row r="12" spans="1:21" ht="12.75" customHeight="1" x14ac:dyDescent="0.4">
      <c r="A12" s="135"/>
      <c r="B12" s="135"/>
      <c r="C12" s="135"/>
      <c r="D12" s="215" t="s">
        <v>188</v>
      </c>
      <c r="E12" s="215"/>
      <c r="F12" s="32"/>
      <c r="G12" s="85">
        <v>100</v>
      </c>
      <c r="H12" s="85">
        <v>1.9</v>
      </c>
      <c r="I12" s="85">
        <v>13.4</v>
      </c>
      <c r="J12" s="85">
        <v>24.6</v>
      </c>
      <c r="K12" s="85">
        <v>18.3</v>
      </c>
      <c r="L12" s="85">
        <v>20.3</v>
      </c>
      <c r="M12" s="85">
        <v>1.4</v>
      </c>
      <c r="N12" s="85">
        <v>5.7</v>
      </c>
      <c r="O12" s="85">
        <v>1.2</v>
      </c>
      <c r="P12" s="85">
        <v>0.2</v>
      </c>
      <c r="Q12" s="85">
        <v>8.6999999999999993</v>
      </c>
      <c r="R12" s="85">
        <v>2.6</v>
      </c>
      <c r="S12" s="85">
        <v>1.8</v>
      </c>
      <c r="U12" s="130"/>
    </row>
    <row r="13" spans="1:21" ht="12.75" customHeight="1" x14ac:dyDescent="0.4">
      <c r="A13" s="135"/>
      <c r="B13" s="135"/>
      <c r="C13" s="135"/>
      <c r="D13" s="215" t="s">
        <v>189</v>
      </c>
      <c r="E13" s="215"/>
      <c r="F13" s="32"/>
      <c r="G13" s="85">
        <v>100</v>
      </c>
      <c r="H13" s="85">
        <v>0.1</v>
      </c>
      <c r="I13" s="85">
        <v>21.4</v>
      </c>
      <c r="J13" s="85">
        <v>25.9</v>
      </c>
      <c r="K13" s="85">
        <v>20.399999999999999</v>
      </c>
      <c r="L13" s="85">
        <v>6</v>
      </c>
      <c r="M13" s="85">
        <v>2.5</v>
      </c>
      <c r="N13" s="85">
        <v>5.7</v>
      </c>
      <c r="O13" s="85">
        <v>0.6</v>
      </c>
      <c r="P13" s="85">
        <v>0.7</v>
      </c>
      <c r="Q13" s="85">
        <v>14.1</v>
      </c>
      <c r="R13" s="85">
        <v>2.5</v>
      </c>
      <c r="S13" s="85">
        <v>0.1</v>
      </c>
      <c r="U13" s="130"/>
    </row>
    <row r="14" spans="1:21" ht="12.75" customHeight="1" x14ac:dyDescent="0.4">
      <c r="A14" s="135"/>
      <c r="B14" s="135"/>
      <c r="C14" s="135"/>
      <c r="D14" s="215" t="s">
        <v>3</v>
      </c>
      <c r="E14" s="215"/>
      <c r="F14" s="32"/>
      <c r="G14" s="85">
        <v>100</v>
      </c>
      <c r="H14" s="85">
        <v>0.4</v>
      </c>
      <c r="I14" s="85">
        <v>19.2</v>
      </c>
      <c r="J14" s="85">
        <v>33</v>
      </c>
      <c r="K14" s="85">
        <v>1.7</v>
      </c>
      <c r="L14" s="85">
        <v>2.8</v>
      </c>
      <c r="M14" s="85">
        <v>0.6</v>
      </c>
      <c r="N14" s="85">
        <v>27.2</v>
      </c>
      <c r="O14" s="85">
        <v>1.9</v>
      </c>
      <c r="P14" s="85">
        <v>0.7</v>
      </c>
      <c r="Q14" s="85">
        <v>9.1999999999999993</v>
      </c>
      <c r="R14" s="85">
        <v>3</v>
      </c>
      <c r="S14" s="85">
        <v>0.3</v>
      </c>
      <c r="U14" s="130"/>
    </row>
    <row r="15" spans="1:21" ht="12.75" customHeight="1" x14ac:dyDescent="0.4">
      <c r="A15" s="135"/>
      <c r="B15" s="135"/>
      <c r="C15" s="135"/>
      <c r="D15" s="135"/>
      <c r="E15" s="135" t="s">
        <v>216</v>
      </c>
      <c r="F15" s="32"/>
      <c r="G15" s="85">
        <v>100</v>
      </c>
      <c r="H15" s="85">
        <v>0.5</v>
      </c>
      <c r="I15" s="85">
        <v>15.8</v>
      </c>
      <c r="J15" s="85">
        <v>36.200000000000003</v>
      </c>
      <c r="K15" s="85">
        <v>1.8</v>
      </c>
      <c r="L15" s="85">
        <v>3.1</v>
      </c>
      <c r="M15" s="85">
        <v>0.4</v>
      </c>
      <c r="N15" s="85">
        <v>29.5</v>
      </c>
      <c r="O15" s="85">
        <v>1.2</v>
      </c>
      <c r="P15" s="85">
        <v>0.6</v>
      </c>
      <c r="Q15" s="85">
        <v>7.2</v>
      </c>
      <c r="R15" s="85">
        <v>3.4</v>
      </c>
      <c r="S15" s="85">
        <v>0.3</v>
      </c>
      <c r="U15" s="130"/>
    </row>
    <row r="16" spans="1:21" ht="12.75" customHeight="1" x14ac:dyDescent="0.4">
      <c r="A16" s="135"/>
      <c r="B16" s="135"/>
      <c r="C16" s="135"/>
      <c r="D16" s="135"/>
      <c r="E16" s="135" t="s">
        <v>217</v>
      </c>
      <c r="F16" s="32"/>
      <c r="G16" s="85">
        <v>100</v>
      </c>
      <c r="H16" s="85" t="s">
        <v>33</v>
      </c>
      <c r="I16" s="85">
        <v>36.1</v>
      </c>
      <c r="J16" s="85">
        <v>16.8</v>
      </c>
      <c r="K16" s="85">
        <v>1.3</v>
      </c>
      <c r="L16" s="85">
        <v>1.7</v>
      </c>
      <c r="M16" s="85">
        <v>1.6</v>
      </c>
      <c r="N16" s="85">
        <v>16.100000000000001</v>
      </c>
      <c r="O16" s="85">
        <v>5.0999999999999996</v>
      </c>
      <c r="P16" s="85">
        <v>1.1000000000000001</v>
      </c>
      <c r="Q16" s="85">
        <v>19.100000000000001</v>
      </c>
      <c r="R16" s="85">
        <v>0.9</v>
      </c>
      <c r="S16" s="85">
        <v>0.3</v>
      </c>
      <c r="U16" s="130"/>
    </row>
    <row r="17" spans="1:21" ht="12.75" customHeight="1" x14ac:dyDescent="0.4">
      <c r="A17" s="135"/>
      <c r="B17" s="135"/>
      <c r="C17" s="135"/>
      <c r="D17" s="215" t="s">
        <v>191</v>
      </c>
      <c r="E17" s="215"/>
      <c r="F17" s="32"/>
      <c r="G17" s="85">
        <v>100</v>
      </c>
      <c r="H17" s="85">
        <v>1.5</v>
      </c>
      <c r="I17" s="85">
        <v>12.9</v>
      </c>
      <c r="J17" s="85">
        <v>23.4</v>
      </c>
      <c r="K17" s="85">
        <v>11.8</v>
      </c>
      <c r="L17" s="85">
        <v>14.2</v>
      </c>
      <c r="M17" s="85">
        <v>1.1000000000000001</v>
      </c>
      <c r="N17" s="85">
        <v>15</v>
      </c>
      <c r="O17" s="85">
        <v>1.1000000000000001</v>
      </c>
      <c r="P17" s="85">
        <v>1.6</v>
      </c>
      <c r="Q17" s="85">
        <v>13.7</v>
      </c>
      <c r="R17" s="85">
        <v>3.1</v>
      </c>
      <c r="S17" s="85">
        <v>0.6</v>
      </c>
      <c r="U17" s="130"/>
    </row>
    <row r="18" spans="1:21" ht="10.5" customHeight="1" x14ac:dyDescent="0.4">
      <c r="A18" s="135"/>
      <c r="B18" s="153"/>
      <c r="C18" s="153"/>
      <c r="D18" s="153"/>
      <c r="E18" s="29"/>
      <c r="F18" s="29"/>
      <c r="G18" s="87"/>
      <c r="H18" s="64"/>
      <c r="I18" s="64"/>
      <c r="J18" s="64"/>
      <c r="K18" s="64"/>
      <c r="L18" s="64"/>
      <c r="M18" s="64"/>
      <c r="N18" s="64"/>
      <c r="O18" s="64"/>
      <c r="P18" s="64"/>
      <c r="Q18" s="64"/>
      <c r="R18" s="64"/>
      <c r="S18" s="64"/>
    </row>
    <row r="19" spans="1:21" ht="9" customHeight="1" x14ac:dyDescent="0.4"/>
    <row r="20" spans="1:21" x14ac:dyDescent="0.4">
      <c r="A20" s="53"/>
      <c r="B20" s="53" t="s">
        <v>320</v>
      </c>
      <c r="C20" s="53"/>
      <c r="D20" s="65"/>
      <c r="E20" s="65"/>
      <c r="F20" s="130"/>
      <c r="G20" s="130"/>
      <c r="H20" s="130"/>
      <c r="I20" s="130"/>
      <c r="J20" s="130"/>
      <c r="K20" s="130"/>
      <c r="L20" s="130"/>
      <c r="M20" s="130"/>
      <c r="N20" s="130"/>
      <c r="O20" s="130"/>
      <c r="P20" s="130"/>
      <c r="Q20" s="130"/>
      <c r="R20" s="130"/>
      <c r="S20" s="130"/>
    </row>
  </sheetData>
  <mergeCells count="12">
    <mergeCell ref="D17:E17"/>
    <mergeCell ref="B2:S2"/>
    <mergeCell ref="B4:F4"/>
    <mergeCell ref="B6:E6"/>
    <mergeCell ref="C7:E7"/>
    <mergeCell ref="C8:E8"/>
    <mergeCell ref="D9:E9"/>
    <mergeCell ref="D10:E10"/>
    <mergeCell ref="D11:E11"/>
    <mergeCell ref="D12:E12"/>
    <mergeCell ref="D13:E13"/>
    <mergeCell ref="D14:E14"/>
  </mergeCells>
  <phoneticPr fontId="3"/>
  <printOptions horizontalCentered="1"/>
  <pageMargins left="0.25" right="0.25" top="0.75" bottom="0.75" header="0.3" footer="0.3"/>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C839E-3CDD-4F99-8AB7-9129ADA17194}">
  <dimension ref="A1:T20"/>
  <sheetViews>
    <sheetView zoomScaleNormal="100" zoomScaleSheetLayoutView="110" workbookViewId="0"/>
  </sheetViews>
  <sheetFormatPr defaultRowHeight="12" x14ac:dyDescent="0.4"/>
  <cols>
    <col min="1" max="1" width="0.875" style="126" customWidth="1"/>
    <col min="2" max="3" width="1.5" style="126" customWidth="1"/>
    <col min="4" max="4" width="17.625" style="126" customWidth="1"/>
    <col min="5" max="5" width="1" style="126" customWidth="1"/>
    <col min="6" max="17" width="6.5" style="126" customWidth="1"/>
    <col min="18" max="18" width="0.5" style="126" customWidth="1"/>
    <col min="19" max="256" width="9" style="126"/>
    <col min="257" max="257" width="0.875" style="126" customWidth="1"/>
    <col min="258" max="259" width="1.5" style="126" customWidth="1"/>
    <col min="260" max="260" width="17.625" style="126" customWidth="1"/>
    <col min="261" max="261" width="1" style="126" customWidth="1"/>
    <col min="262" max="273" width="6.5" style="126" customWidth="1"/>
    <col min="274" max="274" width="0.5" style="126" customWidth="1"/>
    <col min="275" max="512" width="9" style="126"/>
    <col min="513" max="513" width="0.875" style="126" customWidth="1"/>
    <col min="514" max="515" width="1.5" style="126" customWidth="1"/>
    <col min="516" max="516" width="17.625" style="126" customWidth="1"/>
    <col min="517" max="517" width="1" style="126" customWidth="1"/>
    <col min="518" max="529" width="6.5" style="126" customWidth="1"/>
    <col min="530" max="530" width="0.5" style="126" customWidth="1"/>
    <col min="531" max="768" width="9" style="126"/>
    <col min="769" max="769" width="0.875" style="126" customWidth="1"/>
    <col min="770" max="771" width="1.5" style="126" customWidth="1"/>
    <col min="772" max="772" width="17.625" style="126" customWidth="1"/>
    <col min="773" max="773" width="1" style="126" customWidth="1"/>
    <col min="774" max="785" width="6.5" style="126" customWidth="1"/>
    <col min="786" max="786" width="0.5" style="126" customWidth="1"/>
    <col min="787" max="1024" width="9" style="126"/>
    <col min="1025" max="1025" width="0.875" style="126" customWidth="1"/>
    <col min="1026" max="1027" width="1.5" style="126" customWidth="1"/>
    <col min="1028" max="1028" width="17.625" style="126" customWidth="1"/>
    <col min="1029" max="1029" width="1" style="126" customWidth="1"/>
    <col min="1030" max="1041" width="6.5" style="126" customWidth="1"/>
    <col min="1042" max="1042" width="0.5" style="126" customWidth="1"/>
    <col min="1043" max="1280" width="9" style="126"/>
    <col min="1281" max="1281" width="0.875" style="126" customWidth="1"/>
    <col min="1282" max="1283" width="1.5" style="126" customWidth="1"/>
    <col min="1284" max="1284" width="17.625" style="126" customWidth="1"/>
    <col min="1285" max="1285" width="1" style="126" customWidth="1"/>
    <col min="1286" max="1297" width="6.5" style="126" customWidth="1"/>
    <col min="1298" max="1298" width="0.5" style="126" customWidth="1"/>
    <col min="1299" max="1536" width="9" style="126"/>
    <col min="1537" max="1537" width="0.875" style="126" customWidth="1"/>
    <col min="1538" max="1539" width="1.5" style="126" customWidth="1"/>
    <col min="1540" max="1540" width="17.625" style="126" customWidth="1"/>
    <col min="1541" max="1541" width="1" style="126" customWidth="1"/>
    <col min="1542" max="1553" width="6.5" style="126" customWidth="1"/>
    <col min="1554" max="1554" width="0.5" style="126" customWidth="1"/>
    <col min="1555" max="1792" width="9" style="126"/>
    <col min="1793" max="1793" width="0.875" style="126" customWidth="1"/>
    <col min="1794" max="1795" width="1.5" style="126" customWidth="1"/>
    <col min="1796" max="1796" width="17.625" style="126" customWidth="1"/>
    <col min="1797" max="1797" width="1" style="126" customWidth="1"/>
    <col min="1798" max="1809" width="6.5" style="126" customWidth="1"/>
    <col min="1810" max="1810" width="0.5" style="126" customWidth="1"/>
    <col min="1811" max="2048" width="9" style="126"/>
    <col min="2049" max="2049" width="0.875" style="126" customWidth="1"/>
    <col min="2050" max="2051" width="1.5" style="126" customWidth="1"/>
    <col min="2052" max="2052" width="17.625" style="126" customWidth="1"/>
    <col min="2053" max="2053" width="1" style="126" customWidth="1"/>
    <col min="2054" max="2065" width="6.5" style="126" customWidth="1"/>
    <col min="2066" max="2066" width="0.5" style="126" customWidth="1"/>
    <col min="2067" max="2304" width="9" style="126"/>
    <col min="2305" max="2305" width="0.875" style="126" customWidth="1"/>
    <col min="2306" max="2307" width="1.5" style="126" customWidth="1"/>
    <col min="2308" max="2308" width="17.625" style="126" customWidth="1"/>
    <col min="2309" max="2309" width="1" style="126" customWidth="1"/>
    <col min="2310" max="2321" width="6.5" style="126" customWidth="1"/>
    <col min="2322" max="2322" width="0.5" style="126" customWidth="1"/>
    <col min="2323" max="2560" width="9" style="126"/>
    <col min="2561" max="2561" width="0.875" style="126" customWidth="1"/>
    <col min="2562" max="2563" width="1.5" style="126" customWidth="1"/>
    <col min="2564" max="2564" width="17.625" style="126" customWidth="1"/>
    <col min="2565" max="2565" width="1" style="126" customWidth="1"/>
    <col min="2566" max="2577" width="6.5" style="126" customWidth="1"/>
    <col min="2578" max="2578" width="0.5" style="126" customWidth="1"/>
    <col min="2579" max="2816" width="9" style="126"/>
    <col min="2817" max="2817" width="0.875" style="126" customWidth="1"/>
    <col min="2818" max="2819" width="1.5" style="126" customWidth="1"/>
    <col min="2820" max="2820" width="17.625" style="126" customWidth="1"/>
    <col min="2821" max="2821" width="1" style="126" customWidth="1"/>
    <col min="2822" max="2833" width="6.5" style="126" customWidth="1"/>
    <col min="2834" max="2834" width="0.5" style="126" customWidth="1"/>
    <col min="2835" max="3072" width="9" style="126"/>
    <col min="3073" max="3073" width="0.875" style="126" customWidth="1"/>
    <col min="3074" max="3075" width="1.5" style="126" customWidth="1"/>
    <col min="3076" max="3076" width="17.625" style="126" customWidth="1"/>
    <col min="3077" max="3077" width="1" style="126" customWidth="1"/>
    <col min="3078" max="3089" width="6.5" style="126" customWidth="1"/>
    <col min="3090" max="3090" width="0.5" style="126" customWidth="1"/>
    <col min="3091" max="3328" width="9" style="126"/>
    <col min="3329" max="3329" width="0.875" style="126" customWidth="1"/>
    <col min="3330" max="3331" width="1.5" style="126" customWidth="1"/>
    <col min="3332" max="3332" width="17.625" style="126" customWidth="1"/>
    <col min="3333" max="3333" width="1" style="126" customWidth="1"/>
    <col min="3334" max="3345" width="6.5" style="126" customWidth="1"/>
    <col min="3346" max="3346" width="0.5" style="126" customWidth="1"/>
    <col min="3347" max="3584" width="9" style="126"/>
    <col min="3585" max="3585" width="0.875" style="126" customWidth="1"/>
    <col min="3586" max="3587" width="1.5" style="126" customWidth="1"/>
    <col min="3588" max="3588" width="17.625" style="126" customWidth="1"/>
    <col min="3589" max="3589" width="1" style="126" customWidth="1"/>
    <col min="3590" max="3601" width="6.5" style="126" customWidth="1"/>
    <col min="3602" max="3602" width="0.5" style="126" customWidth="1"/>
    <col min="3603" max="3840" width="9" style="126"/>
    <col min="3841" max="3841" width="0.875" style="126" customWidth="1"/>
    <col min="3842" max="3843" width="1.5" style="126" customWidth="1"/>
    <col min="3844" max="3844" width="17.625" style="126" customWidth="1"/>
    <col min="3845" max="3845" width="1" style="126" customWidth="1"/>
    <col min="3846" max="3857" width="6.5" style="126" customWidth="1"/>
    <col min="3858" max="3858" width="0.5" style="126" customWidth="1"/>
    <col min="3859" max="4096" width="9" style="126"/>
    <col min="4097" max="4097" width="0.875" style="126" customWidth="1"/>
    <col min="4098" max="4099" width="1.5" style="126" customWidth="1"/>
    <col min="4100" max="4100" width="17.625" style="126" customWidth="1"/>
    <col min="4101" max="4101" width="1" style="126" customWidth="1"/>
    <col min="4102" max="4113" width="6.5" style="126" customWidth="1"/>
    <col min="4114" max="4114" width="0.5" style="126" customWidth="1"/>
    <col min="4115" max="4352" width="9" style="126"/>
    <col min="4353" max="4353" width="0.875" style="126" customWidth="1"/>
    <col min="4354" max="4355" width="1.5" style="126" customWidth="1"/>
    <col min="4356" max="4356" width="17.625" style="126" customWidth="1"/>
    <col min="4357" max="4357" width="1" style="126" customWidth="1"/>
    <col min="4358" max="4369" width="6.5" style="126" customWidth="1"/>
    <col min="4370" max="4370" width="0.5" style="126" customWidth="1"/>
    <col min="4371" max="4608" width="9" style="126"/>
    <col min="4609" max="4609" width="0.875" style="126" customWidth="1"/>
    <col min="4610" max="4611" width="1.5" style="126" customWidth="1"/>
    <col min="4612" max="4612" width="17.625" style="126" customWidth="1"/>
    <col min="4613" max="4613" width="1" style="126" customWidth="1"/>
    <col min="4614" max="4625" width="6.5" style="126" customWidth="1"/>
    <col min="4626" max="4626" width="0.5" style="126" customWidth="1"/>
    <col min="4627" max="4864" width="9" style="126"/>
    <col min="4865" max="4865" width="0.875" style="126" customWidth="1"/>
    <col min="4866" max="4867" width="1.5" style="126" customWidth="1"/>
    <col min="4868" max="4868" width="17.625" style="126" customWidth="1"/>
    <col min="4869" max="4869" width="1" style="126" customWidth="1"/>
    <col min="4870" max="4881" width="6.5" style="126" customWidth="1"/>
    <col min="4882" max="4882" width="0.5" style="126" customWidth="1"/>
    <col min="4883" max="5120" width="9" style="126"/>
    <col min="5121" max="5121" width="0.875" style="126" customWidth="1"/>
    <col min="5122" max="5123" width="1.5" style="126" customWidth="1"/>
    <col min="5124" max="5124" width="17.625" style="126" customWidth="1"/>
    <col min="5125" max="5125" width="1" style="126" customWidth="1"/>
    <col min="5126" max="5137" width="6.5" style="126" customWidth="1"/>
    <col min="5138" max="5138" width="0.5" style="126" customWidth="1"/>
    <col min="5139" max="5376" width="9" style="126"/>
    <col min="5377" max="5377" width="0.875" style="126" customWidth="1"/>
    <col min="5378" max="5379" width="1.5" style="126" customWidth="1"/>
    <col min="5380" max="5380" width="17.625" style="126" customWidth="1"/>
    <col min="5381" max="5381" width="1" style="126" customWidth="1"/>
    <col min="5382" max="5393" width="6.5" style="126" customWidth="1"/>
    <col min="5394" max="5394" width="0.5" style="126" customWidth="1"/>
    <col min="5395" max="5632" width="9" style="126"/>
    <col min="5633" max="5633" width="0.875" style="126" customWidth="1"/>
    <col min="5634" max="5635" width="1.5" style="126" customWidth="1"/>
    <col min="5636" max="5636" width="17.625" style="126" customWidth="1"/>
    <col min="5637" max="5637" width="1" style="126" customWidth="1"/>
    <col min="5638" max="5649" width="6.5" style="126" customWidth="1"/>
    <col min="5650" max="5650" width="0.5" style="126" customWidth="1"/>
    <col min="5651" max="5888" width="9" style="126"/>
    <col min="5889" max="5889" width="0.875" style="126" customWidth="1"/>
    <col min="5890" max="5891" width="1.5" style="126" customWidth="1"/>
    <col min="5892" max="5892" width="17.625" style="126" customWidth="1"/>
    <col min="5893" max="5893" width="1" style="126" customWidth="1"/>
    <col min="5894" max="5905" width="6.5" style="126" customWidth="1"/>
    <col min="5906" max="5906" width="0.5" style="126" customWidth="1"/>
    <col min="5907" max="6144" width="9" style="126"/>
    <col min="6145" max="6145" width="0.875" style="126" customWidth="1"/>
    <col min="6146" max="6147" width="1.5" style="126" customWidth="1"/>
    <col min="6148" max="6148" width="17.625" style="126" customWidth="1"/>
    <col min="6149" max="6149" width="1" style="126" customWidth="1"/>
    <col min="6150" max="6161" width="6.5" style="126" customWidth="1"/>
    <col min="6162" max="6162" width="0.5" style="126" customWidth="1"/>
    <col min="6163" max="6400" width="9" style="126"/>
    <col min="6401" max="6401" width="0.875" style="126" customWidth="1"/>
    <col min="6402" max="6403" width="1.5" style="126" customWidth="1"/>
    <col min="6404" max="6404" width="17.625" style="126" customWidth="1"/>
    <col min="6405" max="6405" width="1" style="126" customWidth="1"/>
    <col min="6406" max="6417" width="6.5" style="126" customWidth="1"/>
    <col min="6418" max="6418" width="0.5" style="126" customWidth="1"/>
    <col min="6419" max="6656" width="9" style="126"/>
    <col min="6657" max="6657" width="0.875" style="126" customWidth="1"/>
    <col min="6658" max="6659" width="1.5" style="126" customWidth="1"/>
    <col min="6660" max="6660" width="17.625" style="126" customWidth="1"/>
    <col min="6661" max="6661" width="1" style="126" customWidth="1"/>
    <col min="6662" max="6673" width="6.5" style="126" customWidth="1"/>
    <col min="6674" max="6674" width="0.5" style="126" customWidth="1"/>
    <col min="6675" max="6912" width="9" style="126"/>
    <col min="6913" max="6913" width="0.875" style="126" customWidth="1"/>
    <col min="6914" max="6915" width="1.5" style="126" customWidth="1"/>
    <col min="6916" max="6916" width="17.625" style="126" customWidth="1"/>
    <col min="6917" max="6917" width="1" style="126" customWidth="1"/>
    <col min="6918" max="6929" width="6.5" style="126" customWidth="1"/>
    <col min="6930" max="6930" width="0.5" style="126" customWidth="1"/>
    <col min="6931" max="7168" width="9" style="126"/>
    <col min="7169" max="7169" width="0.875" style="126" customWidth="1"/>
    <col min="7170" max="7171" width="1.5" style="126" customWidth="1"/>
    <col min="7172" max="7172" width="17.625" style="126" customWidth="1"/>
    <col min="7173" max="7173" width="1" style="126" customWidth="1"/>
    <col min="7174" max="7185" width="6.5" style="126" customWidth="1"/>
    <col min="7186" max="7186" width="0.5" style="126" customWidth="1"/>
    <col min="7187" max="7424" width="9" style="126"/>
    <col min="7425" max="7425" width="0.875" style="126" customWidth="1"/>
    <col min="7426" max="7427" width="1.5" style="126" customWidth="1"/>
    <col min="7428" max="7428" width="17.625" style="126" customWidth="1"/>
    <col min="7429" max="7429" width="1" style="126" customWidth="1"/>
    <col min="7430" max="7441" width="6.5" style="126" customWidth="1"/>
    <col min="7442" max="7442" width="0.5" style="126" customWidth="1"/>
    <col min="7443" max="7680" width="9" style="126"/>
    <col min="7681" max="7681" width="0.875" style="126" customWidth="1"/>
    <col min="7682" max="7683" width="1.5" style="126" customWidth="1"/>
    <col min="7684" max="7684" width="17.625" style="126" customWidth="1"/>
    <col min="7685" max="7685" width="1" style="126" customWidth="1"/>
    <col min="7686" max="7697" width="6.5" style="126" customWidth="1"/>
    <col min="7698" max="7698" width="0.5" style="126" customWidth="1"/>
    <col min="7699" max="7936" width="9" style="126"/>
    <col min="7937" max="7937" width="0.875" style="126" customWidth="1"/>
    <col min="7938" max="7939" width="1.5" style="126" customWidth="1"/>
    <col min="7940" max="7940" width="17.625" style="126" customWidth="1"/>
    <col min="7941" max="7941" width="1" style="126" customWidth="1"/>
    <col min="7942" max="7953" width="6.5" style="126" customWidth="1"/>
    <col min="7954" max="7954" width="0.5" style="126" customWidth="1"/>
    <col min="7955" max="8192" width="9" style="126"/>
    <col min="8193" max="8193" width="0.875" style="126" customWidth="1"/>
    <col min="8194" max="8195" width="1.5" style="126" customWidth="1"/>
    <col min="8196" max="8196" width="17.625" style="126" customWidth="1"/>
    <col min="8197" max="8197" width="1" style="126" customWidth="1"/>
    <col min="8198" max="8209" width="6.5" style="126" customWidth="1"/>
    <col min="8210" max="8210" width="0.5" style="126" customWidth="1"/>
    <col min="8211" max="8448" width="9" style="126"/>
    <col min="8449" max="8449" width="0.875" style="126" customWidth="1"/>
    <col min="8450" max="8451" width="1.5" style="126" customWidth="1"/>
    <col min="8452" max="8452" width="17.625" style="126" customWidth="1"/>
    <col min="8453" max="8453" width="1" style="126" customWidth="1"/>
    <col min="8454" max="8465" width="6.5" style="126" customWidth="1"/>
    <col min="8466" max="8466" width="0.5" style="126" customWidth="1"/>
    <col min="8467" max="8704" width="9" style="126"/>
    <col min="8705" max="8705" width="0.875" style="126" customWidth="1"/>
    <col min="8706" max="8707" width="1.5" style="126" customWidth="1"/>
    <col min="8708" max="8708" width="17.625" style="126" customWidth="1"/>
    <col min="8709" max="8709" width="1" style="126" customWidth="1"/>
    <col min="8710" max="8721" width="6.5" style="126" customWidth="1"/>
    <col min="8722" max="8722" width="0.5" style="126" customWidth="1"/>
    <col min="8723" max="8960" width="9" style="126"/>
    <col min="8961" max="8961" width="0.875" style="126" customWidth="1"/>
    <col min="8962" max="8963" width="1.5" style="126" customWidth="1"/>
    <col min="8964" max="8964" width="17.625" style="126" customWidth="1"/>
    <col min="8965" max="8965" width="1" style="126" customWidth="1"/>
    <col min="8966" max="8977" width="6.5" style="126" customWidth="1"/>
    <col min="8978" max="8978" width="0.5" style="126" customWidth="1"/>
    <col min="8979" max="9216" width="9" style="126"/>
    <col min="9217" max="9217" width="0.875" style="126" customWidth="1"/>
    <col min="9218" max="9219" width="1.5" style="126" customWidth="1"/>
    <col min="9220" max="9220" width="17.625" style="126" customWidth="1"/>
    <col min="9221" max="9221" width="1" style="126" customWidth="1"/>
    <col min="9222" max="9233" width="6.5" style="126" customWidth="1"/>
    <col min="9234" max="9234" width="0.5" style="126" customWidth="1"/>
    <col min="9235" max="9472" width="9" style="126"/>
    <col min="9473" max="9473" width="0.875" style="126" customWidth="1"/>
    <col min="9474" max="9475" width="1.5" style="126" customWidth="1"/>
    <col min="9476" max="9476" width="17.625" style="126" customWidth="1"/>
    <col min="9477" max="9477" width="1" style="126" customWidth="1"/>
    <col min="9478" max="9489" width="6.5" style="126" customWidth="1"/>
    <col min="9490" max="9490" width="0.5" style="126" customWidth="1"/>
    <col min="9491" max="9728" width="9" style="126"/>
    <col min="9729" max="9729" width="0.875" style="126" customWidth="1"/>
    <col min="9730" max="9731" width="1.5" style="126" customWidth="1"/>
    <col min="9732" max="9732" width="17.625" style="126" customWidth="1"/>
    <col min="9733" max="9733" width="1" style="126" customWidth="1"/>
    <col min="9734" max="9745" width="6.5" style="126" customWidth="1"/>
    <col min="9746" max="9746" width="0.5" style="126" customWidth="1"/>
    <col min="9747" max="9984" width="9" style="126"/>
    <col min="9985" max="9985" width="0.875" style="126" customWidth="1"/>
    <col min="9986" max="9987" width="1.5" style="126" customWidth="1"/>
    <col min="9988" max="9988" width="17.625" style="126" customWidth="1"/>
    <col min="9989" max="9989" width="1" style="126" customWidth="1"/>
    <col min="9990" max="10001" width="6.5" style="126" customWidth="1"/>
    <col min="10002" max="10002" width="0.5" style="126" customWidth="1"/>
    <col min="10003" max="10240" width="9" style="126"/>
    <col min="10241" max="10241" width="0.875" style="126" customWidth="1"/>
    <col min="10242" max="10243" width="1.5" style="126" customWidth="1"/>
    <col min="10244" max="10244" width="17.625" style="126" customWidth="1"/>
    <col min="10245" max="10245" width="1" style="126" customWidth="1"/>
    <col min="10246" max="10257" width="6.5" style="126" customWidth="1"/>
    <col min="10258" max="10258" width="0.5" style="126" customWidth="1"/>
    <col min="10259" max="10496" width="9" style="126"/>
    <col min="10497" max="10497" width="0.875" style="126" customWidth="1"/>
    <col min="10498" max="10499" width="1.5" style="126" customWidth="1"/>
    <col min="10500" max="10500" width="17.625" style="126" customWidth="1"/>
    <col min="10501" max="10501" width="1" style="126" customWidth="1"/>
    <col min="10502" max="10513" width="6.5" style="126" customWidth="1"/>
    <col min="10514" max="10514" width="0.5" style="126" customWidth="1"/>
    <col min="10515" max="10752" width="9" style="126"/>
    <col min="10753" max="10753" width="0.875" style="126" customWidth="1"/>
    <col min="10754" max="10755" width="1.5" style="126" customWidth="1"/>
    <col min="10756" max="10756" width="17.625" style="126" customWidth="1"/>
    <col min="10757" max="10757" width="1" style="126" customWidth="1"/>
    <col min="10758" max="10769" width="6.5" style="126" customWidth="1"/>
    <col min="10770" max="10770" width="0.5" style="126" customWidth="1"/>
    <col min="10771" max="11008" width="9" style="126"/>
    <col min="11009" max="11009" width="0.875" style="126" customWidth="1"/>
    <col min="11010" max="11011" width="1.5" style="126" customWidth="1"/>
    <col min="11012" max="11012" width="17.625" style="126" customWidth="1"/>
    <col min="11013" max="11013" width="1" style="126" customWidth="1"/>
    <col min="11014" max="11025" width="6.5" style="126" customWidth="1"/>
    <col min="11026" max="11026" width="0.5" style="126" customWidth="1"/>
    <col min="11027" max="11264" width="9" style="126"/>
    <col min="11265" max="11265" width="0.875" style="126" customWidth="1"/>
    <col min="11266" max="11267" width="1.5" style="126" customWidth="1"/>
    <col min="11268" max="11268" width="17.625" style="126" customWidth="1"/>
    <col min="11269" max="11269" width="1" style="126" customWidth="1"/>
    <col min="11270" max="11281" width="6.5" style="126" customWidth="1"/>
    <col min="11282" max="11282" width="0.5" style="126" customWidth="1"/>
    <col min="11283" max="11520" width="9" style="126"/>
    <col min="11521" max="11521" width="0.875" style="126" customWidth="1"/>
    <col min="11522" max="11523" width="1.5" style="126" customWidth="1"/>
    <col min="11524" max="11524" width="17.625" style="126" customWidth="1"/>
    <col min="11525" max="11525" width="1" style="126" customWidth="1"/>
    <col min="11526" max="11537" width="6.5" style="126" customWidth="1"/>
    <col min="11538" max="11538" width="0.5" style="126" customWidth="1"/>
    <col min="11539" max="11776" width="9" style="126"/>
    <col min="11777" max="11777" width="0.875" style="126" customWidth="1"/>
    <col min="11778" max="11779" width="1.5" style="126" customWidth="1"/>
    <col min="11780" max="11780" width="17.625" style="126" customWidth="1"/>
    <col min="11781" max="11781" width="1" style="126" customWidth="1"/>
    <col min="11782" max="11793" width="6.5" style="126" customWidth="1"/>
    <col min="11794" max="11794" width="0.5" style="126" customWidth="1"/>
    <col min="11795" max="12032" width="9" style="126"/>
    <col min="12033" max="12033" width="0.875" style="126" customWidth="1"/>
    <col min="12034" max="12035" width="1.5" style="126" customWidth="1"/>
    <col min="12036" max="12036" width="17.625" style="126" customWidth="1"/>
    <col min="12037" max="12037" width="1" style="126" customWidth="1"/>
    <col min="12038" max="12049" width="6.5" style="126" customWidth="1"/>
    <col min="12050" max="12050" width="0.5" style="126" customWidth="1"/>
    <col min="12051" max="12288" width="9" style="126"/>
    <col min="12289" max="12289" width="0.875" style="126" customWidth="1"/>
    <col min="12290" max="12291" width="1.5" style="126" customWidth="1"/>
    <col min="12292" max="12292" width="17.625" style="126" customWidth="1"/>
    <col min="12293" max="12293" width="1" style="126" customWidth="1"/>
    <col min="12294" max="12305" width="6.5" style="126" customWidth="1"/>
    <col min="12306" max="12306" width="0.5" style="126" customWidth="1"/>
    <col min="12307" max="12544" width="9" style="126"/>
    <col min="12545" max="12545" width="0.875" style="126" customWidth="1"/>
    <col min="12546" max="12547" width="1.5" style="126" customWidth="1"/>
    <col min="12548" max="12548" width="17.625" style="126" customWidth="1"/>
    <col min="12549" max="12549" width="1" style="126" customWidth="1"/>
    <col min="12550" max="12561" width="6.5" style="126" customWidth="1"/>
    <col min="12562" max="12562" width="0.5" style="126" customWidth="1"/>
    <col min="12563" max="12800" width="9" style="126"/>
    <col min="12801" max="12801" width="0.875" style="126" customWidth="1"/>
    <col min="12802" max="12803" width="1.5" style="126" customWidth="1"/>
    <col min="12804" max="12804" width="17.625" style="126" customWidth="1"/>
    <col min="12805" max="12805" width="1" style="126" customWidth="1"/>
    <col min="12806" max="12817" width="6.5" style="126" customWidth="1"/>
    <col min="12818" max="12818" width="0.5" style="126" customWidth="1"/>
    <col min="12819" max="13056" width="9" style="126"/>
    <col min="13057" max="13057" width="0.875" style="126" customWidth="1"/>
    <col min="13058" max="13059" width="1.5" style="126" customWidth="1"/>
    <col min="13060" max="13060" width="17.625" style="126" customWidth="1"/>
    <col min="13061" max="13061" width="1" style="126" customWidth="1"/>
    <col min="13062" max="13073" width="6.5" style="126" customWidth="1"/>
    <col min="13074" max="13074" width="0.5" style="126" customWidth="1"/>
    <col min="13075" max="13312" width="9" style="126"/>
    <col min="13313" max="13313" width="0.875" style="126" customWidth="1"/>
    <col min="13314" max="13315" width="1.5" style="126" customWidth="1"/>
    <col min="13316" max="13316" width="17.625" style="126" customWidth="1"/>
    <col min="13317" max="13317" width="1" style="126" customWidth="1"/>
    <col min="13318" max="13329" width="6.5" style="126" customWidth="1"/>
    <col min="13330" max="13330" width="0.5" style="126" customWidth="1"/>
    <col min="13331" max="13568" width="9" style="126"/>
    <col min="13569" max="13569" width="0.875" style="126" customWidth="1"/>
    <col min="13570" max="13571" width="1.5" style="126" customWidth="1"/>
    <col min="13572" max="13572" width="17.625" style="126" customWidth="1"/>
    <col min="13573" max="13573" width="1" style="126" customWidth="1"/>
    <col min="13574" max="13585" width="6.5" style="126" customWidth="1"/>
    <col min="13586" max="13586" width="0.5" style="126" customWidth="1"/>
    <col min="13587" max="13824" width="9" style="126"/>
    <col min="13825" max="13825" width="0.875" style="126" customWidth="1"/>
    <col min="13826" max="13827" width="1.5" style="126" customWidth="1"/>
    <col min="13828" max="13828" width="17.625" style="126" customWidth="1"/>
    <col min="13829" max="13829" width="1" style="126" customWidth="1"/>
    <col min="13830" max="13841" width="6.5" style="126" customWidth="1"/>
    <col min="13842" max="13842" width="0.5" style="126" customWidth="1"/>
    <col min="13843" max="14080" width="9" style="126"/>
    <col min="14081" max="14081" width="0.875" style="126" customWidth="1"/>
    <col min="14082" max="14083" width="1.5" style="126" customWidth="1"/>
    <col min="14084" max="14084" width="17.625" style="126" customWidth="1"/>
    <col min="14085" max="14085" width="1" style="126" customWidth="1"/>
    <col min="14086" max="14097" width="6.5" style="126" customWidth="1"/>
    <col min="14098" max="14098" width="0.5" style="126" customWidth="1"/>
    <col min="14099" max="14336" width="9" style="126"/>
    <col min="14337" max="14337" width="0.875" style="126" customWidth="1"/>
    <col min="14338" max="14339" width="1.5" style="126" customWidth="1"/>
    <col min="14340" max="14340" width="17.625" style="126" customWidth="1"/>
    <col min="14341" max="14341" width="1" style="126" customWidth="1"/>
    <col min="14342" max="14353" width="6.5" style="126" customWidth="1"/>
    <col min="14354" max="14354" width="0.5" style="126" customWidth="1"/>
    <col min="14355" max="14592" width="9" style="126"/>
    <col min="14593" max="14593" width="0.875" style="126" customWidth="1"/>
    <col min="14594" max="14595" width="1.5" style="126" customWidth="1"/>
    <col min="14596" max="14596" width="17.625" style="126" customWidth="1"/>
    <col min="14597" max="14597" width="1" style="126" customWidth="1"/>
    <col min="14598" max="14609" width="6.5" style="126" customWidth="1"/>
    <col min="14610" max="14610" width="0.5" style="126" customWidth="1"/>
    <col min="14611" max="14848" width="9" style="126"/>
    <col min="14849" max="14849" width="0.875" style="126" customWidth="1"/>
    <col min="14850" max="14851" width="1.5" style="126" customWidth="1"/>
    <col min="14852" max="14852" width="17.625" style="126" customWidth="1"/>
    <col min="14853" max="14853" width="1" style="126" customWidth="1"/>
    <col min="14854" max="14865" width="6.5" style="126" customWidth="1"/>
    <col min="14866" max="14866" width="0.5" style="126" customWidth="1"/>
    <col min="14867" max="15104" width="9" style="126"/>
    <col min="15105" max="15105" width="0.875" style="126" customWidth="1"/>
    <col min="15106" max="15107" width="1.5" style="126" customWidth="1"/>
    <col min="15108" max="15108" width="17.625" style="126" customWidth="1"/>
    <col min="15109" max="15109" width="1" style="126" customWidth="1"/>
    <col min="15110" max="15121" width="6.5" style="126" customWidth="1"/>
    <col min="15122" max="15122" width="0.5" style="126" customWidth="1"/>
    <col min="15123" max="15360" width="9" style="126"/>
    <col min="15361" max="15361" width="0.875" style="126" customWidth="1"/>
    <col min="15362" max="15363" width="1.5" style="126" customWidth="1"/>
    <col min="15364" max="15364" width="17.625" style="126" customWidth="1"/>
    <col min="15365" max="15365" width="1" style="126" customWidth="1"/>
    <col min="15366" max="15377" width="6.5" style="126" customWidth="1"/>
    <col min="15378" max="15378" width="0.5" style="126" customWidth="1"/>
    <col min="15379" max="15616" width="9" style="126"/>
    <col min="15617" max="15617" width="0.875" style="126" customWidth="1"/>
    <col min="15618" max="15619" width="1.5" style="126" customWidth="1"/>
    <col min="15620" max="15620" width="17.625" style="126" customWidth="1"/>
    <col min="15621" max="15621" width="1" style="126" customWidth="1"/>
    <col min="15622" max="15633" width="6.5" style="126" customWidth="1"/>
    <col min="15634" max="15634" width="0.5" style="126" customWidth="1"/>
    <col min="15635" max="15872" width="9" style="126"/>
    <col min="15873" max="15873" width="0.875" style="126" customWidth="1"/>
    <col min="15874" max="15875" width="1.5" style="126" customWidth="1"/>
    <col min="15876" max="15876" width="17.625" style="126" customWidth="1"/>
    <col min="15877" max="15877" width="1" style="126" customWidth="1"/>
    <col min="15878" max="15889" width="6.5" style="126" customWidth="1"/>
    <col min="15890" max="15890" width="0.5" style="126" customWidth="1"/>
    <col min="15891" max="16128" width="9" style="126"/>
    <col min="16129" max="16129" width="0.875" style="126" customWidth="1"/>
    <col min="16130" max="16131" width="1.5" style="126" customWidth="1"/>
    <col min="16132" max="16132" width="17.625" style="126" customWidth="1"/>
    <col min="16133" max="16133" width="1" style="126" customWidth="1"/>
    <col min="16134" max="16145" width="6.5" style="126" customWidth="1"/>
    <col min="16146" max="16146" width="0.5" style="126" customWidth="1"/>
    <col min="16147" max="16384" width="9" style="126"/>
  </cols>
  <sheetData>
    <row r="1" spans="1:20" ht="12" customHeight="1" x14ac:dyDescent="0.4"/>
    <row r="2" spans="1:20" s="24" customFormat="1" ht="45.75" customHeight="1" x14ac:dyDescent="0.4">
      <c r="A2" s="56"/>
      <c r="B2" s="263" t="s">
        <v>329</v>
      </c>
      <c r="C2" s="263"/>
      <c r="D2" s="263"/>
      <c r="E2" s="263"/>
      <c r="F2" s="263"/>
      <c r="G2" s="263"/>
      <c r="H2" s="263"/>
      <c r="I2" s="263"/>
      <c r="J2" s="263"/>
      <c r="K2" s="263"/>
      <c r="L2" s="263"/>
      <c r="M2" s="263"/>
      <c r="N2" s="263"/>
      <c r="O2" s="263"/>
      <c r="P2" s="263"/>
      <c r="Q2" s="263"/>
      <c r="T2" s="126"/>
    </row>
    <row r="3" spans="1:20" ht="24.75" customHeight="1" thickBot="1" x14ac:dyDescent="0.45">
      <c r="B3" s="25"/>
      <c r="C3" s="25"/>
      <c r="D3" s="26"/>
      <c r="E3" s="26"/>
      <c r="F3" s="26"/>
      <c r="G3" s="26"/>
      <c r="H3" s="26"/>
      <c r="I3" s="26"/>
      <c r="J3" s="26"/>
      <c r="K3" s="26"/>
      <c r="L3" s="26"/>
      <c r="M3" s="26"/>
      <c r="N3" s="26"/>
      <c r="O3" s="26"/>
      <c r="P3" s="26"/>
      <c r="Q3" s="27" t="s">
        <v>112</v>
      </c>
    </row>
    <row r="4" spans="1:20" ht="40.5" customHeight="1" thickTop="1" x14ac:dyDescent="0.4">
      <c r="B4" s="268" t="s">
        <v>168</v>
      </c>
      <c r="C4" s="268"/>
      <c r="D4" s="268"/>
      <c r="E4" s="269"/>
      <c r="F4" s="91" t="s">
        <v>114</v>
      </c>
      <c r="G4" s="91" t="s">
        <v>229</v>
      </c>
      <c r="H4" s="91" t="s">
        <v>230</v>
      </c>
      <c r="I4" s="91" t="s">
        <v>231</v>
      </c>
      <c r="J4" s="91" t="s">
        <v>232</v>
      </c>
      <c r="K4" s="91" t="s">
        <v>233</v>
      </c>
      <c r="L4" s="91" t="s">
        <v>234</v>
      </c>
      <c r="M4" s="91" t="s">
        <v>235</v>
      </c>
      <c r="N4" s="91" t="s">
        <v>236</v>
      </c>
      <c r="O4" s="91" t="s">
        <v>237</v>
      </c>
      <c r="P4" s="91" t="s">
        <v>238</v>
      </c>
      <c r="Q4" s="134" t="s">
        <v>148</v>
      </c>
    </row>
    <row r="5" spans="1:20" ht="6.75" customHeight="1" x14ac:dyDescent="0.4">
      <c r="E5" s="32"/>
    </row>
    <row r="6" spans="1:20" ht="14.25" customHeight="1" x14ac:dyDescent="0.4">
      <c r="B6" s="215" t="s">
        <v>115</v>
      </c>
      <c r="C6" s="215"/>
      <c r="D6" s="215"/>
      <c r="E6" s="32"/>
      <c r="F6" s="85">
        <v>100</v>
      </c>
      <c r="G6" s="85">
        <v>0.2</v>
      </c>
      <c r="H6" s="85">
        <v>0.6</v>
      </c>
      <c r="I6" s="85">
        <v>1.9</v>
      </c>
      <c r="J6" s="85">
        <v>0.5</v>
      </c>
      <c r="K6" s="85">
        <v>3.9</v>
      </c>
      <c r="L6" s="85">
        <v>24</v>
      </c>
      <c r="M6" s="85">
        <v>36.799999999999997</v>
      </c>
      <c r="N6" s="85">
        <v>19.399999999999999</v>
      </c>
      <c r="O6" s="85">
        <v>7.8</v>
      </c>
      <c r="P6" s="85">
        <v>3.6</v>
      </c>
      <c r="Q6" s="85">
        <v>1.3</v>
      </c>
    </row>
    <row r="7" spans="1:20" ht="14.25" customHeight="1" x14ac:dyDescent="0.4">
      <c r="B7" s="215" t="s">
        <v>116</v>
      </c>
      <c r="C7" s="215"/>
      <c r="D7" s="215"/>
      <c r="E7" s="32"/>
      <c r="F7" s="85">
        <v>100</v>
      </c>
      <c r="G7" s="85">
        <v>0.8</v>
      </c>
      <c r="H7" s="85">
        <v>24</v>
      </c>
      <c r="I7" s="85">
        <v>10.199999999999999</v>
      </c>
      <c r="J7" s="85">
        <v>9</v>
      </c>
      <c r="K7" s="85">
        <v>10.5</v>
      </c>
      <c r="L7" s="85">
        <v>21.9</v>
      </c>
      <c r="M7" s="85">
        <v>14.6</v>
      </c>
      <c r="N7" s="85">
        <v>4.4000000000000004</v>
      </c>
      <c r="O7" s="85">
        <v>1.8</v>
      </c>
      <c r="P7" s="85">
        <v>1.3</v>
      </c>
      <c r="Q7" s="85">
        <v>1.7</v>
      </c>
    </row>
    <row r="8" spans="1:20" ht="14.25" customHeight="1" x14ac:dyDescent="0.4">
      <c r="A8" s="135"/>
      <c r="B8" s="135"/>
      <c r="C8" s="215" t="s">
        <v>185</v>
      </c>
      <c r="D8" s="215"/>
      <c r="E8" s="32"/>
      <c r="F8" s="85">
        <v>100</v>
      </c>
      <c r="G8" s="85">
        <v>0</v>
      </c>
      <c r="H8" s="85">
        <v>0.6</v>
      </c>
      <c r="I8" s="85">
        <v>0.8</v>
      </c>
      <c r="J8" s="85">
        <v>1.1000000000000001</v>
      </c>
      <c r="K8" s="85">
        <v>2</v>
      </c>
      <c r="L8" s="85">
        <v>25.4</v>
      </c>
      <c r="M8" s="85">
        <v>38.700000000000003</v>
      </c>
      <c r="N8" s="85">
        <v>17.3</v>
      </c>
      <c r="O8" s="85">
        <v>10.8</v>
      </c>
      <c r="P8" s="85">
        <v>2.7</v>
      </c>
      <c r="Q8" s="85">
        <v>0.6</v>
      </c>
    </row>
    <row r="9" spans="1:20" ht="14.25" customHeight="1" x14ac:dyDescent="0.4">
      <c r="A9" s="135"/>
      <c r="B9" s="135"/>
      <c r="C9" s="215" t="s">
        <v>186</v>
      </c>
      <c r="D9" s="215"/>
      <c r="E9" s="32"/>
      <c r="F9" s="85">
        <v>100</v>
      </c>
      <c r="G9" s="85">
        <v>1.2</v>
      </c>
      <c r="H9" s="85">
        <v>8.6</v>
      </c>
      <c r="I9" s="85">
        <v>4</v>
      </c>
      <c r="J9" s="85">
        <v>2.9</v>
      </c>
      <c r="K9" s="85">
        <v>9.9</v>
      </c>
      <c r="L9" s="85">
        <v>27.5</v>
      </c>
      <c r="M9" s="85">
        <v>30</v>
      </c>
      <c r="N9" s="85">
        <v>7.9</v>
      </c>
      <c r="O9" s="85">
        <v>3.2</v>
      </c>
      <c r="P9" s="85">
        <v>2</v>
      </c>
      <c r="Q9" s="85">
        <v>2.9</v>
      </c>
    </row>
    <row r="10" spans="1:20" ht="14.25" customHeight="1" x14ac:dyDescent="0.4">
      <c r="A10" s="135"/>
      <c r="B10" s="135"/>
      <c r="C10" s="215" t="s">
        <v>187</v>
      </c>
      <c r="D10" s="215"/>
      <c r="E10" s="32"/>
      <c r="F10" s="85">
        <v>100</v>
      </c>
      <c r="G10" s="85">
        <v>0.2</v>
      </c>
      <c r="H10" s="85">
        <v>3.5</v>
      </c>
      <c r="I10" s="85">
        <v>3.3</v>
      </c>
      <c r="J10" s="85">
        <v>4.9000000000000004</v>
      </c>
      <c r="K10" s="85">
        <v>6.1</v>
      </c>
      <c r="L10" s="85">
        <v>34.799999999999997</v>
      </c>
      <c r="M10" s="85">
        <v>31.6</v>
      </c>
      <c r="N10" s="85">
        <v>8.6</v>
      </c>
      <c r="O10" s="85">
        <v>3.2</v>
      </c>
      <c r="P10" s="85">
        <v>0.6</v>
      </c>
      <c r="Q10" s="85">
        <v>3.2</v>
      </c>
    </row>
    <row r="11" spans="1:20" ht="14.25" customHeight="1" x14ac:dyDescent="0.4">
      <c r="A11" s="135"/>
      <c r="B11" s="135"/>
      <c r="C11" s="215" t="s">
        <v>188</v>
      </c>
      <c r="D11" s="215"/>
      <c r="E11" s="32"/>
      <c r="F11" s="85">
        <v>100</v>
      </c>
      <c r="G11" s="85">
        <v>0.7</v>
      </c>
      <c r="H11" s="85">
        <v>32.799999999999997</v>
      </c>
      <c r="I11" s="85">
        <v>14.3</v>
      </c>
      <c r="J11" s="85">
        <v>12.6</v>
      </c>
      <c r="K11" s="85">
        <v>12.9</v>
      </c>
      <c r="L11" s="85">
        <v>16.600000000000001</v>
      </c>
      <c r="M11" s="85">
        <v>6</v>
      </c>
      <c r="N11" s="85">
        <v>1.2</v>
      </c>
      <c r="O11" s="85">
        <v>0.5</v>
      </c>
      <c r="P11" s="85">
        <v>1.2</v>
      </c>
      <c r="Q11" s="85">
        <v>1.2</v>
      </c>
    </row>
    <row r="12" spans="1:20" ht="14.25" customHeight="1" x14ac:dyDescent="0.4">
      <c r="A12" s="135"/>
      <c r="B12" s="135"/>
      <c r="C12" s="215" t="s">
        <v>189</v>
      </c>
      <c r="D12" s="215"/>
      <c r="E12" s="32"/>
      <c r="F12" s="85">
        <v>100</v>
      </c>
      <c r="G12" s="85">
        <v>2.8</v>
      </c>
      <c r="H12" s="85">
        <v>49.8</v>
      </c>
      <c r="I12" s="85">
        <v>15.1</v>
      </c>
      <c r="J12" s="85">
        <v>0.8</v>
      </c>
      <c r="K12" s="85">
        <v>6.1</v>
      </c>
      <c r="L12" s="85">
        <v>13.6</v>
      </c>
      <c r="M12" s="85">
        <v>4.3</v>
      </c>
      <c r="N12" s="85">
        <v>4</v>
      </c>
      <c r="O12" s="85">
        <v>1.4</v>
      </c>
      <c r="P12" s="85">
        <v>0.3</v>
      </c>
      <c r="Q12" s="85">
        <v>1.9</v>
      </c>
    </row>
    <row r="13" spans="1:20" ht="14.25" customHeight="1" x14ac:dyDescent="0.4">
      <c r="A13" s="135"/>
      <c r="B13" s="135"/>
      <c r="C13" s="215" t="s">
        <v>3</v>
      </c>
      <c r="D13" s="215"/>
      <c r="E13" s="32"/>
      <c r="F13" s="85">
        <v>100</v>
      </c>
      <c r="G13" s="85">
        <v>0.9</v>
      </c>
      <c r="H13" s="85">
        <v>6.6</v>
      </c>
      <c r="I13" s="85">
        <v>3.5</v>
      </c>
      <c r="J13" s="85">
        <v>3.5</v>
      </c>
      <c r="K13" s="85">
        <v>7.6</v>
      </c>
      <c r="L13" s="85">
        <v>28.3</v>
      </c>
      <c r="M13" s="85">
        <v>29.1</v>
      </c>
      <c r="N13" s="85">
        <v>11.1</v>
      </c>
      <c r="O13" s="85">
        <v>5.5</v>
      </c>
      <c r="P13" s="85">
        <v>1.5</v>
      </c>
      <c r="Q13" s="85">
        <v>2.4</v>
      </c>
    </row>
    <row r="14" spans="1:20" ht="14.25" customHeight="1" x14ac:dyDescent="0.4">
      <c r="A14" s="135"/>
      <c r="B14" s="135"/>
      <c r="C14" s="135"/>
      <c r="D14" s="135" t="s">
        <v>216</v>
      </c>
      <c r="E14" s="32"/>
      <c r="F14" s="85">
        <v>100</v>
      </c>
      <c r="G14" s="85">
        <v>1</v>
      </c>
      <c r="H14" s="85">
        <v>7.2</v>
      </c>
      <c r="I14" s="85">
        <v>3.7</v>
      </c>
      <c r="J14" s="85">
        <v>4.2</v>
      </c>
      <c r="K14" s="85">
        <v>8.5</v>
      </c>
      <c r="L14" s="85">
        <v>29.8</v>
      </c>
      <c r="M14" s="85">
        <v>27.5</v>
      </c>
      <c r="N14" s="85">
        <v>10.6</v>
      </c>
      <c r="O14" s="85">
        <v>3.2</v>
      </c>
      <c r="P14" s="85">
        <v>1.4</v>
      </c>
      <c r="Q14" s="85">
        <v>2.8</v>
      </c>
    </row>
    <row r="15" spans="1:20" ht="14.25" customHeight="1" x14ac:dyDescent="0.4">
      <c r="A15" s="135"/>
      <c r="B15" s="135"/>
      <c r="C15" s="135"/>
      <c r="D15" s="135" t="s">
        <v>217</v>
      </c>
      <c r="E15" s="32"/>
      <c r="F15" s="85">
        <v>100</v>
      </c>
      <c r="G15" s="85">
        <v>0.3</v>
      </c>
      <c r="H15" s="85">
        <v>3.2</v>
      </c>
      <c r="I15" s="85">
        <v>2.5</v>
      </c>
      <c r="J15" s="85">
        <v>0.4</v>
      </c>
      <c r="K15" s="85">
        <v>3.1</v>
      </c>
      <c r="L15" s="85">
        <v>20.9</v>
      </c>
      <c r="M15" s="85">
        <v>37.200000000000003</v>
      </c>
      <c r="N15" s="85">
        <v>13.5</v>
      </c>
      <c r="O15" s="85">
        <v>16.600000000000001</v>
      </c>
      <c r="P15" s="85">
        <v>1.8</v>
      </c>
      <c r="Q15" s="85">
        <v>0.4</v>
      </c>
    </row>
    <row r="16" spans="1:20" ht="14.25" customHeight="1" x14ac:dyDescent="0.4">
      <c r="A16" s="135"/>
      <c r="B16" s="135"/>
      <c r="C16" s="215" t="s">
        <v>191</v>
      </c>
      <c r="D16" s="215"/>
      <c r="E16" s="32"/>
      <c r="F16" s="85">
        <v>100</v>
      </c>
      <c r="G16" s="85">
        <v>0.9</v>
      </c>
      <c r="H16" s="85">
        <v>11.8</v>
      </c>
      <c r="I16" s="85">
        <v>2.2000000000000002</v>
      </c>
      <c r="J16" s="85">
        <v>3</v>
      </c>
      <c r="K16" s="85">
        <v>5.2</v>
      </c>
      <c r="L16" s="85">
        <v>35.1</v>
      </c>
      <c r="M16" s="85">
        <v>26.7</v>
      </c>
      <c r="N16" s="85">
        <v>9.5</v>
      </c>
      <c r="O16" s="85">
        <v>2.6</v>
      </c>
      <c r="P16" s="85">
        <v>1.3</v>
      </c>
      <c r="Q16" s="85">
        <v>1.7</v>
      </c>
    </row>
    <row r="17" spans="1:17" ht="13.5" customHeight="1" x14ac:dyDescent="0.4">
      <c r="A17" s="135"/>
      <c r="B17" s="153"/>
      <c r="C17" s="153"/>
      <c r="D17" s="29"/>
      <c r="E17" s="29"/>
      <c r="F17" s="87"/>
      <c r="G17" s="64"/>
      <c r="H17" s="64"/>
      <c r="I17" s="64"/>
      <c r="J17" s="64"/>
      <c r="K17" s="64"/>
      <c r="L17" s="64"/>
      <c r="M17" s="64"/>
      <c r="N17" s="64"/>
      <c r="O17" s="64"/>
      <c r="P17" s="64"/>
      <c r="Q17" s="64"/>
    </row>
    <row r="18" spans="1:17" ht="9" customHeight="1" x14ac:dyDescent="0.4"/>
    <row r="19" spans="1:17" x14ac:dyDescent="0.4">
      <c r="A19" s="53"/>
      <c r="B19" s="53" t="s">
        <v>320</v>
      </c>
      <c r="C19" s="53"/>
      <c r="D19" s="65"/>
      <c r="E19" s="65"/>
      <c r="F19" s="130"/>
      <c r="G19" s="130"/>
      <c r="H19" s="130"/>
      <c r="I19" s="130"/>
      <c r="J19" s="130"/>
      <c r="K19" s="130"/>
      <c r="L19" s="130"/>
      <c r="M19" s="130"/>
      <c r="N19" s="130"/>
      <c r="O19" s="130"/>
      <c r="P19" s="130"/>
      <c r="Q19" s="130"/>
    </row>
    <row r="20" spans="1:17" ht="27" customHeight="1" x14ac:dyDescent="0.4">
      <c r="B20" s="267" t="s">
        <v>239</v>
      </c>
      <c r="C20" s="267"/>
      <c r="D20" s="267"/>
      <c r="E20" s="267"/>
      <c r="F20" s="267"/>
      <c r="G20" s="267"/>
      <c r="H20" s="267"/>
      <c r="I20" s="267"/>
      <c r="J20" s="267"/>
      <c r="K20" s="267"/>
      <c r="L20" s="267"/>
      <c r="M20" s="267"/>
      <c r="N20" s="267"/>
      <c r="O20" s="267"/>
      <c r="P20" s="267"/>
      <c r="Q20" s="267"/>
    </row>
  </sheetData>
  <mergeCells count="12">
    <mergeCell ref="B20:Q20"/>
    <mergeCell ref="B2:Q2"/>
    <mergeCell ref="B4:E4"/>
    <mergeCell ref="B6:D6"/>
    <mergeCell ref="B7:D7"/>
    <mergeCell ref="C8:D8"/>
    <mergeCell ref="C9:D9"/>
    <mergeCell ref="C10:D10"/>
    <mergeCell ref="C11:D11"/>
    <mergeCell ref="C12:D12"/>
    <mergeCell ref="C13:D13"/>
    <mergeCell ref="C16:D16"/>
  </mergeCells>
  <phoneticPr fontId="3"/>
  <printOptions horizontalCentered="1"/>
  <pageMargins left="0.25" right="0.25" top="0.75" bottom="0.75" header="0.3" footer="0.3"/>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DF623-39DA-43E5-AF1E-7DABAB823D71}">
  <dimension ref="A1:Q21"/>
  <sheetViews>
    <sheetView zoomScaleNormal="100" zoomScaleSheetLayoutView="110" workbookViewId="0"/>
  </sheetViews>
  <sheetFormatPr defaultRowHeight="12" x14ac:dyDescent="0.4"/>
  <cols>
    <col min="1" max="1" width="0.875" style="126" customWidth="1"/>
    <col min="2" max="3" width="1.5" style="126" customWidth="1"/>
    <col min="4" max="4" width="17.75" style="126" customWidth="1"/>
    <col min="5" max="5" width="1" style="126" customWidth="1"/>
    <col min="6" max="14" width="8.625" style="126" customWidth="1"/>
    <col min="15" max="15" width="0.75" style="126" customWidth="1"/>
    <col min="16" max="256" width="9" style="126"/>
    <col min="257" max="257" width="0.875" style="126" customWidth="1"/>
    <col min="258" max="259" width="1.5" style="126" customWidth="1"/>
    <col min="260" max="260" width="17.75" style="126" customWidth="1"/>
    <col min="261" max="261" width="1" style="126" customWidth="1"/>
    <col min="262" max="270" width="8.625" style="126" customWidth="1"/>
    <col min="271" max="271" width="0.75" style="126" customWidth="1"/>
    <col min="272" max="512" width="9" style="126"/>
    <col min="513" max="513" width="0.875" style="126" customWidth="1"/>
    <col min="514" max="515" width="1.5" style="126" customWidth="1"/>
    <col min="516" max="516" width="17.75" style="126" customWidth="1"/>
    <col min="517" max="517" width="1" style="126" customWidth="1"/>
    <col min="518" max="526" width="8.625" style="126" customWidth="1"/>
    <col min="527" max="527" width="0.75" style="126" customWidth="1"/>
    <col min="528" max="768" width="9" style="126"/>
    <col min="769" max="769" width="0.875" style="126" customWidth="1"/>
    <col min="770" max="771" width="1.5" style="126" customWidth="1"/>
    <col min="772" max="772" width="17.75" style="126" customWidth="1"/>
    <col min="773" max="773" width="1" style="126" customWidth="1"/>
    <col min="774" max="782" width="8.625" style="126" customWidth="1"/>
    <col min="783" max="783" width="0.75" style="126" customWidth="1"/>
    <col min="784" max="1024" width="9" style="126"/>
    <col min="1025" max="1025" width="0.875" style="126" customWidth="1"/>
    <col min="1026" max="1027" width="1.5" style="126" customWidth="1"/>
    <col min="1028" max="1028" width="17.75" style="126" customWidth="1"/>
    <col min="1029" max="1029" width="1" style="126" customWidth="1"/>
    <col min="1030" max="1038" width="8.625" style="126" customWidth="1"/>
    <col min="1039" max="1039" width="0.75" style="126" customWidth="1"/>
    <col min="1040" max="1280" width="9" style="126"/>
    <col min="1281" max="1281" width="0.875" style="126" customWidth="1"/>
    <col min="1282" max="1283" width="1.5" style="126" customWidth="1"/>
    <col min="1284" max="1284" width="17.75" style="126" customWidth="1"/>
    <col min="1285" max="1285" width="1" style="126" customWidth="1"/>
    <col min="1286" max="1294" width="8.625" style="126" customWidth="1"/>
    <col min="1295" max="1295" width="0.75" style="126" customWidth="1"/>
    <col min="1296" max="1536" width="9" style="126"/>
    <col min="1537" max="1537" width="0.875" style="126" customWidth="1"/>
    <col min="1538" max="1539" width="1.5" style="126" customWidth="1"/>
    <col min="1540" max="1540" width="17.75" style="126" customWidth="1"/>
    <col min="1541" max="1541" width="1" style="126" customWidth="1"/>
    <col min="1542" max="1550" width="8.625" style="126" customWidth="1"/>
    <col min="1551" max="1551" width="0.75" style="126" customWidth="1"/>
    <col min="1552" max="1792" width="9" style="126"/>
    <col min="1793" max="1793" width="0.875" style="126" customWidth="1"/>
    <col min="1794" max="1795" width="1.5" style="126" customWidth="1"/>
    <col min="1796" max="1796" width="17.75" style="126" customWidth="1"/>
    <col min="1797" max="1797" width="1" style="126" customWidth="1"/>
    <col min="1798" max="1806" width="8.625" style="126" customWidth="1"/>
    <col min="1807" max="1807" width="0.75" style="126" customWidth="1"/>
    <col min="1808" max="2048" width="9" style="126"/>
    <col min="2049" max="2049" width="0.875" style="126" customWidth="1"/>
    <col min="2050" max="2051" width="1.5" style="126" customWidth="1"/>
    <col min="2052" max="2052" width="17.75" style="126" customWidth="1"/>
    <col min="2053" max="2053" width="1" style="126" customWidth="1"/>
    <col min="2054" max="2062" width="8.625" style="126" customWidth="1"/>
    <col min="2063" max="2063" width="0.75" style="126" customWidth="1"/>
    <col min="2064" max="2304" width="9" style="126"/>
    <col min="2305" max="2305" width="0.875" style="126" customWidth="1"/>
    <col min="2306" max="2307" width="1.5" style="126" customWidth="1"/>
    <col min="2308" max="2308" width="17.75" style="126" customWidth="1"/>
    <col min="2309" max="2309" width="1" style="126" customWidth="1"/>
    <col min="2310" max="2318" width="8.625" style="126" customWidth="1"/>
    <col min="2319" max="2319" width="0.75" style="126" customWidth="1"/>
    <col min="2320" max="2560" width="9" style="126"/>
    <col min="2561" max="2561" width="0.875" style="126" customWidth="1"/>
    <col min="2562" max="2563" width="1.5" style="126" customWidth="1"/>
    <col min="2564" max="2564" width="17.75" style="126" customWidth="1"/>
    <col min="2565" max="2565" width="1" style="126" customWidth="1"/>
    <col min="2566" max="2574" width="8.625" style="126" customWidth="1"/>
    <col min="2575" max="2575" width="0.75" style="126" customWidth="1"/>
    <col min="2576" max="2816" width="9" style="126"/>
    <col min="2817" max="2817" width="0.875" style="126" customWidth="1"/>
    <col min="2818" max="2819" width="1.5" style="126" customWidth="1"/>
    <col min="2820" max="2820" width="17.75" style="126" customWidth="1"/>
    <col min="2821" max="2821" width="1" style="126" customWidth="1"/>
    <col min="2822" max="2830" width="8.625" style="126" customWidth="1"/>
    <col min="2831" max="2831" width="0.75" style="126" customWidth="1"/>
    <col min="2832" max="3072" width="9" style="126"/>
    <col min="3073" max="3073" width="0.875" style="126" customWidth="1"/>
    <col min="3074" max="3075" width="1.5" style="126" customWidth="1"/>
    <col min="3076" max="3076" width="17.75" style="126" customWidth="1"/>
    <col min="3077" max="3077" width="1" style="126" customWidth="1"/>
    <col min="3078" max="3086" width="8.625" style="126" customWidth="1"/>
    <col min="3087" max="3087" width="0.75" style="126" customWidth="1"/>
    <col min="3088" max="3328" width="9" style="126"/>
    <col min="3329" max="3329" width="0.875" style="126" customWidth="1"/>
    <col min="3330" max="3331" width="1.5" style="126" customWidth="1"/>
    <col min="3332" max="3332" width="17.75" style="126" customWidth="1"/>
    <col min="3333" max="3333" width="1" style="126" customWidth="1"/>
    <col min="3334" max="3342" width="8.625" style="126" customWidth="1"/>
    <col min="3343" max="3343" width="0.75" style="126" customWidth="1"/>
    <col min="3344" max="3584" width="9" style="126"/>
    <col min="3585" max="3585" width="0.875" style="126" customWidth="1"/>
    <col min="3586" max="3587" width="1.5" style="126" customWidth="1"/>
    <col min="3588" max="3588" width="17.75" style="126" customWidth="1"/>
    <col min="3589" max="3589" width="1" style="126" customWidth="1"/>
    <col min="3590" max="3598" width="8.625" style="126" customWidth="1"/>
    <col min="3599" max="3599" width="0.75" style="126" customWidth="1"/>
    <col min="3600" max="3840" width="9" style="126"/>
    <col min="3841" max="3841" width="0.875" style="126" customWidth="1"/>
    <col min="3842" max="3843" width="1.5" style="126" customWidth="1"/>
    <col min="3844" max="3844" width="17.75" style="126" customWidth="1"/>
    <col min="3845" max="3845" width="1" style="126" customWidth="1"/>
    <col min="3846" max="3854" width="8.625" style="126" customWidth="1"/>
    <col min="3855" max="3855" width="0.75" style="126" customWidth="1"/>
    <col min="3856" max="4096" width="9" style="126"/>
    <col min="4097" max="4097" width="0.875" style="126" customWidth="1"/>
    <col min="4098" max="4099" width="1.5" style="126" customWidth="1"/>
    <col min="4100" max="4100" width="17.75" style="126" customWidth="1"/>
    <col min="4101" max="4101" width="1" style="126" customWidth="1"/>
    <col min="4102" max="4110" width="8.625" style="126" customWidth="1"/>
    <col min="4111" max="4111" width="0.75" style="126" customWidth="1"/>
    <col min="4112" max="4352" width="9" style="126"/>
    <col min="4353" max="4353" width="0.875" style="126" customWidth="1"/>
    <col min="4354" max="4355" width="1.5" style="126" customWidth="1"/>
    <col min="4356" max="4356" width="17.75" style="126" customWidth="1"/>
    <col min="4357" max="4357" width="1" style="126" customWidth="1"/>
    <col min="4358" max="4366" width="8.625" style="126" customWidth="1"/>
    <col min="4367" max="4367" width="0.75" style="126" customWidth="1"/>
    <col min="4368" max="4608" width="9" style="126"/>
    <col min="4609" max="4609" width="0.875" style="126" customWidth="1"/>
    <col min="4610" max="4611" width="1.5" style="126" customWidth="1"/>
    <col min="4612" max="4612" width="17.75" style="126" customWidth="1"/>
    <col min="4613" max="4613" width="1" style="126" customWidth="1"/>
    <col min="4614" max="4622" width="8.625" style="126" customWidth="1"/>
    <col min="4623" max="4623" width="0.75" style="126" customWidth="1"/>
    <col min="4624" max="4864" width="9" style="126"/>
    <col min="4865" max="4865" width="0.875" style="126" customWidth="1"/>
    <col min="4866" max="4867" width="1.5" style="126" customWidth="1"/>
    <col min="4868" max="4868" width="17.75" style="126" customWidth="1"/>
    <col min="4869" max="4869" width="1" style="126" customWidth="1"/>
    <col min="4870" max="4878" width="8.625" style="126" customWidth="1"/>
    <col min="4879" max="4879" width="0.75" style="126" customWidth="1"/>
    <col min="4880" max="5120" width="9" style="126"/>
    <col min="5121" max="5121" width="0.875" style="126" customWidth="1"/>
    <col min="5122" max="5123" width="1.5" style="126" customWidth="1"/>
    <col min="5124" max="5124" width="17.75" style="126" customWidth="1"/>
    <col min="5125" max="5125" width="1" style="126" customWidth="1"/>
    <col min="5126" max="5134" width="8.625" style="126" customWidth="1"/>
    <col min="5135" max="5135" width="0.75" style="126" customWidth="1"/>
    <col min="5136" max="5376" width="9" style="126"/>
    <col min="5377" max="5377" width="0.875" style="126" customWidth="1"/>
    <col min="5378" max="5379" width="1.5" style="126" customWidth="1"/>
    <col min="5380" max="5380" width="17.75" style="126" customWidth="1"/>
    <col min="5381" max="5381" width="1" style="126" customWidth="1"/>
    <col min="5382" max="5390" width="8.625" style="126" customWidth="1"/>
    <col min="5391" max="5391" width="0.75" style="126" customWidth="1"/>
    <col min="5392" max="5632" width="9" style="126"/>
    <col min="5633" max="5633" width="0.875" style="126" customWidth="1"/>
    <col min="5634" max="5635" width="1.5" style="126" customWidth="1"/>
    <col min="5636" max="5636" width="17.75" style="126" customWidth="1"/>
    <col min="5637" max="5637" width="1" style="126" customWidth="1"/>
    <col min="5638" max="5646" width="8.625" style="126" customWidth="1"/>
    <col min="5647" max="5647" width="0.75" style="126" customWidth="1"/>
    <col min="5648" max="5888" width="9" style="126"/>
    <col min="5889" max="5889" width="0.875" style="126" customWidth="1"/>
    <col min="5890" max="5891" width="1.5" style="126" customWidth="1"/>
    <col min="5892" max="5892" width="17.75" style="126" customWidth="1"/>
    <col min="5893" max="5893" width="1" style="126" customWidth="1"/>
    <col min="5894" max="5902" width="8.625" style="126" customWidth="1"/>
    <col min="5903" max="5903" width="0.75" style="126" customWidth="1"/>
    <col min="5904" max="6144" width="9" style="126"/>
    <col min="6145" max="6145" width="0.875" style="126" customWidth="1"/>
    <col min="6146" max="6147" width="1.5" style="126" customWidth="1"/>
    <col min="6148" max="6148" width="17.75" style="126" customWidth="1"/>
    <col min="6149" max="6149" width="1" style="126" customWidth="1"/>
    <col min="6150" max="6158" width="8.625" style="126" customWidth="1"/>
    <col min="6159" max="6159" width="0.75" style="126" customWidth="1"/>
    <col min="6160" max="6400" width="9" style="126"/>
    <col min="6401" max="6401" width="0.875" style="126" customWidth="1"/>
    <col min="6402" max="6403" width="1.5" style="126" customWidth="1"/>
    <col min="6404" max="6404" width="17.75" style="126" customWidth="1"/>
    <col min="6405" max="6405" width="1" style="126" customWidth="1"/>
    <col min="6406" max="6414" width="8.625" style="126" customWidth="1"/>
    <col min="6415" max="6415" width="0.75" style="126" customWidth="1"/>
    <col min="6416" max="6656" width="9" style="126"/>
    <col min="6657" max="6657" width="0.875" style="126" customWidth="1"/>
    <col min="6658" max="6659" width="1.5" style="126" customWidth="1"/>
    <col min="6660" max="6660" width="17.75" style="126" customWidth="1"/>
    <col min="6661" max="6661" width="1" style="126" customWidth="1"/>
    <col min="6662" max="6670" width="8.625" style="126" customWidth="1"/>
    <col min="6671" max="6671" width="0.75" style="126" customWidth="1"/>
    <col min="6672" max="6912" width="9" style="126"/>
    <col min="6913" max="6913" width="0.875" style="126" customWidth="1"/>
    <col min="6914" max="6915" width="1.5" style="126" customWidth="1"/>
    <col min="6916" max="6916" width="17.75" style="126" customWidth="1"/>
    <col min="6917" max="6917" width="1" style="126" customWidth="1"/>
    <col min="6918" max="6926" width="8.625" style="126" customWidth="1"/>
    <col min="6927" max="6927" width="0.75" style="126" customWidth="1"/>
    <col min="6928" max="7168" width="9" style="126"/>
    <col min="7169" max="7169" width="0.875" style="126" customWidth="1"/>
    <col min="7170" max="7171" width="1.5" style="126" customWidth="1"/>
    <col min="7172" max="7172" width="17.75" style="126" customWidth="1"/>
    <col min="7173" max="7173" width="1" style="126" customWidth="1"/>
    <col min="7174" max="7182" width="8.625" style="126" customWidth="1"/>
    <col min="7183" max="7183" width="0.75" style="126" customWidth="1"/>
    <col min="7184" max="7424" width="9" style="126"/>
    <col min="7425" max="7425" width="0.875" style="126" customWidth="1"/>
    <col min="7426" max="7427" width="1.5" style="126" customWidth="1"/>
    <col min="7428" max="7428" width="17.75" style="126" customWidth="1"/>
    <col min="7429" max="7429" width="1" style="126" customWidth="1"/>
    <col min="7430" max="7438" width="8.625" style="126" customWidth="1"/>
    <col min="7439" max="7439" width="0.75" style="126" customWidth="1"/>
    <col min="7440" max="7680" width="9" style="126"/>
    <col min="7681" max="7681" width="0.875" style="126" customWidth="1"/>
    <col min="7682" max="7683" width="1.5" style="126" customWidth="1"/>
    <col min="7684" max="7684" width="17.75" style="126" customWidth="1"/>
    <col min="7685" max="7685" width="1" style="126" customWidth="1"/>
    <col min="7686" max="7694" width="8.625" style="126" customWidth="1"/>
    <col min="7695" max="7695" width="0.75" style="126" customWidth="1"/>
    <col min="7696" max="7936" width="9" style="126"/>
    <col min="7937" max="7937" width="0.875" style="126" customWidth="1"/>
    <col min="7938" max="7939" width="1.5" style="126" customWidth="1"/>
    <col min="7940" max="7940" width="17.75" style="126" customWidth="1"/>
    <col min="7941" max="7941" width="1" style="126" customWidth="1"/>
    <col min="7942" max="7950" width="8.625" style="126" customWidth="1"/>
    <col min="7951" max="7951" width="0.75" style="126" customWidth="1"/>
    <col min="7952" max="8192" width="9" style="126"/>
    <col min="8193" max="8193" width="0.875" style="126" customWidth="1"/>
    <col min="8194" max="8195" width="1.5" style="126" customWidth="1"/>
    <col min="8196" max="8196" width="17.75" style="126" customWidth="1"/>
    <col min="8197" max="8197" width="1" style="126" customWidth="1"/>
    <col min="8198" max="8206" width="8.625" style="126" customWidth="1"/>
    <col min="8207" max="8207" width="0.75" style="126" customWidth="1"/>
    <col min="8208" max="8448" width="9" style="126"/>
    <col min="8449" max="8449" width="0.875" style="126" customWidth="1"/>
    <col min="8450" max="8451" width="1.5" style="126" customWidth="1"/>
    <col min="8452" max="8452" width="17.75" style="126" customWidth="1"/>
    <col min="8453" max="8453" width="1" style="126" customWidth="1"/>
    <col min="8454" max="8462" width="8.625" style="126" customWidth="1"/>
    <col min="8463" max="8463" width="0.75" style="126" customWidth="1"/>
    <col min="8464" max="8704" width="9" style="126"/>
    <col min="8705" max="8705" width="0.875" style="126" customWidth="1"/>
    <col min="8706" max="8707" width="1.5" style="126" customWidth="1"/>
    <col min="8708" max="8708" width="17.75" style="126" customWidth="1"/>
    <col min="8709" max="8709" width="1" style="126" customWidth="1"/>
    <col min="8710" max="8718" width="8.625" style="126" customWidth="1"/>
    <col min="8719" max="8719" width="0.75" style="126" customWidth="1"/>
    <col min="8720" max="8960" width="9" style="126"/>
    <col min="8961" max="8961" width="0.875" style="126" customWidth="1"/>
    <col min="8962" max="8963" width="1.5" style="126" customWidth="1"/>
    <col min="8964" max="8964" width="17.75" style="126" customWidth="1"/>
    <col min="8965" max="8965" width="1" style="126" customWidth="1"/>
    <col min="8966" max="8974" width="8.625" style="126" customWidth="1"/>
    <col min="8975" max="8975" width="0.75" style="126" customWidth="1"/>
    <col min="8976" max="9216" width="9" style="126"/>
    <col min="9217" max="9217" width="0.875" style="126" customWidth="1"/>
    <col min="9218" max="9219" width="1.5" style="126" customWidth="1"/>
    <col min="9220" max="9220" width="17.75" style="126" customWidth="1"/>
    <col min="9221" max="9221" width="1" style="126" customWidth="1"/>
    <col min="9222" max="9230" width="8.625" style="126" customWidth="1"/>
    <col min="9231" max="9231" width="0.75" style="126" customWidth="1"/>
    <col min="9232" max="9472" width="9" style="126"/>
    <col min="9473" max="9473" width="0.875" style="126" customWidth="1"/>
    <col min="9474" max="9475" width="1.5" style="126" customWidth="1"/>
    <col min="9476" max="9476" width="17.75" style="126" customWidth="1"/>
    <col min="9477" max="9477" width="1" style="126" customWidth="1"/>
    <col min="9478" max="9486" width="8.625" style="126" customWidth="1"/>
    <col min="9487" max="9487" width="0.75" style="126" customWidth="1"/>
    <col min="9488" max="9728" width="9" style="126"/>
    <col min="9729" max="9729" width="0.875" style="126" customWidth="1"/>
    <col min="9730" max="9731" width="1.5" style="126" customWidth="1"/>
    <col min="9732" max="9732" width="17.75" style="126" customWidth="1"/>
    <col min="9733" max="9733" width="1" style="126" customWidth="1"/>
    <col min="9734" max="9742" width="8.625" style="126" customWidth="1"/>
    <col min="9743" max="9743" width="0.75" style="126" customWidth="1"/>
    <col min="9744" max="9984" width="9" style="126"/>
    <col min="9985" max="9985" width="0.875" style="126" customWidth="1"/>
    <col min="9986" max="9987" width="1.5" style="126" customWidth="1"/>
    <col min="9988" max="9988" width="17.75" style="126" customWidth="1"/>
    <col min="9989" max="9989" width="1" style="126" customWidth="1"/>
    <col min="9990" max="9998" width="8.625" style="126" customWidth="1"/>
    <col min="9999" max="9999" width="0.75" style="126" customWidth="1"/>
    <col min="10000" max="10240" width="9" style="126"/>
    <col min="10241" max="10241" width="0.875" style="126" customWidth="1"/>
    <col min="10242" max="10243" width="1.5" style="126" customWidth="1"/>
    <col min="10244" max="10244" width="17.75" style="126" customWidth="1"/>
    <col min="10245" max="10245" width="1" style="126" customWidth="1"/>
    <col min="10246" max="10254" width="8.625" style="126" customWidth="1"/>
    <col min="10255" max="10255" width="0.75" style="126" customWidth="1"/>
    <col min="10256" max="10496" width="9" style="126"/>
    <col min="10497" max="10497" width="0.875" style="126" customWidth="1"/>
    <col min="10498" max="10499" width="1.5" style="126" customWidth="1"/>
    <col min="10500" max="10500" width="17.75" style="126" customWidth="1"/>
    <col min="10501" max="10501" width="1" style="126" customWidth="1"/>
    <col min="10502" max="10510" width="8.625" style="126" customWidth="1"/>
    <col min="10511" max="10511" width="0.75" style="126" customWidth="1"/>
    <col min="10512" max="10752" width="9" style="126"/>
    <col min="10753" max="10753" width="0.875" style="126" customWidth="1"/>
    <col min="10754" max="10755" width="1.5" style="126" customWidth="1"/>
    <col min="10756" max="10756" width="17.75" style="126" customWidth="1"/>
    <col min="10757" max="10757" width="1" style="126" customWidth="1"/>
    <col min="10758" max="10766" width="8.625" style="126" customWidth="1"/>
    <col min="10767" max="10767" width="0.75" style="126" customWidth="1"/>
    <col min="10768" max="11008" width="9" style="126"/>
    <col min="11009" max="11009" width="0.875" style="126" customWidth="1"/>
    <col min="11010" max="11011" width="1.5" style="126" customWidth="1"/>
    <col min="11012" max="11012" width="17.75" style="126" customWidth="1"/>
    <col min="11013" max="11013" width="1" style="126" customWidth="1"/>
    <col min="11014" max="11022" width="8.625" style="126" customWidth="1"/>
    <col min="11023" max="11023" width="0.75" style="126" customWidth="1"/>
    <col min="11024" max="11264" width="9" style="126"/>
    <col min="11265" max="11265" width="0.875" style="126" customWidth="1"/>
    <col min="11266" max="11267" width="1.5" style="126" customWidth="1"/>
    <col min="11268" max="11268" width="17.75" style="126" customWidth="1"/>
    <col min="11269" max="11269" width="1" style="126" customWidth="1"/>
    <col min="11270" max="11278" width="8.625" style="126" customWidth="1"/>
    <col min="11279" max="11279" width="0.75" style="126" customWidth="1"/>
    <col min="11280" max="11520" width="9" style="126"/>
    <col min="11521" max="11521" width="0.875" style="126" customWidth="1"/>
    <col min="11522" max="11523" width="1.5" style="126" customWidth="1"/>
    <col min="11524" max="11524" width="17.75" style="126" customWidth="1"/>
    <col min="11525" max="11525" width="1" style="126" customWidth="1"/>
    <col min="11526" max="11534" width="8.625" style="126" customWidth="1"/>
    <col min="11535" max="11535" width="0.75" style="126" customWidth="1"/>
    <col min="11536" max="11776" width="9" style="126"/>
    <col min="11777" max="11777" width="0.875" style="126" customWidth="1"/>
    <col min="11778" max="11779" width="1.5" style="126" customWidth="1"/>
    <col min="11780" max="11780" width="17.75" style="126" customWidth="1"/>
    <col min="11781" max="11781" width="1" style="126" customWidth="1"/>
    <col min="11782" max="11790" width="8.625" style="126" customWidth="1"/>
    <col min="11791" max="11791" width="0.75" style="126" customWidth="1"/>
    <col min="11792" max="12032" width="9" style="126"/>
    <col min="12033" max="12033" width="0.875" style="126" customWidth="1"/>
    <col min="12034" max="12035" width="1.5" style="126" customWidth="1"/>
    <col min="12036" max="12036" width="17.75" style="126" customWidth="1"/>
    <col min="12037" max="12037" width="1" style="126" customWidth="1"/>
    <col min="12038" max="12046" width="8.625" style="126" customWidth="1"/>
    <col min="12047" max="12047" width="0.75" style="126" customWidth="1"/>
    <col min="12048" max="12288" width="9" style="126"/>
    <col min="12289" max="12289" width="0.875" style="126" customWidth="1"/>
    <col min="12290" max="12291" width="1.5" style="126" customWidth="1"/>
    <col min="12292" max="12292" width="17.75" style="126" customWidth="1"/>
    <col min="12293" max="12293" width="1" style="126" customWidth="1"/>
    <col min="12294" max="12302" width="8.625" style="126" customWidth="1"/>
    <col min="12303" max="12303" width="0.75" style="126" customWidth="1"/>
    <col min="12304" max="12544" width="9" style="126"/>
    <col min="12545" max="12545" width="0.875" style="126" customWidth="1"/>
    <col min="12546" max="12547" width="1.5" style="126" customWidth="1"/>
    <col min="12548" max="12548" width="17.75" style="126" customWidth="1"/>
    <col min="12549" max="12549" width="1" style="126" customWidth="1"/>
    <col min="12550" max="12558" width="8.625" style="126" customWidth="1"/>
    <col min="12559" max="12559" width="0.75" style="126" customWidth="1"/>
    <col min="12560" max="12800" width="9" style="126"/>
    <col min="12801" max="12801" width="0.875" style="126" customWidth="1"/>
    <col min="12802" max="12803" width="1.5" style="126" customWidth="1"/>
    <col min="12804" max="12804" width="17.75" style="126" customWidth="1"/>
    <col min="12805" max="12805" width="1" style="126" customWidth="1"/>
    <col min="12806" max="12814" width="8.625" style="126" customWidth="1"/>
    <col min="12815" max="12815" width="0.75" style="126" customWidth="1"/>
    <col min="12816" max="13056" width="9" style="126"/>
    <col min="13057" max="13057" width="0.875" style="126" customWidth="1"/>
    <col min="13058" max="13059" width="1.5" style="126" customWidth="1"/>
    <col min="13060" max="13060" width="17.75" style="126" customWidth="1"/>
    <col min="13061" max="13061" width="1" style="126" customWidth="1"/>
    <col min="13062" max="13070" width="8.625" style="126" customWidth="1"/>
    <col min="13071" max="13071" width="0.75" style="126" customWidth="1"/>
    <col min="13072" max="13312" width="9" style="126"/>
    <col min="13313" max="13313" width="0.875" style="126" customWidth="1"/>
    <col min="13314" max="13315" width="1.5" style="126" customWidth="1"/>
    <col min="13316" max="13316" width="17.75" style="126" customWidth="1"/>
    <col min="13317" max="13317" width="1" style="126" customWidth="1"/>
    <col min="13318" max="13326" width="8.625" style="126" customWidth="1"/>
    <col min="13327" max="13327" width="0.75" style="126" customWidth="1"/>
    <col min="13328" max="13568" width="9" style="126"/>
    <col min="13569" max="13569" width="0.875" style="126" customWidth="1"/>
    <col min="13570" max="13571" width="1.5" style="126" customWidth="1"/>
    <col min="13572" max="13572" width="17.75" style="126" customWidth="1"/>
    <col min="13573" max="13573" width="1" style="126" customWidth="1"/>
    <col min="13574" max="13582" width="8.625" style="126" customWidth="1"/>
    <col min="13583" max="13583" width="0.75" style="126" customWidth="1"/>
    <col min="13584" max="13824" width="9" style="126"/>
    <col min="13825" max="13825" width="0.875" style="126" customWidth="1"/>
    <col min="13826" max="13827" width="1.5" style="126" customWidth="1"/>
    <col min="13828" max="13828" width="17.75" style="126" customWidth="1"/>
    <col min="13829" max="13829" width="1" style="126" customWidth="1"/>
    <col min="13830" max="13838" width="8.625" style="126" customWidth="1"/>
    <col min="13839" max="13839" width="0.75" style="126" customWidth="1"/>
    <col min="13840" max="14080" width="9" style="126"/>
    <col min="14081" max="14081" width="0.875" style="126" customWidth="1"/>
    <col min="14082" max="14083" width="1.5" style="126" customWidth="1"/>
    <col min="14084" max="14084" width="17.75" style="126" customWidth="1"/>
    <col min="14085" max="14085" width="1" style="126" customWidth="1"/>
    <col min="14086" max="14094" width="8.625" style="126" customWidth="1"/>
    <col min="14095" max="14095" width="0.75" style="126" customWidth="1"/>
    <col min="14096" max="14336" width="9" style="126"/>
    <col min="14337" max="14337" width="0.875" style="126" customWidth="1"/>
    <col min="14338" max="14339" width="1.5" style="126" customWidth="1"/>
    <col min="14340" max="14340" width="17.75" style="126" customWidth="1"/>
    <col min="14341" max="14341" width="1" style="126" customWidth="1"/>
    <col min="14342" max="14350" width="8.625" style="126" customWidth="1"/>
    <col min="14351" max="14351" width="0.75" style="126" customWidth="1"/>
    <col min="14352" max="14592" width="9" style="126"/>
    <col min="14593" max="14593" width="0.875" style="126" customWidth="1"/>
    <col min="14594" max="14595" width="1.5" style="126" customWidth="1"/>
    <col min="14596" max="14596" width="17.75" style="126" customWidth="1"/>
    <col min="14597" max="14597" width="1" style="126" customWidth="1"/>
    <col min="14598" max="14606" width="8.625" style="126" customWidth="1"/>
    <col min="14607" max="14607" width="0.75" style="126" customWidth="1"/>
    <col min="14608" max="14848" width="9" style="126"/>
    <col min="14849" max="14849" width="0.875" style="126" customWidth="1"/>
    <col min="14850" max="14851" width="1.5" style="126" customWidth="1"/>
    <col min="14852" max="14852" width="17.75" style="126" customWidth="1"/>
    <col min="14853" max="14853" width="1" style="126" customWidth="1"/>
    <col min="14854" max="14862" width="8.625" style="126" customWidth="1"/>
    <col min="14863" max="14863" width="0.75" style="126" customWidth="1"/>
    <col min="14864" max="15104" width="9" style="126"/>
    <col min="15105" max="15105" width="0.875" style="126" customWidth="1"/>
    <col min="15106" max="15107" width="1.5" style="126" customWidth="1"/>
    <col min="15108" max="15108" width="17.75" style="126" customWidth="1"/>
    <col min="15109" max="15109" width="1" style="126" customWidth="1"/>
    <col min="15110" max="15118" width="8.625" style="126" customWidth="1"/>
    <col min="15119" max="15119" width="0.75" style="126" customWidth="1"/>
    <col min="15120" max="15360" width="9" style="126"/>
    <col min="15361" max="15361" width="0.875" style="126" customWidth="1"/>
    <col min="15362" max="15363" width="1.5" style="126" customWidth="1"/>
    <col min="15364" max="15364" width="17.75" style="126" customWidth="1"/>
    <col min="15365" max="15365" width="1" style="126" customWidth="1"/>
    <col min="15366" max="15374" width="8.625" style="126" customWidth="1"/>
    <col min="15375" max="15375" width="0.75" style="126" customWidth="1"/>
    <col min="15376" max="15616" width="9" style="126"/>
    <col min="15617" max="15617" width="0.875" style="126" customWidth="1"/>
    <col min="15618" max="15619" width="1.5" style="126" customWidth="1"/>
    <col min="15620" max="15620" width="17.75" style="126" customWidth="1"/>
    <col min="15621" max="15621" width="1" style="126" customWidth="1"/>
    <col min="15622" max="15630" width="8.625" style="126" customWidth="1"/>
    <col min="15631" max="15631" width="0.75" style="126" customWidth="1"/>
    <col min="15632" max="15872" width="9" style="126"/>
    <col min="15873" max="15873" width="0.875" style="126" customWidth="1"/>
    <col min="15874" max="15875" width="1.5" style="126" customWidth="1"/>
    <col min="15876" max="15876" width="17.75" style="126" customWidth="1"/>
    <col min="15877" max="15877" width="1" style="126" customWidth="1"/>
    <col min="15878" max="15886" width="8.625" style="126" customWidth="1"/>
    <col min="15887" max="15887" width="0.75" style="126" customWidth="1"/>
    <col min="15888" max="16128" width="9" style="126"/>
    <col min="16129" max="16129" width="0.875" style="126" customWidth="1"/>
    <col min="16130" max="16131" width="1.5" style="126" customWidth="1"/>
    <col min="16132" max="16132" width="17.75" style="126" customWidth="1"/>
    <col min="16133" max="16133" width="1" style="126" customWidth="1"/>
    <col min="16134" max="16142" width="8.625" style="126" customWidth="1"/>
    <col min="16143" max="16143" width="0.75" style="126" customWidth="1"/>
    <col min="16144" max="16384" width="9" style="126"/>
  </cols>
  <sheetData>
    <row r="1" spans="1:14" ht="12" customHeight="1" x14ac:dyDescent="0.4"/>
    <row r="2" spans="1:14" s="24" customFormat="1" ht="29.25" customHeight="1" x14ac:dyDescent="0.4">
      <c r="A2" s="56"/>
      <c r="B2" s="217" t="s">
        <v>326</v>
      </c>
      <c r="C2" s="217"/>
      <c r="D2" s="217"/>
      <c r="E2" s="217"/>
      <c r="F2" s="217"/>
      <c r="G2" s="217"/>
      <c r="H2" s="217"/>
      <c r="I2" s="217"/>
      <c r="J2" s="217"/>
      <c r="K2" s="217"/>
      <c r="L2" s="217"/>
      <c r="M2" s="217"/>
      <c r="N2" s="217"/>
    </row>
    <row r="3" spans="1:14" ht="24.75" customHeight="1" thickBot="1" x14ac:dyDescent="0.45">
      <c r="B3" s="25"/>
      <c r="C3" s="25"/>
      <c r="D3" s="26"/>
      <c r="E3" s="26"/>
      <c r="F3" s="26"/>
      <c r="G3" s="26"/>
      <c r="H3" s="26"/>
      <c r="I3" s="26"/>
      <c r="J3" s="26"/>
      <c r="K3" s="26"/>
      <c r="L3" s="26"/>
      <c r="M3" s="26"/>
      <c r="N3" s="27" t="s">
        <v>112</v>
      </c>
    </row>
    <row r="4" spans="1:14" ht="33.75" customHeight="1" thickTop="1" x14ac:dyDescent="0.4">
      <c r="B4" s="268" t="s">
        <v>168</v>
      </c>
      <c r="C4" s="268"/>
      <c r="D4" s="268"/>
      <c r="E4" s="269"/>
      <c r="F4" s="92" t="s">
        <v>114</v>
      </c>
      <c r="G4" s="92" t="s">
        <v>240</v>
      </c>
      <c r="H4" s="92" t="s">
        <v>241</v>
      </c>
      <c r="I4" s="92" t="s">
        <v>242</v>
      </c>
      <c r="J4" s="92" t="s">
        <v>243</v>
      </c>
      <c r="K4" s="92" t="s">
        <v>244</v>
      </c>
      <c r="L4" s="92" t="s">
        <v>245</v>
      </c>
      <c r="M4" s="92" t="s">
        <v>246</v>
      </c>
      <c r="N4" s="113" t="s">
        <v>148</v>
      </c>
    </row>
    <row r="5" spans="1:14" ht="6.75" customHeight="1" x14ac:dyDescent="0.4">
      <c r="E5" s="32"/>
    </row>
    <row r="6" spans="1:14" ht="14.25" customHeight="1" x14ac:dyDescent="0.4">
      <c r="B6" s="215" t="s">
        <v>115</v>
      </c>
      <c r="C6" s="215"/>
      <c r="D6" s="215"/>
      <c r="E6" s="32"/>
      <c r="F6" s="85">
        <v>100</v>
      </c>
      <c r="G6" s="85">
        <v>0.4</v>
      </c>
      <c r="H6" s="85">
        <v>0.1</v>
      </c>
      <c r="I6" s="85">
        <v>9.1999999999999993</v>
      </c>
      <c r="J6" s="85">
        <v>28.6</v>
      </c>
      <c r="K6" s="85">
        <v>27.7</v>
      </c>
      <c r="L6" s="85">
        <v>17</v>
      </c>
      <c r="M6" s="85">
        <v>15.8</v>
      </c>
      <c r="N6" s="85">
        <v>1.2</v>
      </c>
    </row>
    <row r="7" spans="1:14" ht="14.25" customHeight="1" x14ac:dyDescent="0.4">
      <c r="B7" s="215" t="s">
        <v>116</v>
      </c>
      <c r="C7" s="215"/>
      <c r="D7" s="215"/>
      <c r="E7" s="32"/>
      <c r="F7" s="85">
        <v>100</v>
      </c>
      <c r="G7" s="85">
        <v>0.9</v>
      </c>
      <c r="H7" s="85">
        <v>29.9</v>
      </c>
      <c r="I7" s="85">
        <v>42.2</v>
      </c>
      <c r="J7" s="85">
        <v>18.100000000000001</v>
      </c>
      <c r="K7" s="85">
        <v>4.8</v>
      </c>
      <c r="L7" s="85">
        <v>1.9</v>
      </c>
      <c r="M7" s="85">
        <v>1.7</v>
      </c>
      <c r="N7" s="85">
        <v>0.5</v>
      </c>
    </row>
    <row r="8" spans="1:14" ht="14.25" customHeight="1" x14ac:dyDescent="0.4">
      <c r="A8" s="135"/>
      <c r="B8" s="135"/>
      <c r="C8" s="215" t="s">
        <v>185</v>
      </c>
      <c r="D8" s="215"/>
      <c r="E8" s="32"/>
      <c r="F8" s="85">
        <v>100</v>
      </c>
      <c r="G8" s="85">
        <v>1</v>
      </c>
      <c r="H8" s="85">
        <v>0</v>
      </c>
      <c r="I8" s="85">
        <v>5</v>
      </c>
      <c r="J8" s="85">
        <v>20.8</v>
      </c>
      <c r="K8" s="85">
        <v>26.2</v>
      </c>
      <c r="L8" s="85">
        <v>17.2</v>
      </c>
      <c r="M8" s="85">
        <v>29.4</v>
      </c>
      <c r="N8" s="85">
        <v>0.3</v>
      </c>
    </row>
    <row r="9" spans="1:14" ht="14.25" customHeight="1" x14ac:dyDescent="0.4">
      <c r="A9" s="135"/>
      <c r="B9" s="135"/>
      <c r="C9" s="215" t="s">
        <v>186</v>
      </c>
      <c r="D9" s="215"/>
      <c r="E9" s="32"/>
      <c r="F9" s="85">
        <v>100</v>
      </c>
      <c r="G9" s="85">
        <v>1.7</v>
      </c>
      <c r="H9" s="85">
        <v>7.9</v>
      </c>
      <c r="I9" s="85">
        <v>34.299999999999997</v>
      </c>
      <c r="J9" s="85">
        <v>34.700000000000003</v>
      </c>
      <c r="K9" s="85">
        <v>12.7</v>
      </c>
      <c r="L9" s="85">
        <v>3.7</v>
      </c>
      <c r="M9" s="85">
        <v>4.5999999999999996</v>
      </c>
      <c r="N9" s="85">
        <v>0.4</v>
      </c>
    </row>
    <row r="10" spans="1:14" ht="14.25" customHeight="1" x14ac:dyDescent="0.4">
      <c r="A10" s="135"/>
      <c r="B10" s="135"/>
      <c r="C10" s="215" t="s">
        <v>187</v>
      </c>
      <c r="D10" s="215"/>
      <c r="E10" s="32"/>
      <c r="F10" s="85">
        <v>100</v>
      </c>
      <c r="G10" s="85">
        <v>0.1</v>
      </c>
      <c r="H10" s="85">
        <v>4.2</v>
      </c>
      <c r="I10" s="85">
        <v>27.1</v>
      </c>
      <c r="J10" s="85">
        <v>39.6</v>
      </c>
      <c r="K10" s="85">
        <v>17.3</v>
      </c>
      <c r="L10" s="85">
        <v>6.8</v>
      </c>
      <c r="M10" s="85">
        <v>3.9</v>
      </c>
      <c r="N10" s="85">
        <v>1</v>
      </c>
    </row>
    <row r="11" spans="1:14" ht="14.25" customHeight="1" x14ac:dyDescent="0.4">
      <c r="A11" s="135"/>
      <c r="B11" s="135"/>
      <c r="C11" s="215" t="s">
        <v>188</v>
      </c>
      <c r="D11" s="215"/>
      <c r="E11" s="32"/>
      <c r="F11" s="85">
        <v>100</v>
      </c>
      <c r="G11" s="85">
        <v>0.8</v>
      </c>
      <c r="H11" s="85">
        <v>41.3</v>
      </c>
      <c r="I11" s="85">
        <v>48</v>
      </c>
      <c r="J11" s="85">
        <v>7.5</v>
      </c>
      <c r="K11" s="85">
        <v>1</v>
      </c>
      <c r="L11" s="85">
        <v>0.7</v>
      </c>
      <c r="M11" s="85">
        <v>0.1</v>
      </c>
      <c r="N11" s="85">
        <v>0.5</v>
      </c>
    </row>
    <row r="12" spans="1:14" ht="14.25" customHeight="1" x14ac:dyDescent="0.4">
      <c r="A12" s="135"/>
      <c r="B12" s="135"/>
      <c r="C12" s="215" t="s">
        <v>189</v>
      </c>
      <c r="D12" s="215"/>
      <c r="E12" s="32"/>
      <c r="F12" s="85">
        <v>100</v>
      </c>
      <c r="G12" s="85">
        <v>2</v>
      </c>
      <c r="H12" s="85">
        <v>56.8</v>
      </c>
      <c r="I12" s="85">
        <v>30</v>
      </c>
      <c r="J12" s="85">
        <v>9.1999999999999993</v>
      </c>
      <c r="K12" s="85">
        <v>0.9</v>
      </c>
      <c r="L12" s="85">
        <v>0.3</v>
      </c>
      <c r="M12" s="85">
        <v>0.5</v>
      </c>
      <c r="N12" s="85">
        <v>0.3</v>
      </c>
    </row>
    <row r="13" spans="1:14" ht="14.25" customHeight="1" x14ac:dyDescent="0.4">
      <c r="A13" s="135"/>
      <c r="B13" s="135"/>
      <c r="C13" s="215" t="s">
        <v>3</v>
      </c>
      <c r="D13" s="215"/>
      <c r="E13" s="32"/>
      <c r="F13" s="85">
        <v>100</v>
      </c>
      <c r="G13" s="85">
        <v>1.8</v>
      </c>
      <c r="H13" s="85">
        <v>7</v>
      </c>
      <c r="I13" s="85">
        <v>37</v>
      </c>
      <c r="J13" s="85">
        <v>41.7</v>
      </c>
      <c r="K13" s="85">
        <v>9.5</v>
      </c>
      <c r="L13" s="85">
        <v>2.2000000000000002</v>
      </c>
      <c r="M13" s="85">
        <v>0.5</v>
      </c>
      <c r="N13" s="85">
        <v>0.2</v>
      </c>
    </row>
    <row r="14" spans="1:14" ht="14.25" customHeight="1" x14ac:dyDescent="0.4">
      <c r="A14" s="135"/>
      <c r="B14" s="135"/>
      <c r="C14" s="135"/>
      <c r="D14" s="135" t="s">
        <v>216</v>
      </c>
      <c r="E14" s="32"/>
      <c r="F14" s="85">
        <v>100</v>
      </c>
      <c r="G14" s="85">
        <v>1.9</v>
      </c>
      <c r="H14" s="85">
        <v>7.7</v>
      </c>
      <c r="I14" s="85">
        <v>40.5</v>
      </c>
      <c r="J14" s="85">
        <v>40.4</v>
      </c>
      <c r="K14" s="85">
        <v>7.3</v>
      </c>
      <c r="L14" s="85">
        <v>1.4</v>
      </c>
      <c r="M14" s="85">
        <v>0.6</v>
      </c>
      <c r="N14" s="85">
        <v>0.2</v>
      </c>
    </row>
    <row r="15" spans="1:14" ht="14.25" customHeight="1" x14ac:dyDescent="0.4">
      <c r="A15" s="135"/>
      <c r="B15" s="135"/>
      <c r="C15" s="135"/>
      <c r="D15" s="135" t="s">
        <v>217</v>
      </c>
      <c r="E15" s="32"/>
      <c r="F15" s="85">
        <v>100</v>
      </c>
      <c r="G15" s="85">
        <v>1.4</v>
      </c>
      <c r="H15" s="85">
        <v>3.4</v>
      </c>
      <c r="I15" s="85">
        <v>19.399999999999999</v>
      </c>
      <c r="J15" s="85">
        <v>48.1</v>
      </c>
      <c r="K15" s="85">
        <v>20.7</v>
      </c>
      <c r="L15" s="85">
        <v>6.3</v>
      </c>
      <c r="M15" s="85">
        <v>0.4</v>
      </c>
      <c r="N15" s="85">
        <v>0.3</v>
      </c>
    </row>
    <row r="16" spans="1:14" ht="14.25" customHeight="1" x14ac:dyDescent="0.4">
      <c r="A16" s="135"/>
      <c r="B16" s="135"/>
      <c r="C16" s="215" t="s">
        <v>191</v>
      </c>
      <c r="D16" s="215"/>
      <c r="E16" s="32"/>
      <c r="F16" s="85">
        <v>100</v>
      </c>
      <c r="G16" s="85">
        <v>0.2</v>
      </c>
      <c r="H16" s="85">
        <v>16.399999999999999</v>
      </c>
      <c r="I16" s="85">
        <v>39.1</v>
      </c>
      <c r="J16" s="85">
        <v>34.700000000000003</v>
      </c>
      <c r="K16" s="85">
        <v>4.8</v>
      </c>
      <c r="L16" s="85">
        <v>1.3</v>
      </c>
      <c r="M16" s="85">
        <v>3.1</v>
      </c>
      <c r="N16" s="85">
        <v>0.4</v>
      </c>
    </row>
    <row r="17" spans="1:17" ht="13.5" customHeight="1" x14ac:dyDescent="0.4">
      <c r="A17" s="135"/>
      <c r="B17" s="153"/>
      <c r="C17" s="153"/>
      <c r="D17" s="29"/>
      <c r="E17" s="29"/>
      <c r="F17" s="87"/>
      <c r="G17" s="64"/>
      <c r="H17" s="64"/>
      <c r="I17" s="64"/>
      <c r="J17" s="64"/>
      <c r="K17" s="64"/>
      <c r="L17" s="64"/>
      <c r="M17" s="64"/>
      <c r="N17" s="64"/>
    </row>
    <row r="18" spans="1:17" ht="9" customHeight="1" x14ac:dyDescent="0.4"/>
    <row r="19" spans="1:17" x14ac:dyDescent="0.4">
      <c r="A19" s="53"/>
      <c r="B19" s="53" t="s">
        <v>320</v>
      </c>
      <c r="C19" s="53"/>
      <c r="D19" s="65"/>
      <c r="E19" s="65"/>
      <c r="F19" s="130"/>
      <c r="G19" s="130"/>
      <c r="H19" s="130"/>
      <c r="I19" s="130"/>
      <c r="J19" s="130"/>
      <c r="K19" s="130"/>
      <c r="L19" s="130"/>
      <c r="M19" s="130"/>
      <c r="N19" s="130"/>
      <c r="O19" s="130"/>
      <c r="P19" s="130"/>
      <c r="Q19" s="130"/>
    </row>
    <row r="20" spans="1:17" ht="35.25" customHeight="1" x14ac:dyDescent="0.4">
      <c r="B20" s="267" t="s">
        <v>327</v>
      </c>
      <c r="C20" s="191"/>
      <c r="D20" s="191"/>
      <c r="E20" s="191"/>
      <c r="F20" s="191"/>
      <c r="G20" s="191"/>
      <c r="H20" s="191"/>
      <c r="I20" s="191"/>
      <c r="J20" s="191"/>
      <c r="K20" s="191"/>
      <c r="L20" s="191"/>
      <c r="M20" s="191"/>
      <c r="N20" s="191"/>
      <c r="O20" s="191"/>
    </row>
    <row r="21" spans="1:17" ht="25.5" customHeight="1" x14ac:dyDescent="0.4">
      <c r="B21" s="267" t="s">
        <v>328</v>
      </c>
      <c r="C21" s="191"/>
      <c r="D21" s="191"/>
      <c r="E21" s="191"/>
      <c r="F21" s="191"/>
      <c r="G21" s="191"/>
      <c r="H21" s="191"/>
      <c r="I21" s="191"/>
      <c r="J21" s="191"/>
      <c r="K21" s="191"/>
      <c r="L21" s="191"/>
      <c r="M21" s="191"/>
      <c r="N21" s="191"/>
      <c r="O21" s="191"/>
    </row>
  </sheetData>
  <mergeCells count="13">
    <mergeCell ref="C9:D9"/>
    <mergeCell ref="B2:N2"/>
    <mergeCell ref="B4:E4"/>
    <mergeCell ref="B6:D6"/>
    <mergeCell ref="B7:D7"/>
    <mergeCell ref="C8:D8"/>
    <mergeCell ref="B21:O21"/>
    <mergeCell ref="C10:D10"/>
    <mergeCell ref="C11:D11"/>
    <mergeCell ref="C12:D12"/>
    <mergeCell ref="C13:D13"/>
    <mergeCell ref="C16:D16"/>
    <mergeCell ref="B20:O20"/>
  </mergeCells>
  <phoneticPr fontId="3"/>
  <printOptions horizontalCentered="1"/>
  <pageMargins left="0.25" right="0.25" top="0.75" bottom="0.75" header="0.3" footer="0.3"/>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8C4AC-EBDA-41DD-A81A-EB4BBEBC8229}">
  <sheetPr>
    <pageSetUpPr fitToPage="1"/>
  </sheetPr>
  <dimension ref="A1:W20"/>
  <sheetViews>
    <sheetView zoomScaleNormal="100" zoomScaleSheetLayoutView="110" workbookViewId="0"/>
  </sheetViews>
  <sheetFormatPr defaultRowHeight="12" x14ac:dyDescent="0.4"/>
  <cols>
    <col min="1" max="1" width="0.875" style="126" customWidth="1"/>
    <col min="2" max="3" width="1.5" style="126" customWidth="1"/>
    <col min="4" max="4" width="21.5" style="126" customWidth="1"/>
    <col min="5" max="5" width="0.75" style="126" customWidth="1"/>
    <col min="6" max="21" width="10.5" style="126" customWidth="1"/>
    <col min="22" max="22" width="0.75" style="126" customWidth="1"/>
    <col min="23" max="256" width="9" style="126"/>
    <col min="257" max="257" width="0.875" style="126" customWidth="1"/>
    <col min="258" max="259" width="1.5" style="126" customWidth="1"/>
    <col min="260" max="260" width="21.5" style="126" customWidth="1"/>
    <col min="261" max="261" width="0.75" style="126" customWidth="1"/>
    <col min="262" max="277" width="10.5" style="126" customWidth="1"/>
    <col min="278" max="278" width="0.75" style="126" customWidth="1"/>
    <col min="279" max="512" width="9" style="126"/>
    <col min="513" max="513" width="0.875" style="126" customWidth="1"/>
    <col min="514" max="515" width="1.5" style="126" customWidth="1"/>
    <col min="516" max="516" width="21.5" style="126" customWidth="1"/>
    <col min="517" max="517" width="0.75" style="126" customWidth="1"/>
    <col min="518" max="533" width="10.5" style="126" customWidth="1"/>
    <col min="534" max="534" width="0.75" style="126" customWidth="1"/>
    <col min="535" max="768" width="9" style="126"/>
    <col min="769" max="769" width="0.875" style="126" customWidth="1"/>
    <col min="770" max="771" width="1.5" style="126" customWidth="1"/>
    <col min="772" max="772" width="21.5" style="126" customWidth="1"/>
    <col min="773" max="773" width="0.75" style="126" customWidth="1"/>
    <col min="774" max="789" width="10.5" style="126" customWidth="1"/>
    <col min="790" max="790" width="0.75" style="126" customWidth="1"/>
    <col min="791" max="1024" width="9" style="126"/>
    <col min="1025" max="1025" width="0.875" style="126" customWidth="1"/>
    <col min="1026" max="1027" width="1.5" style="126" customWidth="1"/>
    <col min="1028" max="1028" width="21.5" style="126" customWidth="1"/>
    <col min="1029" max="1029" width="0.75" style="126" customWidth="1"/>
    <col min="1030" max="1045" width="10.5" style="126" customWidth="1"/>
    <col min="1046" max="1046" width="0.75" style="126" customWidth="1"/>
    <col min="1047" max="1280" width="9" style="126"/>
    <col min="1281" max="1281" width="0.875" style="126" customWidth="1"/>
    <col min="1282" max="1283" width="1.5" style="126" customWidth="1"/>
    <col min="1284" max="1284" width="21.5" style="126" customWidth="1"/>
    <col min="1285" max="1285" width="0.75" style="126" customWidth="1"/>
    <col min="1286" max="1301" width="10.5" style="126" customWidth="1"/>
    <col min="1302" max="1302" width="0.75" style="126" customWidth="1"/>
    <col min="1303" max="1536" width="9" style="126"/>
    <col min="1537" max="1537" width="0.875" style="126" customWidth="1"/>
    <col min="1538" max="1539" width="1.5" style="126" customWidth="1"/>
    <col min="1540" max="1540" width="21.5" style="126" customWidth="1"/>
    <col min="1541" max="1541" width="0.75" style="126" customWidth="1"/>
    <col min="1542" max="1557" width="10.5" style="126" customWidth="1"/>
    <col min="1558" max="1558" width="0.75" style="126" customWidth="1"/>
    <col min="1559" max="1792" width="9" style="126"/>
    <col min="1793" max="1793" width="0.875" style="126" customWidth="1"/>
    <col min="1794" max="1795" width="1.5" style="126" customWidth="1"/>
    <col min="1796" max="1796" width="21.5" style="126" customWidth="1"/>
    <col min="1797" max="1797" width="0.75" style="126" customWidth="1"/>
    <col min="1798" max="1813" width="10.5" style="126" customWidth="1"/>
    <col min="1814" max="1814" width="0.75" style="126" customWidth="1"/>
    <col min="1815" max="2048" width="9" style="126"/>
    <col min="2049" max="2049" width="0.875" style="126" customWidth="1"/>
    <col min="2050" max="2051" width="1.5" style="126" customWidth="1"/>
    <col min="2052" max="2052" width="21.5" style="126" customWidth="1"/>
    <col min="2053" max="2053" width="0.75" style="126" customWidth="1"/>
    <col min="2054" max="2069" width="10.5" style="126" customWidth="1"/>
    <col min="2070" max="2070" width="0.75" style="126" customWidth="1"/>
    <col min="2071" max="2304" width="9" style="126"/>
    <col min="2305" max="2305" width="0.875" style="126" customWidth="1"/>
    <col min="2306" max="2307" width="1.5" style="126" customWidth="1"/>
    <col min="2308" max="2308" width="21.5" style="126" customWidth="1"/>
    <col min="2309" max="2309" width="0.75" style="126" customWidth="1"/>
    <col min="2310" max="2325" width="10.5" style="126" customWidth="1"/>
    <col min="2326" max="2326" width="0.75" style="126" customWidth="1"/>
    <col min="2327" max="2560" width="9" style="126"/>
    <col min="2561" max="2561" width="0.875" style="126" customWidth="1"/>
    <col min="2562" max="2563" width="1.5" style="126" customWidth="1"/>
    <col min="2564" max="2564" width="21.5" style="126" customWidth="1"/>
    <col min="2565" max="2565" width="0.75" style="126" customWidth="1"/>
    <col min="2566" max="2581" width="10.5" style="126" customWidth="1"/>
    <col min="2582" max="2582" width="0.75" style="126" customWidth="1"/>
    <col min="2583" max="2816" width="9" style="126"/>
    <col min="2817" max="2817" width="0.875" style="126" customWidth="1"/>
    <col min="2818" max="2819" width="1.5" style="126" customWidth="1"/>
    <col min="2820" max="2820" width="21.5" style="126" customWidth="1"/>
    <col min="2821" max="2821" width="0.75" style="126" customWidth="1"/>
    <col min="2822" max="2837" width="10.5" style="126" customWidth="1"/>
    <col min="2838" max="2838" width="0.75" style="126" customWidth="1"/>
    <col min="2839" max="3072" width="9" style="126"/>
    <col min="3073" max="3073" width="0.875" style="126" customWidth="1"/>
    <col min="3074" max="3075" width="1.5" style="126" customWidth="1"/>
    <col min="3076" max="3076" width="21.5" style="126" customWidth="1"/>
    <col min="3077" max="3077" width="0.75" style="126" customWidth="1"/>
    <col min="3078" max="3093" width="10.5" style="126" customWidth="1"/>
    <col min="3094" max="3094" width="0.75" style="126" customWidth="1"/>
    <col min="3095" max="3328" width="9" style="126"/>
    <col min="3329" max="3329" width="0.875" style="126" customWidth="1"/>
    <col min="3330" max="3331" width="1.5" style="126" customWidth="1"/>
    <col min="3332" max="3332" width="21.5" style="126" customWidth="1"/>
    <col min="3333" max="3333" width="0.75" style="126" customWidth="1"/>
    <col min="3334" max="3349" width="10.5" style="126" customWidth="1"/>
    <col min="3350" max="3350" width="0.75" style="126" customWidth="1"/>
    <col min="3351" max="3584" width="9" style="126"/>
    <col min="3585" max="3585" width="0.875" style="126" customWidth="1"/>
    <col min="3586" max="3587" width="1.5" style="126" customWidth="1"/>
    <col min="3588" max="3588" width="21.5" style="126" customWidth="1"/>
    <col min="3589" max="3589" width="0.75" style="126" customWidth="1"/>
    <col min="3590" max="3605" width="10.5" style="126" customWidth="1"/>
    <col min="3606" max="3606" width="0.75" style="126" customWidth="1"/>
    <col min="3607" max="3840" width="9" style="126"/>
    <col min="3841" max="3841" width="0.875" style="126" customWidth="1"/>
    <col min="3842" max="3843" width="1.5" style="126" customWidth="1"/>
    <col min="3844" max="3844" width="21.5" style="126" customWidth="1"/>
    <col min="3845" max="3845" width="0.75" style="126" customWidth="1"/>
    <col min="3846" max="3861" width="10.5" style="126" customWidth="1"/>
    <col min="3862" max="3862" width="0.75" style="126" customWidth="1"/>
    <col min="3863" max="4096" width="9" style="126"/>
    <col min="4097" max="4097" width="0.875" style="126" customWidth="1"/>
    <col min="4098" max="4099" width="1.5" style="126" customWidth="1"/>
    <col min="4100" max="4100" width="21.5" style="126" customWidth="1"/>
    <col min="4101" max="4101" width="0.75" style="126" customWidth="1"/>
    <col min="4102" max="4117" width="10.5" style="126" customWidth="1"/>
    <col min="4118" max="4118" width="0.75" style="126" customWidth="1"/>
    <col min="4119" max="4352" width="9" style="126"/>
    <col min="4353" max="4353" width="0.875" style="126" customWidth="1"/>
    <col min="4354" max="4355" width="1.5" style="126" customWidth="1"/>
    <col min="4356" max="4356" width="21.5" style="126" customWidth="1"/>
    <col min="4357" max="4357" width="0.75" style="126" customWidth="1"/>
    <col min="4358" max="4373" width="10.5" style="126" customWidth="1"/>
    <col min="4374" max="4374" width="0.75" style="126" customWidth="1"/>
    <col min="4375" max="4608" width="9" style="126"/>
    <col min="4609" max="4609" width="0.875" style="126" customWidth="1"/>
    <col min="4610" max="4611" width="1.5" style="126" customWidth="1"/>
    <col min="4612" max="4612" width="21.5" style="126" customWidth="1"/>
    <col min="4613" max="4613" width="0.75" style="126" customWidth="1"/>
    <col min="4614" max="4629" width="10.5" style="126" customWidth="1"/>
    <col min="4630" max="4630" width="0.75" style="126" customWidth="1"/>
    <col min="4631" max="4864" width="9" style="126"/>
    <col min="4865" max="4865" width="0.875" style="126" customWidth="1"/>
    <col min="4866" max="4867" width="1.5" style="126" customWidth="1"/>
    <col min="4868" max="4868" width="21.5" style="126" customWidth="1"/>
    <col min="4869" max="4869" width="0.75" style="126" customWidth="1"/>
    <col min="4870" max="4885" width="10.5" style="126" customWidth="1"/>
    <col min="4886" max="4886" width="0.75" style="126" customWidth="1"/>
    <col min="4887" max="5120" width="9" style="126"/>
    <col min="5121" max="5121" width="0.875" style="126" customWidth="1"/>
    <col min="5122" max="5123" width="1.5" style="126" customWidth="1"/>
    <col min="5124" max="5124" width="21.5" style="126" customWidth="1"/>
    <col min="5125" max="5125" width="0.75" style="126" customWidth="1"/>
    <col min="5126" max="5141" width="10.5" style="126" customWidth="1"/>
    <col min="5142" max="5142" width="0.75" style="126" customWidth="1"/>
    <col min="5143" max="5376" width="9" style="126"/>
    <col min="5377" max="5377" width="0.875" style="126" customWidth="1"/>
    <col min="5378" max="5379" width="1.5" style="126" customWidth="1"/>
    <col min="5380" max="5380" width="21.5" style="126" customWidth="1"/>
    <col min="5381" max="5381" width="0.75" style="126" customWidth="1"/>
    <col min="5382" max="5397" width="10.5" style="126" customWidth="1"/>
    <col min="5398" max="5398" width="0.75" style="126" customWidth="1"/>
    <col min="5399" max="5632" width="9" style="126"/>
    <col min="5633" max="5633" width="0.875" style="126" customWidth="1"/>
    <col min="5634" max="5635" width="1.5" style="126" customWidth="1"/>
    <col min="5636" max="5636" width="21.5" style="126" customWidth="1"/>
    <col min="5637" max="5637" width="0.75" style="126" customWidth="1"/>
    <col min="5638" max="5653" width="10.5" style="126" customWidth="1"/>
    <col min="5654" max="5654" width="0.75" style="126" customWidth="1"/>
    <col min="5655" max="5888" width="9" style="126"/>
    <col min="5889" max="5889" width="0.875" style="126" customWidth="1"/>
    <col min="5890" max="5891" width="1.5" style="126" customWidth="1"/>
    <col min="5892" max="5892" width="21.5" style="126" customWidth="1"/>
    <col min="5893" max="5893" width="0.75" style="126" customWidth="1"/>
    <col min="5894" max="5909" width="10.5" style="126" customWidth="1"/>
    <col min="5910" max="5910" width="0.75" style="126" customWidth="1"/>
    <col min="5911" max="6144" width="9" style="126"/>
    <col min="6145" max="6145" width="0.875" style="126" customWidth="1"/>
    <col min="6146" max="6147" width="1.5" style="126" customWidth="1"/>
    <col min="6148" max="6148" width="21.5" style="126" customWidth="1"/>
    <col min="6149" max="6149" width="0.75" style="126" customWidth="1"/>
    <col min="6150" max="6165" width="10.5" style="126" customWidth="1"/>
    <col min="6166" max="6166" width="0.75" style="126" customWidth="1"/>
    <col min="6167" max="6400" width="9" style="126"/>
    <col min="6401" max="6401" width="0.875" style="126" customWidth="1"/>
    <col min="6402" max="6403" width="1.5" style="126" customWidth="1"/>
    <col min="6404" max="6404" width="21.5" style="126" customWidth="1"/>
    <col min="6405" max="6405" width="0.75" style="126" customWidth="1"/>
    <col min="6406" max="6421" width="10.5" style="126" customWidth="1"/>
    <col min="6422" max="6422" width="0.75" style="126" customWidth="1"/>
    <col min="6423" max="6656" width="9" style="126"/>
    <col min="6657" max="6657" width="0.875" style="126" customWidth="1"/>
    <col min="6658" max="6659" width="1.5" style="126" customWidth="1"/>
    <col min="6660" max="6660" width="21.5" style="126" customWidth="1"/>
    <col min="6661" max="6661" width="0.75" style="126" customWidth="1"/>
    <col min="6662" max="6677" width="10.5" style="126" customWidth="1"/>
    <col min="6678" max="6678" width="0.75" style="126" customWidth="1"/>
    <col min="6679" max="6912" width="9" style="126"/>
    <col min="6913" max="6913" width="0.875" style="126" customWidth="1"/>
    <col min="6914" max="6915" width="1.5" style="126" customWidth="1"/>
    <col min="6916" max="6916" width="21.5" style="126" customWidth="1"/>
    <col min="6917" max="6917" width="0.75" style="126" customWidth="1"/>
    <col min="6918" max="6933" width="10.5" style="126" customWidth="1"/>
    <col min="6934" max="6934" width="0.75" style="126" customWidth="1"/>
    <col min="6935" max="7168" width="9" style="126"/>
    <col min="7169" max="7169" width="0.875" style="126" customWidth="1"/>
    <col min="7170" max="7171" width="1.5" style="126" customWidth="1"/>
    <col min="7172" max="7172" width="21.5" style="126" customWidth="1"/>
    <col min="7173" max="7173" width="0.75" style="126" customWidth="1"/>
    <col min="7174" max="7189" width="10.5" style="126" customWidth="1"/>
    <col min="7190" max="7190" width="0.75" style="126" customWidth="1"/>
    <col min="7191" max="7424" width="9" style="126"/>
    <col min="7425" max="7425" width="0.875" style="126" customWidth="1"/>
    <col min="7426" max="7427" width="1.5" style="126" customWidth="1"/>
    <col min="7428" max="7428" width="21.5" style="126" customWidth="1"/>
    <col min="7429" max="7429" width="0.75" style="126" customWidth="1"/>
    <col min="7430" max="7445" width="10.5" style="126" customWidth="1"/>
    <col min="7446" max="7446" width="0.75" style="126" customWidth="1"/>
    <col min="7447" max="7680" width="9" style="126"/>
    <col min="7681" max="7681" width="0.875" style="126" customWidth="1"/>
    <col min="7682" max="7683" width="1.5" style="126" customWidth="1"/>
    <col min="7684" max="7684" width="21.5" style="126" customWidth="1"/>
    <col min="7685" max="7685" width="0.75" style="126" customWidth="1"/>
    <col min="7686" max="7701" width="10.5" style="126" customWidth="1"/>
    <col min="7702" max="7702" width="0.75" style="126" customWidth="1"/>
    <col min="7703" max="7936" width="9" style="126"/>
    <col min="7937" max="7937" width="0.875" style="126" customWidth="1"/>
    <col min="7938" max="7939" width="1.5" style="126" customWidth="1"/>
    <col min="7940" max="7940" width="21.5" style="126" customWidth="1"/>
    <col min="7941" max="7941" width="0.75" style="126" customWidth="1"/>
    <col min="7942" max="7957" width="10.5" style="126" customWidth="1"/>
    <col min="7958" max="7958" width="0.75" style="126" customWidth="1"/>
    <col min="7959" max="8192" width="9" style="126"/>
    <col min="8193" max="8193" width="0.875" style="126" customWidth="1"/>
    <col min="8194" max="8195" width="1.5" style="126" customWidth="1"/>
    <col min="8196" max="8196" width="21.5" style="126" customWidth="1"/>
    <col min="8197" max="8197" width="0.75" style="126" customWidth="1"/>
    <col min="8198" max="8213" width="10.5" style="126" customWidth="1"/>
    <col min="8214" max="8214" width="0.75" style="126" customWidth="1"/>
    <col min="8215" max="8448" width="9" style="126"/>
    <col min="8449" max="8449" width="0.875" style="126" customWidth="1"/>
    <col min="8450" max="8451" width="1.5" style="126" customWidth="1"/>
    <col min="8452" max="8452" width="21.5" style="126" customWidth="1"/>
    <col min="8453" max="8453" width="0.75" style="126" customWidth="1"/>
    <col min="8454" max="8469" width="10.5" style="126" customWidth="1"/>
    <col min="8470" max="8470" width="0.75" style="126" customWidth="1"/>
    <col min="8471" max="8704" width="9" style="126"/>
    <col min="8705" max="8705" width="0.875" style="126" customWidth="1"/>
    <col min="8706" max="8707" width="1.5" style="126" customWidth="1"/>
    <col min="8708" max="8708" width="21.5" style="126" customWidth="1"/>
    <col min="8709" max="8709" width="0.75" style="126" customWidth="1"/>
    <col min="8710" max="8725" width="10.5" style="126" customWidth="1"/>
    <col min="8726" max="8726" width="0.75" style="126" customWidth="1"/>
    <col min="8727" max="8960" width="9" style="126"/>
    <col min="8961" max="8961" width="0.875" style="126" customWidth="1"/>
    <col min="8962" max="8963" width="1.5" style="126" customWidth="1"/>
    <col min="8964" max="8964" width="21.5" style="126" customWidth="1"/>
    <col min="8965" max="8965" width="0.75" style="126" customWidth="1"/>
    <col min="8966" max="8981" width="10.5" style="126" customWidth="1"/>
    <col min="8982" max="8982" width="0.75" style="126" customWidth="1"/>
    <col min="8983" max="9216" width="9" style="126"/>
    <col min="9217" max="9217" width="0.875" style="126" customWidth="1"/>
    <col min="9218" max="9219" width="1.5" style="126" customWidth="1"/>
    <col min="9220" max="9220" width="21.5" style="126" customWidth="1"/>
    <col min="9221" max="9221" width="0.75" style="126" customWidth="1"/>
    <col min="9222" max="9237" width="10.5" style="126" customWidth="1"/>
    <col min="9238" max="9238" width="0.75" style="126" customWidth="1"/>
    <col min="9239" max="9472" width="9" style="126"/>
    <col min="9473" max="9473" width="0.875" style="126" customWidth="1"/>
    <col min="9474" max="9475" width="1.5" style="126" customWidth="1"/>
    <col min="9476" max="9476" width="21.5" style="126" customWidth="1"/>
    <col min="9477" max="9477" width="0.75" style="126" customWidth="1"/>
    <col min="9478" max="9493" width="10.5" style="126" customWidth="1"/>
    <col min="9494" max="9494" width="0.75" style="126" customWidth="1"/>
    <col min="9495" max="9728" width="9" style="126"/>
    <col min="9729" max="9729" width="0.875" style="126" customWidth="1"/>
    <col min="9730" max="9731" width="1.5" style="126" customWidth="1"/>
    <col min="9732" max="9732" width="21.5" style="126" customWidth="1"/>
    <col min="9733" max="9733" width="0.75" style="126" customWidth="1"/>
    <col min="9734" max="9749" width="10.5" style="126" customWidth="1"/>
    <col min="9750" max="9750" width="0.75" style="126" customWidth="1"/>
    <col min="9751" max="9984" width="9" style="126"/>
    <col min="9985" max="9985" width="0.875" style="126" customWidth="1"/>
    <col min="9986" max="9987" width="1.5" style="126" customWidth="1"/>
    <col min="9988" max="9988" width="21.5" style="126" customWidth="1"/>
    <col min="9989" max="9989" width="0.75" style="126" customWidth="1"/>
    <col min="9990" max="10005" width="10.5" style="126" customWidth="1"/>
    <col min="10006" max="10006" width="0.75" style="126" customWidth="1"/>
    <col min="10007" max="10240" width="9" style="126"/>
    <col min="10241" max="10241" width="0.875" style="126" customWidth="1"/>
    <col min="10242" max="10243" width="1.5" style="126" customWidth="1"/>
    <col min="10244" max="10244" width="21.5" style="126" customWidth="1"/>
    <col min="10245" max="10245" width="0.75" style="126" customWidth="1"/>
    <col min="10246" max="10261" width="10.5" style="126" customWidth="1"/>
    <col min="10262" max="10262" width="0.75" style="126" customWidth="1"/>
    <col min="10263" max="10496" width="9" style="126"/>
    <col min="10497" max="10497" width="0.875" style="126" customWidth="1"/>
    <col min="10498" max="10499" width="1.5" style="126" customWidth="1"/>
    <col min="10500" max="10500" width="21.5" style="126" customWidth="1"/>
    <col min="10501" max="10501" width="0.75" style="126" customWidth="1"/>
    <col min="10502" max="10517" width="10.5" style="126" customWidth="1"/>
    <col min="10518" max="10518" width="0.75" style="126" customWidth="1"/>
    <col min="10519" max="10752" width="9" style="126"/>
    <col min="10753" max="10753" width="0.875" style="126" customWidth="1"/>
    <col min="10754" max="10755" width="1.5" style="126" customWidth="1"/>
    <col min="10756" max="10756" width="21.5" style="126" customWidth="1"/>
    <col min="10757" max="10757" width="0.75" style="126" customWidth="1"/>
    <col min="10758" max="10773" width="10.5" style="126" customWidth="1"/>
    <col min="10774" max="10774" width="0.75" style="126" customWidth="1"/>
    <col min="10775" max="11008" width="9" style="126"/>
    <col min="11009" max="11009" width="0.875" style="126" customWidth="1"/>
    <col min="11010" max="11011" width="1.5" style="126" customWidth="1"/>
    <col min="11012" max="11012" width="21.5" style="126" customWidth="1"/>
    <col min="11013" max="11013" width="0.75" style="126" customWidth="1"/>
    <col min="11014" max="11029" width="10.5" style="126" customWidth="1"/>
    <col min="11030" max="11030" width="0.75" style="126" customWidth="1"/>
    <col min="11031" max="11264" width="9" style="126"/>
    <col min="11265" max="11265" width="0.875" style="126" customWidth="1"/>
    <col min="11266" max="11267" width="1.5" style="126" customWidth="1"/>
    <col min="11268" max="11268" width="21.5" style="126" customWidth="1"/>
    <col min="11269" max="11269" width="0.75" style="126" customWidth="1"/>
    <col min="11270" max="11285" width="10.5" style="126" customWidth="1"/>
    <col min="11286" max="11286" width="0.75" style="126" customWidth="1"/>
    <col min="11287" max="11520" width="9" style="126"/>
    <col min="11521" max="11521" width="0.875" style="126" customWidth="1"/>
    <col min="11522" max="11523" width="1.5" style="126" customWidth="1"/>
    <col min="11524" max="11524" width="21.5" style="126" customWidth="1"/>
    <col min="11525" max="11525" width="0.75" style="126" customWidth="1"/>
    <col min="11526" max="11541" width="10.5" style="126" customWidth="1"/>
    <col min="11542" max="11542" width="0.75" style="126" customWidth="1"/>
    <col min="11543" max="11776" width="9" style="126"/>
    <col min="11777" max="11777" width="0.875" style="126" customWidth="1"/>
    <col min="11778" max="11779" width="1.5" style="126" customWidth="1"/>
    <col min="11780" max="11780" width="21.5" style="126" customWidth="1"/>
    <col min="11781" max="11781" width="0.75" style="126" customWidth="1"/>
    <col min="11782" max="11797" width="10.5" style="126" customWidth="1"/>
    <col min="11798" max="11798" width="0.75" style="126" customWidth="1"/>
    <col min="11799" max="12032" width="9" style="126"/>
    <col min="12033" max="12033" width="0.875" style="126" customWidth="1"/>
    <col min="12034" max="12035" width="1.5" style="126" customWidth="1"/>
    <col min="12036" max="12036" width="21.5" style="126" customWidth="1"/>
    <col min="12037" max="12037" width="0.75" style="126" customWidth="1"/>
    <col min="12038" max="12053" width="10.5" style="126" customWidth="1"/>
    <col min="12054" max="12054" width="0.75" style="126" customWidth="1"/>
    <col min="12055" max="12288" width="9" style="126"/>
    <col min="12289" max="12289" width="0.875" style="126" customWidth="1"/>
    <col min="12290" max="12291" width="1.5" style="126" customWidth="1"/>
    <col min="12292" max="12292" width="21.5" style="126" customWidth="1"/>
    <col min="12293" max="12293" width="0.75" style="126" customWidth="1"/>
    <col min="12294" max="12309" width="10.5" style="126" customWidth="1"/>
    <col min="12310" max="12310" width="0.75" style="126" customWidth="1"/>
    <col min="12311" max="12544" width="9" style="126"/>
    <col min="12545" max="12545" width="0.875" style="126" customWidth="1"/>
    <col min="12546" max="12547" width="1.5" style="126" customWidth="1"/>
    <col min="12548" max="12548" width="21.5" style="126" customWidth="1"/>
    <col min="12549" max="12549" width="0.75" style="126" customWidth="1"/>
    <col min="12550" max="12565" width="10.5" style="126" customWidth="1"/>
    <col min="12566" max="12566" width="0.75" style="126" customWidth="1"/>
    <col min="12567" max="12800" width="9" style="126"/>
    <col min="12801" max="12801" width="0.875" style="126" customWidth="1"/>
    <col min="12802" max="12803" width="1.5" style="126" customWidth="1"/>
    <col min="12804" max="12804" width="21.5" style="126" customWidth="1"/>
    <col min="12805" max="12805" width="0.75" style="126" customWidth="1"/>
    <col min="12806" max="12821" width="10.5" style="126" customWidth="1"/>
    <col min="12822" max="12822" width="0.75" style="126" customWidth="1"/>
    <col min="12823" max="13056" width="9" style="126"/>
    <col min="13057" max="13057" width="0.875" style="126" customWidth="1"/>
    <col min="13058" max="13059" width="1.5" style="126" customWidth="1"/>
    <col min="13060" max="13060" width="21.5" style="126" customWidth="1"/>
    <col min="13061" max="13061" width="0.75" style="126" customWidth="1"/>
    <col min="13062" max="13077" width="10.5" style="126" customWidth="1"/>
    <col min="13078" max="13078" width="0.75" style="126" customWidth="1"/>
    <col min="13079" max="13312" width="9" style="126"/>
    <col min="13313" max="13313" width="0.875" style="126" customWidth="1"/>
    <col min="13314" max="13315" width="1.5" style="126" customWidth="1"/>
    <col min="13316" max="13316" width="21.5" style="126" customWidth="1"/>
    <col min="13317" max="13317" width="0.75" style="126" customWidth="1"/>
    <col min="13318" max="13333" width="10.5" style="126" customWidth="1"/>
    <col min="13334" max="13334" width="0.75" style="126" customWidth="1"/>
    <col min="13335" max="13568" width="9" style="126"/>
    <col min="13569" max="13569" width="0.875" style="126" customWidth="1"/>
    <col min="13570" max="13571" width="1.5" style="126" customWidth="1"/>
    <col min="13572" max="13572" width="21.5" style="126" customWidth="1"/>
    <col min="13573" max="13573" width="0.75" style="126" customWidth="1"/>
    <col min="13574" max="13589" width="10.5" style="126" customWidth="1"/>
    <col min="13590" max="13590" width="0.75" style="126" customWidth="1"/>
    <col min="13591" max="13824" width="9" style="126"/>
    <col min="13825" max="13825" width="0.875" style="126" customWidth="1"/>
    <col min="13826" max="13827" width="1.5" style="126" customWidth="1"/>
    <col min="13828" max="13828" width="21.5" style="126" customWidth="1"/>
    <col min="13829" max="13829" width="0.75" style="126" customWidth="1"/>
    <col min="13830" max="13845" width="10.5" style="126" customWidth="1"/>
    <col min="13846" max="13846" width="0.75" style="126" customWidth="1"/>
    <col min="13847" max="14080" width="9" style="126"/>
    <col min="14081" max="14081" width="0.875" style="126" customWidth="1"/>
    <col min="14082" max="14083" width="1.5" style="126" customWidth="1"/>
    <col min="14084" max="14084" width="21.5" style="126" customWidth="1"/>
    <col min="14085" max="14085" width="0.75" style="126" customWidth="1"/>
    <col min="14086" max="14101" width="10.5" style="126" customWidth="1"/>
    <col min="14102" max="14102" width="0.75" style="126" customWidth="1"/>
    <col min="14103" max="14336" width="9" style="126"/>
    <col min="14337" max="14337" width="0.875" style="126" customWidth="1"/>
    <col min="14338" max="14339" width="1.5" style="126" customWidth="1"/>
    <col min="14340" max="14340" width="21.5" style="126" customWidth="1"/>
    <col min="14341" max="14341" width="0.75" style="126" customWidth="1"/>
    <col min="14342" max="14357" width="10.5" style="126" customWidth="1"/>
    <col min="14358" max="14358" width="0.75" style="126" customWidth="1"/>
    <col min="14359" max="14592" width="9" style="126"/>
    <col min="14593" max="14593" width="0.875" style="126" customWidth="1"/>
    <col min="14594" max="14595" width="1.5" style="126" customWidth="1"/>
    <col min="14596" max="14596" width="21.5" style="126" customWidth="1"/>
    <col min="14597" max="14597" width="0.75" style="126" customWidth="1"/>
    <col min="14598" max="14613" width="10.5" style="126" customWidth="1"/>
    <col min="14614" max="14614" width="0.75" style="126" customWidth="1"/>
    <col min="14615" max="14848" width="9" style="126"/>
    <col min="14849" max="14849" width="0.875" style="126" customWidth="1"/>
    <col min="14850" max="14851" width="1.5" style="126" customWidth="1"/>
    <col min="14852" max="14852" width="21.5" style="126" customWidth="1"/>
    <col min="14853" max="14853" width="0.75" style="126" customWidth="1"/>
    <col min="14854" max="14869" width="10.5" style="126" customWidth="1"/>
    <col min="14870" max="14870" width="0.75" style="126" customWidth="1"/>
    <col min="14871" max="15104" width="9" style="126"/>
    <col min="15105" max="15105" width="0.875" style="126" customWidth="1"/>
    <col min="15106" max="15107" width="1.5" style="126" customWidth="1"/>
    <col min="15108" max="15108" width="21.5" style="126" customWidth="1"/>
    <col min="15109" max="15109" width="0.75" style="126" customWidth="1"/>
    <col min="15110" max="15125" width="10.5" style="126" customWidth="1"/>
    <col min="15126" max="15126" width="0.75" style="126" customWidth="1"/>
    <col min="15127" max="15360" width="9" style="126"/>
    <col min="15361" max="15361" width="0.875" style="126" customWidth="1"/>
    <col min="15362" max="15363" width="1.5" style="126" customWidth="1"/>
    <col min="15364" max="15364" width="21.5" style="126" customWidth="1"/>
    <col min="15365" max="15365" width="0.75" style="126" customWidth="1"/>
    <col min="15366" max="15381" width="10.5" style="126" customWidth="1"/>
    <col min="15382" max="15382" width="0.75" style="126" customWidth="1"/>
    <col min="15383" max="15616" width="9" style="126"/>
    <col min="15617" max="15617" width="0.875" style="126" customWidth="1"/>
    <col min="15618" max="15619" width="1.5" style="126" customWidth="1"/>
    <col min="15620" max="15620" width="21.5" style="126" customWidth="1"/>
    <col min="15621" max="15621" width="0.75" style="126" customWidth="1"/>
    <col min="15622" max="15637" width="10.5" style="126" customWidth="1"/>
    <col min="15638" max="15638" width="0.75" style="126" customWidth="1"/>
    <col min="15639" max="15872" width="9" style="126"/>
    <col min="15873" max="15873" width="0.875" style="126" customWidth="1"/>
    <col min="15874" max="15875" width="1.5" style="126" customWidth="1"/>
    <col min="15876" max="15876" width="21.5" style="126" customWidth="1"/>
    <col min="15877" max="15877" width="0.75" style="126" customWidth="1"/>
    <col min="15878" max="15893" width="10.5" style="126" customWidth="1"/>
    <col min="15894" max="15894" width="0.75" style="126" customWidth="1"/>
    <col min="15895" max="16128" width="9" style="126"/>
    <col min="16129" max="16129" width="0.875" style="126" customWidth="1"/>
    <col min="16130" max="16131" width="1.5" style="126" customWidth="1"/>
    <col min="16132" max="16132" width="21.5" style="126" customWidth="1"/>
    <col min="16133" max="16133" width="0.75" style="126" customWidth="1"/>
    <col min="16134" max="16149" width="10.5" style="126" customWidth="1"/>
    <col min="16150" max="16150" width="0.75" style="126" customWidth="1"/>
    <col min="16151" max="16384" width="9" style="126"/>
  </cols>
  <sheetData>
    <row r="1" spans="1:23" ht="12" customHeight="1" x14ac:dyDescent="0.4"/>
    <row r="2" spans="1:23" s="24" customFormat="1" ht="33" customHeight="1" x14ac:dyDescent="0.4">
      <c r="A2" s="56"/>
      <c r="B2" s="217" t="s">
        <v>323</v>
      </c>
      <c r="C2" s="217"/>
      <c r="D2" s="217"/>
      <c r="E2" s="217"/>
      <c r="F2" s="217"/>
      <c r="G2" s="217"/>
      <c r="H2" s="217"/>
      <c r="I2" s="217"/>
      <c r="J2" s="217"/>
      <c r="K2" s="217"/>
      <c r="L2" s="217"/>
      <c r="M2" s="217"/>
      <c r="N2" s="217"/>
      <c r="O2" s="217"/>
      <c r="P2" s="217"/>
      <c r="Q2" s="217"/>
      <c r="R2" s="217"/>
      <c r="S2" s="217"/>
      <c r="T2" s="217"/>
      <c r="U2" s="217"/>
      <c r="W2" s="126"/>
    </row>
    <row r="3" spans="1:23" ht="24.75" customHeight="1" thickBot="1" x14ac:dyDescent="0.45">
      <c r="B3" s="25"/>
      <c r="C3" s="25"/>
      <c r="D3" s="26"/>
      <c r="E3" s="26"/>
      <c r="F3" s="26"/>
      <c r="G3" s="26"/>
      <c r="H3" s="26"/>
      <c r="I3" s="26"/>
      <c r="J3" s="26"/>
      <c r="K3" s="26"/>
      <c r="L3" s="26"/>
      <c r="M3" s="26"/>
      <c r="N3" s="26"/>
      <c r="O3" s="26"/>
      <c r="P3" s="26"/>
      <c r="Q3" s="26"/>
      <c r="R3" s="26"/>
      <c r="S3" s="26"/>
      <c r="T3" s="26"/>
      <c r="U3" s="27" t="s">
        <v>112</v>
      </c>
    </row>
    <row r="4" spans="1:23" ht="12.75" thickTop="1" x14ac:dyDescent="0.4">
      <c r="B4" s="237" t="s">
        <v>247</v>
      </c>
      <c r="C4" s="270"/>
      <c r="D4" s="270"/>
      <c r="E4" s="270"/>
      <c r="F4" s="220" t="s">
        <v>248</v>
      </c>
      <c r="G4" s="273" t="s">
        <v>249</v>
      </c>
      <c r="H4" s="219"/>
      <c r="I4" s="219"/>
      <c r="J4" s="219"/>
      <c r="K4" s="219"/>
      <c r="L4" s="219"/>
      <c r="M4" s="219"/>
      <c r="N4" s="219"/>
      <c r="O4" s="219"/>
      <c r="P4" s="219"/>
      <c r="Q4" s="219"/>
      <c r="R4" s="219"/>
      <c r="S4" s="219"/>
      <c r="T4" s="219"/>
      <c r="U4" s="219"/>
      <c r="V4" s="195"/>
    </row>
    <row r="5" spans="1:23" ht="43.5" customHeight="1" x14ac:dyDescent="0.4">
      <c r="B5" s="271"/>
      <c r="C5" s="272"/>
      <c r="D5" s="272"/>
      <c r="E5" s="272"/>
      <c r="F5" s="221"/>
      <c r="G5" s="133" t="s">
        <v>250</v>
      </c>
      <c r="H5" s="133" t="s">
        <v>251</v>
      </c>
      <c r="I5" s="133" t="s">
        <v>252</v>
      </c>
      <c r="J5" s="133" t="s">
        <v>253</v>
      </c>
      <c r="K5" s="133" t="s">
        <v>254</v>
      </c>
      <c r="L5" s="133" t="s">
        <v>255</v>
      </c>
      <c r="M5" s="133" t="s">
        <v>256</v>
      </c>
      <c r="N5" s="133" t="s">
        <v>257</v>
      </c>
      <c r="O5" s="133" t="s">
        <v>258</v>
      </c>
      <c r="P5" s="133" t="s">
        <v>259</v>
      </c>
      <c r="Q5" s="133" t="s">
        <v>260</v>
      </c>
      <c r="R5" s="133" t="s">
        <v>261</v>
      </c>
      <c r="S5" s="133" t="s">
        <v>262</v>
      </c>
      <c r="T5" s="133" t="s">
        <v>263</v>
      </c>
      <c r="U5" s="112" t="s">
        <v>120</v>
      </c>
      <c r="V5" s="195"/>
    </row>
    <row r="6" spans="1:23" ht="6.75" customHeight="1" x14ac:dyDescent="0.4">
      <c r="E6" s="32"/>
    </row>
    <row r="7" spans="1:23" ht="25.5" customHeight="1" x14ac:dyDescent="0.4">
      <c r="B7" s="261" t="s">
        <v>264</v>
      </c>
      <c r="C7" s="262"/>
      <c r="D7" s="262"/>
      <c r="E7" s="32"/>
      <c r="F7" s="85">
        <v>100</v>
      </c>
      <c r="G7" s="85">
        <v>19.3</v>
      </c>
      <c r="H7" s="85">
        <v>8.6999999999999993</v>
      </c>
      <c r="I7" s="85">
        <v>40.1</v>
      </c>
      <c r="J7" s="85">
        <v>17</v>
      </c>
      <c r="K7" s="85">
        <v>14.1</v>
      </c>
      <c r="L7" s="85">
        <v>3</v>
      </c>
      <c r="M7" s="85">
        <v>24.9</v>
      </c>
      <c r="N7" s="85">
        <v>20.8</v>
      </c>
      <c r="O7" s="85">
        <v>24.8</v>
      </c>
      <c r="P7" s="85">
        <v>4.5999999999999996</v>
      </c>
      <c r="Q7" s="85">
        <v>10.6</v>
      </c>
      <c r="R7" s="85">
        <v>26.4</v>
      </c>
      <c r="S7" s="85">
        <v>7.3</v>
      </c>
      <c r="T7" s="85">
        <v>6.1</v>
      </c>
      <c r="U7" s="85">
        <v>6.6</v>
      </c>
    </row>
    <row r="8" spans="1:23" ht="14.25" customHeight="1" x14ac:dyDescent="0.4">
      <c r="A8" s="135"/>
      <c r="B8" s="135"/>
      <c r="C8" s="215" t="s">
        <v>186</v>
      </c>
      <c r="D8" s="215"/>
      <c r="E8" s="32"/>
      <c r="F8" s="85">
        <v>100</v>
      </c>
      <c r="G8" s="85">
        <v>50.8</v>
      </c>
      <c r="H8" s="85">
        <v>17.8</v>
      </c>
      <c r="I8" s="85">
        <v>21.6</v>
      </c>
      <c r="J8" s="85">
        <v>11.1</v>
      </c>
      <c r="K8" s="85">
        <v>7.2</v>
      </c>
      <c r="L8" s="85">
        <v>1.3</v>
      </c>
      <c r="M8" s="85">
        <v>14</v>
      </c>
      <c r="N8" s="85">
        <v>11.5</v>
      </c>
      <c r="O8" s="85">
        <v>18.100000000000001</v>
      </c>
      <c r="P8" s="85">
        <v>5.2</v>
      </c>
      <c r="Q8" s="85">
        <v>19.399999999999999</v>
      </c>
      <c r="R8" s="85">
        <v>17.7</v>
      </c>
      <c r="S8" s="85">
        <v>8.3000000000000007</v>
      </c>
      <c r="T8" s="85">
        <v>4.5999999999999996</v>
      </c>
      <c r="U8" s="85">
        <v>11</v>
      </c>
    </row>
    <row r="9" spans="1:23" ht="14.25" customHeight="1" x14ac:dyDescent="0.4">
      <c r="A9" s="135"/>
      <c r="B9" s="135"/>
      <c r="C9" s="215" t="s">
        <v>187</v>
      </c>
      <c r="D9" s="215"/>
      <c r="E9" s="32"/>
      <c r="F9" s="85">
        <v>100</v>
      </c>
      <c r="G9" s="85">
        <v>43.3</v>
      </c>
      <c r="H9" s="85">
        <v>16.3</v>
      </c>
      <c r="I9" s="85">
        <v>10.4</v>
      </c>
      <c r="J9" s="85">
        <v>10.7</v>
      </c>
      <c r="K9" s="85">
        <v>9</v>
      </c>
      <c r="L9" s="85">
        <v>2.9</v>
      </c>
      <c r="M9" s="85">
        <v>19.100000000000001</v>
      </c>
      <c r="N9" s="85">
        <v>16</v>
      </c>
      <c r="O9" s="85">
        <v>13.6</v>
      </c>
      <c r="P9" s="85">
        <v>2.2000000000000002</v>
      </c>
      <c r="Q9" s="85">
        <v>12.9</v>
      </c>
      <c r="R9" s="85">
        <v>7.2</v>
      </c>
      <c r="S9" s="85">
        <v>3.3</v>
      </c>
      <c r="T9" s="85">
        <v>4.5</v>
      </c>
      <c r="U9" s="85">
        <v>20.7</v>
      </c>
    </row>
    <row r="10" spans="1:23" ht="14.25" customHeight="1" x14ac:dyDescent="0.4">
      <c r="A10" s="135"/>
      <c r="B10" s="135"/>
      <c r="C10" s="215" t="s">
        <v>188</v>
      </c>
      <c r="D10" s="215"/>
      <c r="E10" s="32"/>
      <c r="F10" s="85">
        <v>100</v>
      </c>
      <c r="G10" s="85">
        <v>13.9</v>
      </c>
      <c r="H10" s="85">
        <v>3.3</v>
      </c>
      <c r="I10" s="85">
        <v>50.5</v>
      </c>
      <c r="J10" s="85">
        <v>20.5</v>
      </c>
      <c r="K10" s="85">
        <v>14.3</v>
      </c>
      <c r="L10" s="85">
        <v>3.7</v>
      </c>
      <c r="M10" s="85">
        <v>28.3</v>
      </c>
      <c r="N10" s="85">
        <v>23.6</v>
      </c>
      <c r="O10" s="85">
        <v>27.7</v>
      </c>
      <c r="P10" s="85">
        <v>3.6</v>
      </c>
      <c r="Q10" s="85">
        <v>5.0999999999999996</v>
      </c>
      <c r="R10" s="85">
        <v>32.200000000000003</v>
      </c>
      <c r="S10" s="85">
        <v>6.5</v>
      </c>
      <c r="T10" s="85">
        <v>6.8</v>
      </c>
      <c r="U10" s="85">
        <v>3.5</v>
      </c>
    </row>
    <row r="11" spans="1:23" ht="14.25" customHeight="1" x14ac:dyDescent="0.4">
      <c r="A11" s="135"/>
      <c r="B11" s="135"/>
      <c r="C11" s="215" t="s">
        <v>189</v>
      </c>
      <c r="D11" s="215"/>
      <c r="E11" s="32"/>
      <c r="F11" s="85">
        <v>100</v>
      </c>
      <c r="G11" s="85">
        <v>18.100000000000001</v>
      </c>
      <c r="H11" s="85">
        <v>4</v>
      </c>
      <c r="I11" s="85">
        <v>54.1</v>
      </c>
      <c r="J11" s="85">
        <v>27</v>
      </c>
      <c r="K11" s="85">
        <v>24.1</v>
      </c>
      <c r="L11" s="85">
        <v>4.7</v>
      </c>
      <c r="M11" s="85">
        <v>16.7</v>
      </c>
      <c r="N11" s="85">
        <v>15.7</v>
      </c>
      <c r="O11" s="85">
        <v>28.3</v>
      </c>
      <c r="P11" s="85">
        <v>15.2</v>
      </c>
      <c r="Q11" s="85">
        <v>5.8</v>
      </c>
      <c r="R11" s="85">
        <v>12.9</v>
      </c>
      <c r="S11" s="85">
        <v>21.2</v>
      </c>
      <c r="T11" s="85">
        <v>11.1</v>
      </c>
      <c r="U11" s="85">
        <v>4.4000000000000004</v>
      </c>
    </row>
    <row r="12" spans="1:23" ht="14.25" customHeight="1" x14ac:dyDescent="0.4">
      <c r="A12" s="135"/>
      <c r="B12" s="135"/>
      <c r="C12" s="215" t="s">
        <v>3</v>
      </c>
      <c r="D12" s="215"/>
      <c r="E12" s="32"/>
      <c r="F12" s="85">
        <v>100</v>
      </c>
      <c r="G12" s="85">
        <v>16.5</v>
      </c>
      <c r="H12" s="85">
        <v>21.8</v>
      </c>
      <c r="I12" s="85">
        <v>18.399999999999999</v>
      </c>
      <c r="J12" s="85">
        <v>10.1</v>
      </c>
      <c r="K12" s="85">
        <v>16.100000000000001</v>
      </c>
      <c r="L12" s="85">
        <v>1.1000000000000001</v>
      </c>
      <c r="M12" s="85">
        <v>12.8</v>
      </c>
      <c r="N12" s="85">
        <v>15.4</v>
      </c>
      <c r="O12" s="85">
        <v>20.2</v>
      </c>
      <c r="P12" s="85">
        <v>8.9</v>
      </c>
      <c r="Q12" s="85">
        <v>33.299999999999997</v>
      </c>
      <c r="R12" s="85">
        <v>15.3</v>
      </c>
      <c r="S12" s="85">
        <v>11.8</v>
      </c>
      <c r="T12" s="85">
        <v>4.3</v>
      </c>
      <c r="U12" s="85">
        <v>10.8</v>
      </c>
    </row>
    <row r="13" spans="1:23" ht="14.25" customHeight="1" x14ac:dyDescent="0.4">
      <c r="A13" s="135"/>
      <c r="B13" s="135"/>
      <c r="C13" s="135"/>
      <c r="D13" s="135" t="s">
        <v>216</v>
      </c>
      <c r="E13" s="32"/>
      <c r="F13" s="85">
        <v>100</v>
      </c>
      <c r="G13" s="85">
        <v>15</v>
      </c>
      <c r="H13" s="85">
        <v>23.8</v>
      </c>
      <c r="I13" s="85">
        <v>19.600000000000001</v>
      </c>
      <c r="J13" s="85">
        <v>10.5</v>
      </c>
      <c r="K13" s="85">
        <v>17.3</v>
      </c>
      <c r="L13" s="85">
        <v>1.3</v>
      </c>
      <c r="M13" s="85">
        <v>14.3</v>
      </c>
      <c r="N13" s="85">
        <v>13.8</v>
      </c>
      <c r="O13" s="85">
        <v>18.100000000000001</v>
      </c>
      <c r="P13" s="85">
        <v>9.6999999999999993</v>
      </c>
      <c r="Q13" s="85">
        <v>35.5</v>
      </c>
      <c r="R13" s="85">
        <v>17.2</v>
      </c>
      <c r="S13" s="85">
        <v>9.5</v>
      </c>
      <c r="T13" s="85">
        <v>5</v>
      </c>
      <c r="U13" s="85">
        <v>9</v>
      </c>
    </row>
    <row r="14" spans="1:23" ht="14.25" customHeight="1" x14ac:dyDescent="0.4">
      <c r="A14" s="135"/>
      <c r="B14" s="135"/>
      <c r="C14" s="135"/>
      <c r="D14" s="135" t="s">
        <v>217</v>
      </c>
      <c r="E14" s="32"/>
      <c r="F14" s="85">
        <v>100</v>
      </c>
      <c r="G14" s="85">
        <v>24.3</v>
      </c>
      <c r="H14" s="85">
        <v>11.8</v>
      </c>
      <c r="I14" s="85">
        <v>12.5</v>
      </c>
      <c r="J14" s="85">
        <v>8.4</v>
      </c>
      <c r="K14" s="85">
        <v>9.8000000000000007</v>
      </c>
      <c r="L14" s="85" t="s">
        <v>33</v>
      </c>
      <c r="M14" s="85">
        <v>5.3</v>
      </c>
      <c r="N14" s="85">
        <v>23.5</v>
      </c>
      <c r="O14" s="85">
        <v>30.9</v>
      </c>
      <c r="P14" s="85">
        <v>4.9000000000000004</v>
      </c>
      <c r="Q14" s="85">
        <v>22.5</v>
      </c>
      <c r="R14" s="85">
        <v>5.7</v>
      </c>
      <c r="S14" s="85">
        <v>23.3</v>
      </c>
      <c r="T14" s="85">
        <v>1.1000000000000001</v>
      </c>
      <c r="U14" s="85">
        <v>20.2</v>
      </c>
    </row>
    <row r="15" spans="1:23" ht="14.25" customHeight="1" x14ac:dyDescent="0.4">
      <c r="A15" s="135"/>
      <c r="B15" s="135"/>
      <c r="C15" s="215" t="s">
        <v>191</v>
      </c>
      <c r="D15" s="215"/>
      <c r="E15" s="32"/>
      <c r="F15" s="85">
        <v>100</v>
      </c>
      <c r="G15" s="85">
        <v>13.9</v>
      </c>
      <c r="H15" s="85">
        <v>19.8</v>
      </c>
      <c r="I15" s="85">
        <v>27.6</v>
      </c>
      <c r="J15" s="85">
        <v>8.4</v>
      </c>
      <c r="K15" s="85">
        <v>18</v>
      </c>
      <c r="L15" s="85">
        <v>1.1000000000000001</v>
      </c>
      <c r="M15" s="85">
        <v>27.3</v>
      </c>
      <c r="N15" s="85">
        <v>20</v>
      </c>
      <c r="O15" s="85">
        <v>23.3</v>
      </c>
      <c r="P15" s="85">
        <v>6.8</v>
      </c>
      <c r="Q15" s="85">
        <v>18.600000000000001</v>
      </c>
      <c r="R15" s="85">
        <v>23.9</v>
      </c>
      <c r="S15" s="85">
        <v>7.9</v>
      </c>
      <c r="T15" s="85">
        <v>4.8</v>
      </c>
      <c r="U15" s="85">
        <v>8.8000000000000007</v>
      </c>
    </row>
    <row r="16" spans="1:23" ht="9" customHeight="1" x14ac:dyDescent="0.4">
      <c r="A16" s="135"/>
      <c r="B16" s="153"/>
      <c r="C16" s="153"/>
      <c r="D16" s="29"/>
      <c r="E16" s="29"/>
      <c r="F16" s="87"/>
      <c r="G16" s="64"/>
      <c r="H16" s="64"/>
      <c r="I16" s="64"/>
      <c r="J16" s="64"/>
      <c r="K16" s="64"/>
      <c r="L16" s="64"/>
      <c r="M16" s="64"/>
      <c r="N16" s="64"/>
      <c r="O16" s="64"/>
      <c r="P16" s="64"/>
      <c r="Q16" s="64"/>
      <c r="R16" s="64"/>
      <c r="S16" s="64"/>
      <c r="T16" s="64"/>
      <c r="U16" s="64"/>
    </row>
    <row r="17" spans="1:22" ht="9" customHeight="1" x14ac:dyDescent="0.4"/>
    <row r="18" spans="1:22" x14ac:dyDescent="0.4">
      <c r="A18" s="53"/>
      <c r="B18" s="53" t="s">
        <v>320</v>
      </c>
      <c r="C18" s="53"/>
      <c r="D18" s="65"/>
      <c r="E18" s="65"/>
      <c r="F18" s="130"/>
      <c r="G18" s="130"/>
      <c r="H18" s="130"/>
      <c r="I18" s="130"/>
      <c r="J18" s="130"/>
      <c r="K18" s="130"/>
      <c r="L18" s="130"/>
      <c r="M18" s="130"/>
      <c r="N18" s="130"/>
      <c r="O18" s="130"/>
      <c r="P18" s="130"/>
      <c r="Q18" s="130"/>
    </row>
    <row r="19" spans="1:22" x14ac:dyDescent="0.4">
      <c r="B19" s="267" t="s">
        <v>324</v>
      </c>
      <c r="C19" s="191"/>
      <c r="D19" s="191"/>
      <c r="E19" s="191"/>
      <c r="F19" s="191"/>
      <c r="G19" s="191"/>
      <c r="H19" s="191"/>
      <c r="I19" s="191"/>
      <c r="J19" s="191"/>
      <c r="K19" s="191"/>
      <c r="L19" s="191"/>
      <c r="M19" s="191"/>
      <c r="N19" s="191"/>
      <c r="O19" s="191"/>
      <c r="P19" s="191"/>
      <c r="Q19" s="191"/>
      <c r="R19" s="191"/>
      <c r="S19" s="191"/>
      <c r="T19" s="191"/>
      <c r="U19" s="191"/>
      <c r="V19" s="191"/>
    </row>
    <row r="20" spans="1:22" x14ac:dyDescent="0.4">
      <c r="B20" s="267" t="s">
        <v>325</v>
      </c>
      <c r="C20" s="191"/>
      <c r="D20" s="191"/>
      <c r="E20" s="191"/>
      <c r="F20" s="191"/>
      <c r="G20" s="191"/>
      <c r="H20" s="191"/>
      <c r="I20" s="191"/>
      <c r="J20" s="191"/>
      <c r="K20" s="191"/>
      <c r="L20" s="191"/>
      <c r="M20" s="191"/>
      <c r="N20" s="191"/>
      <c r="O20" s="191"/>
      <c r="P20" s="191"/>
      <c r="Q20" s="191"/>
      <c r="R20" s="191"/>
      <c r="S20" s="191"/>
      <c r="T20" s="191"/>
      <c r="U20" s="191"/>
      <c r="V20" s="191"/>
    </row>
  </sheetData>
  <mergeCells count="14">
    <mergeCell ref="B2:U2"/>
    <mergeCell ref="B4:E5"/>
    <mergeCell ref="F4:F5"/>
    <mergeCell ref="G4:U4"/>
    <mergeCell ref="V4:V5"/>
    <mergeCell ref="B7:D7"/>
    <mergeCell ref="B19:V19"/>
    <mergeCell ref="B20:V20"/>
    <mergeCell ref="C8:D8"/>
    <mergeCell ref="C9:D9"/>
    <mergeCell ref="C10:D10"/>
    <mergeCell ref="C11:D11"/>
    <mergeCell ref="C12:D12"/>
    <mergeCell ref="C15:D15"/>
  </mergeCells>
  <phoneticPr fontId="3"/>
  <printOptions horizontalCentered="1"/>
  <pageMargins left="0.25" right="0.25" top="0.75" bottom="0.75" header="0.3" footer="0.3"/>
  <pageSetup paperSize="9" scale="67"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0F70C-AFB0-4342-A7FD-BFAB5C555861}">
  <sheetPr>
    <pageSetUpPr fitToPage="1"/>
  </sheetPr>
  <dimension ref="A1:Q23"/>
  <sheetViews>
    <sheetView zoomScaleNormal="100" zoomScaleSheetLayoutView="110" workbookViewId="0"/>
  </sheetViews>
  <sheetFormatPr defaultRowHeight="12" x14ac:dyDescent="0.4"/>
  <cols>
    <col min="1" max="1" width="0.875" style="126" customWidth="1"/>
    <col min="2" max="3" width="1.5" style="126" customWidth="1"/>
    <col min="4" max="4" width="21.5" style="126" customWidth="1"/>
    <col min="5" max="5" width="0.75" style="126" customWidth="1"/>
    <col min="6" max="13" width="19.875" style="126" customWidth="1"/>
    <col min="14" max="14" width="0.75" style="126" customWidth="1"/>
    <col min="15" max="256" width="9" style="126"/>
    <col min="257" max="257" width="0.875" style="126" customWidth="1"/>
    <col min="258" max="259" width="1.5" style="126" customWidth="1"/>
    <col min="260" max="260" width="21.5" style="126" customWidth="1"/>
    <col min="261" max="261" width="0.75" style="126" customWidth="1"/>
    <col min="262" max="269" width="19.875" style="126" customWidth="1"/>
    <col min="270" max="270" width="0.75" style="126" customWidth="1"/>
    <col min="271" max="512" width="9" style="126"/>
    <col min="513" max="513" width="0.875" style="126" customWidth="1"/>
    <col min="514" max="515" width="1.5" style="126" customWidth="1"/>
    <col min="516" max="516" width="21.5" style="126" customWidth="1"/>
    <col min="517" max="517" width="0.75" style="126" customWidth="1"/>
    <col min="518" max="525" width="19.875" style="126" customWidth="1"/>
    <col min="526" max="526" width="0.75" style="126" customWidth="1"/>
    <col min="527" max="768" width="9" style="126"/>
    <col min="769" max="769" width="0.875" style="126" customWidth="1"/>
    <col min="770" max="771" width="1.5" style="126" customWidth="1"/>
    <col min="772" max="772" width="21.5" style="126" customWidth="1"/>
    <col min="773" max="773" width="0.75" style="126" customWidth="1"/>
    <col min="774" max="781" width="19.875" style="126" customWidth="1"/>
    <col min="782" max="782" width="0.75" style="126" customWidth="1"/>
    <col min="783" max="1024" width="9" style="126"/>
    <col min="1025" max="1025" width="0.875" style="126" customWidth="1"/>
    <col min="1026" max="1027" width="1.5" style="126" customWidth="1"/>
    <col min="1028" max="1028" width="21.5" style="126" customWidth="1"/>
    <col min="1029" max="1029" width="0.75" style="126" customWidth="1"/>
    <col min="1030" max="1037" width="19.875" style="126" customWidth="1"/>
    <col min="1038" max="1038" width="0.75" style="126" customWidth="1"/>
    <col min="1039" max="1280" width="9" style="126"/>
    <col min="1281" max="1281" width="0.875" style="126" customWidth="1"/>
    <col min="1282" max="1283" width="1.5" style="126" customWidth="1"/>
    <col min="1284" max="1284" width="21.5" style="126" customWidth="1"/>
    <col min="1285" max="1285" width="0.75" style="126" customWidth="1"/>
    <col min="1286" max="1293" width="19.875" style="126" customWidth="1"/>
    <col min="1294" max="1294" width="0.75" style="126" customWidth="1"/>
    <col min="1295" max="1536" width="9" style="126"/>
    <col min="1537" max="1537" width="0.875" style="126" customWidth="1"/>
    <col min="1538" max="1539" width="1.5" style="126" customWidth="1"/>
    <col min="1540" max="1540" width="21.5" style="126" customWidth="1"/>
    <col min="1541" max="1541" width="0.75" style="126" customWidth="1"/>
    <col min="1542" max="1549" width="19.875" style="126" customWidth="1"/>
    <col min="1550" max="1550" width="0.75" style="126" customWidth="1"/>
    <col min="1551" max="1792" width="9" style="126"/>
    <col min="1793" max="1793" width="0.875" style="126" customWidth="1"/>
    <col min="1794" max="1795" width="1.5" style="126" customWidth="1"/>
    <col min="1796" max="1796" width="21.5" style="126" customWidth="1"/>
    <col min="1797" max="1797" width="0.75" style="126" customWidth="1"/>
    <col min="1798" max="1805" width="19.875" style="126" customWidth="1"/>
    <col min="1806" max="1806" width="0.75" style="126" customWidth="1"/>
    <col min="1807" max="2048" width="9" style="126"/>
    <col min="2049" max="2049" width="0.875" style="126" customWidth="1"/>
    <col min="2050" max="2051" width="1.5" style="126" customWidth="1"/>
    <col min="2052" max="2052" width="21.5" style="126" customWidth="1"/>
    <col min="2053" max="2053" width="0.75" style="126" customWidth="1"/>
    <col min="2054" max="2061" width="19.875" style="126" customWidth="1"/>
    <col min="2062" max="2062" width="0.75" style="126" customWidth="1"/>
    <col min="2063" max="2304" width="9" style="126"/>
    <col min="2305" max="2305" width="0.875" style="126" customWidth="1"/>
    <col min="2306" max="2307" width="1.5" style="126" customWidth="1"/>
    <col min="2308" max="2308" width="21.5" style="126" customWidth="1"/>
    <col min="2309" max="2309" width="0.75" style="126" customWidth="1"/>
    <col min="2310" max="2317" width="19.875" style="126" customWidth="1"/>
    <col min="2318" max="2318" width="0.75" style="126" customWidth="1"/>
    <col min="2319" max="2560" width="9" style="126"/>
    <col min="2561" max="2561" width="0.875" style="126" customWidth="1"/>
    <col min="2562" max="2563" width="1.5" style="126" customWidth="1"/>
    <col min="2564" max="2564" width="21.5" style="126" customWidth="1"/>
    <col min="2565" max="2565" width="0.75" style="126" customWidth="1"/>
    <col min="2566" max="2573" width="19.875" style="126" customWidth="1"/>
    <col min="2574" max="2574" width="0.75" style="126" customWidth="1"/>
    <col min="2575" max="2816" width="9" style="126"/>
    <col min="2817" max="2817" width="0.875" style="126" customWidth="1"/>
    <col min="2818" max="2819" width="1.5" style="126" customWidth="1"/>
    <col min="2820" max="2820" width="21.5" style="126" customWidth="1"/>
    <col min="2821" max="2821" width="0.75" style="126" customWidth="1"/>
    <col min="2822" max="2829" width="19.875" style="126" customWidth="1"/>
    <col min="2830" max="2830" width="0.75" style="126" customWidth="1"/>
    <col min="2831" max="3072" width="9" style="126"/>
    <col min="3073" max="3073" width="0.875" style="126" customWidth="1"/>
    <col min="3074" max="3075" width="1.5" style="126" customWidth="1"/>
    <col min="3076" max="3076" width="21.5" style="126" customWidth="1"/>
    <col min="3077" max="3077" width="0.75" style="126" customWidth="1"/>
    <col min="3078" max="3085" width="19.875" style="126" customWidth="1"/>
    <col min="3086" max="3086" width="0.75" style="126" customWidth="1"/>
    <col min="3087" max="3328" width="9" style="126"/>
    <col min="3329" max="3329" width="0.875" style="126" customWidth="1"/>
    <col min="3330" max="3331" width="1.5" style="126" customWidth="1"/>
    <col min="3332" max="3332" width="21.5" style="126" customWidth="1"/>
    <col min="3333" max="3333" width="0.75" style="126" customWidth="1"/>
    <col min="3334" max="3341" width="19.875" style="126" customWidth="1"/>
    <col min="3342" max="3342" width="0.75" style="126" customWidth="1"/>
    <col min="3343" max="3584" width="9" style="126"/>
    <col min="3585" max="3585" width="0.875" style="126" customWidth="1"/>
    <col min="3586" max="3587" width="1.5" style="126" customWidth="1"/>
    <col min="3588" max="3588" width="21.5" style="126" customWidth="1"/>
    <col min="3589" max="3589" width="0.75" style="126" customWidth="1"/>
    <col min="3590" max="3597" width="19.875" style="126" customWidth="1"/>
    <col min="3598" max="3598" width="0.75" style="126" customWidth="1"/>
    <col min="3599" max="3840" width="9" style="126"/>
    <col min="3841" max="3841" width="0.875" style="126" customWidth="1"/>
    <col min="3842" max="3843" width="1.5" style="126" customWidth="1"/>
    <col min="3844" max="3844" width="21.5" style="126" customWidth="1"/>
    <col min="3845" max="3845" width="0.75" style="126" customWidth="1"/>
    <col min="3846" max="3853" width="19.875" style="126" customWidth="1"/>
    <col min="3854" max="3854" width="0.75" style="126" customWidth="1"/>
    <col min="3855" max="4096" width="9" style="126"/>
    <col min="4097" max="4097" width="0.875" style="126" customWidth="1"/>
    <col min="4098" max="4099" width="1.5" style="126" customWidth="1"/>
    <col min="4100" max="4100" width="21.5" style="126" customWidth="1"/>
    <col min="4101" max="4101" width="0.75" style="126" customWidth="1"/>
    <col min="4102" max="4109" width="19.875" style="126" customWidth="1"/>
    <col min="4110" max="4110" width="0.75" style="126" customWidth="1"/>
    <col min="4111" max="4352" width="9" style="126"/>
    <col min="4353" max="4353" width="0.875" style="126" customWidth="1"/>
    <col min="4354" max="4355" width="1.5" style="126" customWidth="1"/>
    <col min="4356" max="4356" width="21.5" style="126" customWidth="1"/>
    <col min="4357" max="4357" width="0.75" style="126" customWidth="1"/>
    <col min="4358" max="4365" width="19.875" style="126" customWidth="1"/>
    <col min="4366" max="4366" width="0.75" style="126" customWidth="1"/>
    <col min="4367" max="4608" width="9" style="126"/>
    <col min="4609" max="4609" width="0.875" style="126" customWidth="1"/>
    <col min="4610" max="4611" width="1.5" style="126" customWidth="1"/>
    <col min="4612" max="4612" width="21.5" style="126" customWidth="1"/>
    <col min="4613" max="4613" width="0.75" style="126" customWidth="1"/>
    <col min="4614" max="4621" width="19.875" style="126" customWidth="1"/>
    <col min="4622" max="4622" width="0.75" style="126" customWidth="1"/>
    <col min="4623" max="4864" width="9" style="126"/>
    <col min="4865" max="4865" width="0.875" style="126" customWidth="1"/>
    <col min="4866" max="4867" width="1.5" style="126" customWidth="1"/>
    <col min="4868" max="4868" width="21.5" style="126" customWidth="1"/>
    <col min="4869" max="4869" width="0.75" style="126" customWidth="1"/>
    <col min="4870" max="4877" width="19.875" style="126" customWidth="1"/>
    <col min="4878" max="4878" width="0.75" style="126" customWidth="1"/>
    <col min="4879" max="5120" width="9" style="126"/>
    <col min="5121" max="5121" width="0.875" style="126" customWidth="1"/>
    <col min="5122" max="5123" width="1.5" style="126" customWidth="1"/>
    <col min="5124" max="5124" width="21.5" style="126" customWidth="1"/>
    <col min="5125" max="5125" width="0.75" style="126" customWidth="1"/>
    <col min="5126" max="5133" width="19.875" style="126" customWidth="1"/>
    <col min="5134" max="5134" width="0.75" style="126" customWidth="1"/>
    <col min="5135" max="5376" width="9" style="126"/>
    <col min="5377" max="5377" width="0.875" style="126" customWidth="1"/>
    <col min="5378" max="5379" width="1.5" style="126" customWidth="1"/>
    <col min="5380" max="5380" width="21.5" style="126" customWidth="1"/>
    <col min="5381" max="5381" width="0.75" style="126" customWidth="1"/>
    <col min="5382" max="5389" width="19.875" style="126" customWidth="1"/>
    <col min="5390" max="5390" width="0.75" style="126" customWidth="1"/>
    <col min="5391" max="5632" width="9" style="126"/>
    <col min="5633" max="5633" width="0.875" style="126" customWidth="1"/>
    <col min="5634" max="5635" width="1.5" style="126" customWidth="1"/>
    <col min="5636" max="5636" width="21.5" style="126" customWidth="1"/>
    <col min="5637" max="5637" width="0.75" style="126" customWidth="1"/>
    <col min="5638" max="5645" width="19.875" style="126" customWidth="1"/>
    <col min="5646" max="5646" width="0.75" style="126" customWidth="1"/>
    <col min="5647" max="5888" width="9" style="126"/>
    <col min="5889" max="5889" width="0.875" style="126" customWidth="1"/>
    <col min="5890" max="5891" width="1.5" style="126" customWidth="1"/>
    <col min="5892" max="5892" width="21.5" style="126" customWidth="1"/>
    <col min="5893" max="5893" width="0.75" style="126" customWidth="1"/>
    <col min="5894" max="5901" width="19.875" style="126" customWidth="1"/>
    <col min="5902" max="5902" width="0.75" style="126" customWidth="1"/>
    <col min="5903" max="6144" width="9" style="126"/>
    <col min="6145" max="6145" width="0.875" style="126" customWidth="1"/>
    <col min="6146" max="6147" width="1.5" style="126" customWidth="1"/>
    <col min="6148" max="6148" width="21.5" style="126" customWidth="1"/>
    <col min="6149" max="6149" width="0.75" style="126" customWidth="1"/>
    <col min="6150" max="6157" width="19.875" style="126" customWidth="1"/>
    <col min="6158" max="6158" width="0.75" style="126" customWidth="1"/>
    <col min="6159" max="6400" width="9" style="126"/>
    <col min="6401" max="6401" width="0.875" style="126" customWidth="1"/>
    <col min="6402" max="6403" width="1.5" style="126" customWidth="1"/>
    <col min="6404" max="6404" width="21.5" style="126" customWidth="1"/>
    <col min="6405" max="6405" width="0.75" style="126" customWidth="1"/>
    <col min="6406" max="6413" width="19.875" style="126" customWidth="1"/>
    <col min="6414" max="6414" width="0.75" style="126" customWidth="1"/>
    <col min="6415" max="6656" width="9" style="126"/>
    <col min="6657" max="6657" width="0.875" style="126" customWidth="1"/>
    <col min="6658" max="6659" width="1.5" style="126" customWidth="1"/>
    <col min="6660" max="6660" width="21.5" style="126" customWidth="1"/>
    <col min="6661" max="6661" width="0.75" style="126" customWidth="1"/>
    <col min="6662" max="6669" width="19.875" style="126" customWidth="1"/>
    <col min="6670" max="6670" width="0.75" style="126" customWidth="1"/>
    <col min="6671" max="6912" width="9" style="126"/>
    <col min="6913" max="6913" width="0.875" style="126" customWidth="1"/>
    <col min="6914" max="6915" width="1.5" style="126" customWidth="1"/>
    <col min="6916" max="6916" width="21.5" style="126" customWidth="1"/>
    <col min="6917" max="6917" width="0.75" style="126" customWidth="1"/>
    <col min="6918" max="6925" width="19.875" style="126" customWidth="1"/>
    <col min="6926" max="6926" width="0.75" style="126" customWidth="1"/>
    <col min="6927" max="7168" width="9" style="126"/>
    <col min="7169" max="7169" width="0.875" style="126" customWidth="1"/>
    <col min="7170" max="7171" width="1.5" style="126" customWidth="1"/>
    <col min="7172" max="7172" width="21.5" style="126" customWidth="1"/>
    <col min="7173" max="7173" width="0.75" style="126" customWidth="1"/>
    <col min="7174" max="7181" width="19.875" style="126" customWidth="1"/>
    <col min="7182" max="7182" width="0.75" style="126" customWidth="1"/>
    <col min="7183" max="7424" width="9" style="126"/>
    <col min="7425" max="7425" width="0.875" style="126" customWidth="1"/>
    <col min="7426" max="7427" width="1.5" style="126" customWidth="1"/>
    <col min="7428" max="7428" width="21.5" style="126" customWidth="1"/>
    <col min="7429" max="7429" width="0.75" style="126" customWidth="1"/>
    <col min="7430" max="7437" width="19.875" style="126" customWidth="1"/>
    <col min="7438" max="7438" width="0.75" style="126" customWidth="1"/>
    <col min="7439" max="7680" width="9" style="126"/>
    <col min="7681" max="7681" width="0.875" style="126" customWidth="1"/>
    <col min="7682" max="7683" width="1.5" style="126" customWidth="1"/>
    <col min="7684" max="7684" width="21.5" style="126" customWidth="1"/>
    <col min="7685" max="7685" width="0.75" style="126" customWidth="1"/>
    <col min="7686" max="7693" width="19.875" style="126" customWidth="1"/>
    <col min="7694" max="7694" width="0.75" style="126" customWidth="1"/>
    <col min="7695" max="7936" width="9" style="126"/>
    <col min="7937" max="7937" width="0.875" style="126" customWidth="1"/>
    <col min="7938" max="7939" width="1.5" style="126" customWidth="1"/>
    <col min="7940" max="7940" width="21.5" style="126" customWidth="1"/>
    <col min="7941" max="7941" width="0.75" style="126" customWidth="1"/>
    <col min="7942" max="7949" width="19.875" style="126" customWidth="1"/>
    <col min="7950" max="7950" width="0.75" style="126" customWidth="1"/>
    <col min="7951" max="8192" width="9" style="126"/>
    <col min="8193" max="8193" width="0.875" style="126" customWidth="1"/>
    <col min="8194" max="8195" width="1.5" style="126" customWidth="1"/>
    <col min="8196" max="8196" width="21.5" style="126" customWidth="1"/>
    <col min="8197" max="8197" width="0.75" style="126" customWidth="1"/>
    <col min="8198" max="8205" width="19.875" style="126" customWidth="1"/>
    <col min="8206" max="8206" width="0.75" style="126" customWidth="1"/>
    <col min="8207" max="8448" width="9" style="126"/>
    <col min="8449" max="8449" width="0.875" style="126" customWidth="1"/>
    <col min="8450" max="8451" width="1.5" style="126" customWidth="1"/>
    <col min="8452" max="8452" width="21.5" style="126" customWidth="1"/>
    <col min="8453" max="8453" width="0.75" style="126" customWidth="1"/>
    <col min="8454" max="8461" width="19.875" style="126" customWidth="1"/>
    <col min="8462" max="8462" width="0.75" style="126" customWidth="1"/>
    <col min="8463" max="8704" width="9" style="126"/>
    <col min="8705" max="8705" width="0.875" style="126" customWidth="1"/>
    <col min="8706" max="8707" width="1.5" style="126" customWidth="1"/>
    <col min="8708" max="8708" width="21.5" style="126" customWidth="1"/>
    <col min="8709" max="8709" width="0.75" style="126" customWidth="1"/>
    <col min="8710" max="8717" width="19.875" style="126" customWidth="1"/>
    <col min="8718" max="8718" width="0.75" style="126" customWidth="1"/>
    <col min="8719" max="8960" width="9" style="126"/>
    <col min="8961" max="8961" width="0.875" style="126" customWidth="1"/>
    <col min="8962" max="8963" width="1.5" style="126" customWidth="1"/>
    <col min="8964" max="8964" width="21.5" style="126" customWidth="1"/>
    <col min="8965" max="8965" width="0.75" style="126" customWidth="1"/>
    <col min="8966" max="8973" width="19.875" style="126" customWidth="1"/>
    <col min="8974" max="8974" width="0.75" style="126" customWidth="1"/>
    <col min="8975" max="9216" width="9" style="126"/>
    <col min="9217" max="9217" width="0.875" style="126" customWidth="1"/>
    <col min="9218" max="9219" width="1.5" style="126" customWidth="1"/>
    <col min="9220" max="9220" width="21.5" style="126" customWidth="1"/>
    <col min="9221" max="9221" width="0.75" style="126" customWidth="1"/>
    <col min="9222" max="9229" width="19.875" style="126" customWidth="1"/>
    <col min="9230" max="9230" width="0.75" style="126" customWidth="1"/>
    <col min="9231" max="9472" width="9" style="126"/>
    <col min="9473" max="9473" width="0.875" style="126" customWidth="1"/>
    <col min="9474" max="9475" width="1.5" style="126" customWidth="1"/>
    <col min="9476" max="9476" width="21.5" style="126" customWidth="1"/>
    <col min="9477" max="9477" width="0.75" style="126" customWidth="1"/>
    <col min="9478" max="9485" width="19.875" style="126" customWidth="1"/>
    <col min="9486" max="9486" width="0.75" style="126" customWidth="1"/>
    <col min="9487" max="9728" width="9" style="126"/>
    <col min="9729" max="9729" width="0.875" style="126" customWidth="1"/>
    <col min="9730" max="9731" width="1.5" style="126" customWidth="1"/>
    <col min="9732" max="9732" width="21.5" style="126" customWidth="1"/>
    <col min="9733" max="9733" width="0.75" style="126" customWidth="1"/>
    <col min="9734" max="9741" width="19.875" style="126" customWidth="1"/>
    <col min="9742" max="9742" width="0.75" style="126" customWidth="1"/>
    <col min="9743" max="9984" width="9" style="126"/>
    <col min="9985" max="9985" width="0.875" style="126" customWidth="1"/>
    <col min="9986" max="9987" width="1.5" style="126" customWidth="1"/>
    <col min="9988" max="9988" width="21.5" style="126" customWidth="1"/>
    <col min="9989" max="9989" width="0.75" style="126" customWidth="1"/>
    <col min="9990" max="9997" width="19.875" style="126" customWidth="1"/>
    <col min="9998" max="9998" width="0.75" style="126" customWidth="1"/>
    <col min="9999" max="10240" width="9" style="126"/>
    <col min="10241" max="10241" width="0.875" style="126" customWidth="1"/>
    <col min="10242" max="10243" width="1.5" style="126" customWidth="1"/>
    <col min="10244" max="10244" width="21.5" style="126" customWidth="1"/>
    <col min="10245" max="10245" width="0.75" style="126" customWidth="1"/>
    <col min="10246" max="10253" width="19.875" style="126" customWidth="1"/>
    <col min="10254" max="10254" width="0.75" style="126" customWidth="1"/>
    <col min="10255" max="10496" width="9" style="126"/>
    <col min="10497" max="10497" width="0.875" style="126" customWidth="1"/>
    <col min="10498" max="10499" width="1.5" style="126" customWidth="1"/>
    <col min="10500" max="10500" width="21.5" style="126" customWidth="1"/>
    <col min="10501" max="10501" width="0.75" style="126" customWidth="1"/>
    <col min="10502" max="10509" width="19.875" style="126" customWidth="1"/>
    <col min="10510" max="10510" width="0.75" style="126" customWidth="1"/>
    <col min="10511" max="10752" width="9" style="126"/>
    <col min="10753" max="10753" width="0.875" style="126" customWidth="1"/>
    <col min="10754" max="10755" width="1.5" style="126" customWidth="1"/>
    <col min="10756" max="10756" width="21.5" style="126" customWidth="1"/>
    <col min="10757" max="10757" width="0.75" style="126" customWidth="1"/>
    <col min="10758" max="10765" width="19.875" style="126" customWidth="1"/>
    <col min="10766" max="10766" width="0.75" style="126" customWidth="1"/>
    <col min="10767" max="11008" width="9" style="126"/>
    <col min="11009" max="11009" width="0.875" style="126" customWidth="1"/>
    <col min="11010" max="11011" width="1.5" style="126" customWidth="1"/>
    <col min="11012" max="11012" width="21.5" style="126" customWidth="1"/>
    <col min="11013" max="11013" width="0.75" style="126" customWidth="1"/>
    <col min="11014" max="11021" width="19.875" style="126" customWidth="1"/>
    <col min="11022" max="11022" width="0.75" style="126" customWidth="1"/>
    <col min="11023" max="11264" width="9" style="126"/>
    <col min="11265" max="11265" width="0.875" style="126" customWidth="1"/>
    <col min="11266" max="11267" width="1.5" style="126" customWidth="1"/>
    <col min="11268" max="11268" width="21.5" style="126" customWidth="1"/>
    <col min="11269" max="11269" width="0.75" style="126" customWidth="1"/>
    <col min="11270" max="11277" width="19.875" style="126" customWidth="1"/>
    <col min="11278" max="11278" width="0.75" style="126" customWidth="1"/>
    <col min="11279" max="11520" width="9" style="126"/>
    <col min="11521" max="11521" width="0.875" style="126" customWidth="1"/>
    <col min="11522" max="11523" width="1.5" style="126" customWidth="1"/>
    <col min="11524" max="11524" width="21.5" style="126" customWidth="1"/>
    <col min="11525" max="11525" width="0.75" style="126" customWidth="1"/>
    <col min="11526" max="11533" width="19.875" style="126" customWidth="1"/>
    <col min="11534" max="11534" width="0.75" style="126" customWidth="1"/>
    <col min="11535" max="11776" width="9" style="126"/>
    <col min="11777" max="11777" width="0.875" style="126" customWidth="1"/>
    <col min="11778" max="11779" width="1.5" style="126" customWidth="1"/>
    <col min="11780" max="11780" width="21.5" style="126" customWidth="1"/>
    <col min="11781" max="11781" width="0.75" style="126" customWidth="1"/>
    <col min="11782" max="11789" width="19.875" style="126" customWidth="1"/>
    <col min="11790" max="11790" width="0.75" style="126" customWidth="1"/>
    <col min="11791" max="12032" width="9" style="126"/>
    <col min="12033" max="12033" width="0.875" style="126" customWidth="1"/>
    <col min="12034" max="12035" width="1.5" style="126" customWidth="1"/>
    <col min="12036" max="12036" width="21.5" style="126" customWidth="1"/>
    <col min="12037" max="12037" width="0.75" style="126" customWidth="1"/>
    <col min="12038" max="12045" width="19.875" style="126" customWidth="1"/>
    <col min="12046" max="12046" width="0.75" style="126" customWidth="1"/>
    <col min="12047" max="12288" width="9" style="126"/>
    <col min="12289" max="12289" width="0.875" style="126" customWidth="1"/>
    <col min="12290" max="12291" width="1.5" style="126" customWidth="1"/>
    <col min="12292" max="12292" width="21.5" style="126" customWidth="1"/>
    <col min="12293" max="12293" width="0.75" style="126" customWidth="1"/>
    <col min="12294" max="12301" width="19.875" style="126" customWidth="1"/>
    <col min="12302" max="12302" width="0.75" style="126" customWidth="1"/>
    <col min="12303" max="12544" width="9" style="126"/>
    <col min="12545" max="12545" width="0.875" style="126" customWidth="1"/>
    <col min="12546" max="12547" width="1.5" style="126" customWidth="1"/>
    <col min="12548" max="12548" width="21.5" style="126" customWidth="1"/>
    <col min="12549" max="12549" width="0.75" style="126" customWidth="1"/>
    <col min="12550" max="12557" width="19.875" style="126" customWidth="1"/>
    <col min="12558" max="12558" width="0.75" style="126" customWidth="1"/>
    <col min="12559" max="12800" width="9" style="126"/>
    <col min="12801" max="12801" width="0.875" style="126" customWidth="1"/>
    <col min="12802" max="12803" width="1.5" style="126" customWidth="1"/>
    <col min="12804" max="12804" width="21.5" style="126" customWidth="1"/>
    <col min="12805" max="12805" width="0.75" style="126" customWidth="1"/>
    <col min="12806" max="12813" width="19.875" style="126" customWidth="1"/>
    <col min="12814" max="12814" width="0.75" style="126" customWidth="1"/>
    <col min="12815" max="13056" width="9" style="126"/>
    <col min="13057" max="13057" width="0.875" style="126" customWidth="1"/>
    <col min="13058" max="13059" width="1.5" style="126" customWidth="1"/>
    <col min="13060" max="13060" width="21.5" style="126" customWidth="1"/>
    <col min="13061" max="13061" width="0.75" style="126" customWidth="1"/>
    <col min="13062" max="13069" width="19.875" style="126" customWidth="1"/>
    <col min="13070" max="13070" width="0.75" style="126" customWidth="1"/>
    <col min="13071" max="13312" width="9" style="126"/>
    <col min="13313" max="13313" width="0.875" style="126" customWidth="1"/>
    <col min="13314" max="13315" width="1.5" style="126" customWidth="1"/>
    <col min="13316" max="13316" width="21.5" style="126" customWidth="1"/>
    <col min="13317" max="13317" width="0.75" style="126" customWidth="1"/>
    <col min="13318" max="13325" width="19.875" style="126" customWidth="1"/>
    <col min="13326" max="13326" width="0.75" style="126" customWidth="1"/>
    <col min="13327" max="13568" width="9" style="126"/>
    <col min="13569" max="13569" width="0.875" style="126" customWidth="1"/>
    <col min="13570" max="13571" width="1.5" style="126" customWidth="1"/>
    <col min="13572" max="13572" width="21.5" style="126" customWidth="1"/>
    <col min="13573" max="13573" width="0.75" style="126" customWidth="1"/>
    <col min="13574" max="13581" width="19.875" style="126" customWidth="1"/>
    <col min="13582" max="13582" width="0.75" style="126" customWidth="1"/>
    <col min="13583" max="13824" width="9" style="126"/>
    <col min="13825" max="13825" width="0.875" style="126" customWidth="1"/>
    <col min="13826" max="13827" width="1.5" style="126" customWidth="1"/>
    <col min="13828" max="13828" width="21.5" style="126" customWidth="1"/>
    <col min="13829" max="13829" width="0.75" style="126" customWidth="1"/>
    <col min="13830" max="13837" width="19.875" style="126" customWidth="1"/>
    <col min="13838" max="13838" width="0.75" style="126" customWidth="1"/>
    <col min="13839" max="14080" width="9" style="126"/>
    <col min="14081" max="14081" width="0.875" style="126" customWidth="1"/>
    <col min="14082" max="14083" width="1.5" style="126" customWidth="1"/>
    <col min="14084" max="14084" width="21.5" style="126" customWidth="1"/>
    <col min="14085" max="14085" width="0.75" style="126" customWidth="1"/>
    <col min="14086" max="14093" width="19.875" style="126" customWidth="1"/>
    <col min="14094" max="14094" width="0.75" style="126" customWidth="1"/>
    <col min="14095" max="14336" width="9" style="126"/>
    <col min="14337" max="14337" width="0.875" style="126" customWidth="1"/>
    <col min="14338" max="14339" width="1.5" style="126" customWidth="1"/>
    <col min="14340" max="14340" width="21.5" style="126" customWidth="1"/>
    <col min="14341" max="14341" width="0.75" style="126" customWidth="1"/>
    <col min="14342" max="14349" width="19.875" style="126" customWidth="1"/>
    <col min="14350" max="14350" width="0.75" style="126" customWidth="1"/>
    <col min="14351" max="14592" width="9" style="126"/>
    <col min="14593" max="14593" width="0.875" style="126" customWidth="1"/>
    <col min="14594" max="14595" width="1.5" style="126" customWidth="1"/>
    <col min="14596" max="14596" width="21.5" style="126" customWidth="1"/>
    <col min="14597" max="14597" width="0.75" style="126" customWidth="1"/>
    <col min="14598" max="14605" width="19.875" style="126" customWidth="1"/>
    <col min="14606" max="14606" width="0.75" style="126" customWidth="1"/>
    <col min="14607" max="14848" width="9" style="126"/>
    <col min="14849" max="14849" width="0.875" style="126" customWidth="1"/>
    <col min="14850" max="14851" width="1.5" style="126" customWidth="1"/>
    <col min="14852" max="14852" width="21.5" style="126" customWidth="1"/>
    <col min="14853" max="14853" width="0.75" style="126" customWidth="1"/>
    <col min="14854" max="14861" width="19.875" style="126" customWidth="1"/>
    <col min="14862" max="14862" width="0.75" style="126" customWidth="1"/>
    <col min="14863" max="15104" width="9" style="126"/>
    <col min="15105" max="15105" width="0.875" style="126" customWidth="1"/>
    <col min="15106" max="15107" width="1.5" style="126" customWidth="1"/>
    <col min="15108" max="15108" width="21.5" style="126" customWidth="1"/>
    <col min="15109" max="15109" width="0.75" style="126" customWidth="1"/>
    <col min="15110" max="15117" width="19.875" style="126" customWidth="1"/>
    <col min="15118" max="15118" width="0.75" style="126" customWidth="1"/>
    <col min="15119" max="15360" width="9" style="126"/>
    <col min="15361" max="15361" width="0.875" style="126" customWidth="1"/>
    <col min="15362" max="15363" width="1.5" style="126" customWidth="1"/>
    <col min="15364" max="15364" width="21.5" style="126" customWidth="1"/>
    <col min="15365" max="15365" width="0.75" style="126" customWidth="1"/>
    <col min="15366" max="15373" width="19.875" style="126" customWidth="1"/>
    <col min="15374" max="15374" width="0.75" style="126" customWidth="1"/>
    <col min="15375" max="15616" width="9" style="126"/>
    <col min="15617" max="15617" width="0.875" style="126" customWidth="1"/>
    <col min="15618" max="15619" width="1.5" style="126" customWidth="1"/>
    <col min="15620" max="15620" width="21.5" style="126" customWidth="1"/>
    <col min="15621" max="15621" width="0.75" style="126" customWidth="1"/>
    <col min="15622" max="15629" width="19.875" style="126" customWidth="1"/>
    <col min="15630" max="15630" width="0.75" style="126" customWidth="1"/>
    <col min="15631" max="15872" width="9" style="126"/>
    <col min="15873" max="15873" width="0.875" style="126" customWidth="1"/>
    <col min="15874" max="15875" width="1.5" style="126" customWidth="1"/>
    <col min="15876" max="15876" width="21.5" style="126" customWidth="1"/>
    <col min="15877" max="15877" width="0.75" style="126" customWidth="1"/>
    <col min="15878" max="15885" width="19.875" style="126" customWidth="1"/>
    <col min="15886" max="15886" width="0.75" style="126" customWidth="1"/>
    <col min="15887" max="16128" width="9" style="126"/>
    <col min="16129" max="16129" width="0.875" style="126" customWidth="1"/>
    <col min="16130" max="16131" width="1.5" style="126" customWidth="1"/>
    <col min="16132" max="16132" width="21.5" style="126" customWidth="1"/>
    <col min="16133" max="16133" width="0.75" style="126" customWidth="1"/>
    <col min="16134" max="16141" width="19.875" style="126" customWidth="1"/>
    <col min="16142" max="16142" width="0.75" style="126" customWidth="1"/>
    <col min="16143" max="16384" width="9" style="126"/>
  </cols>
  <sheetData>
    <row r="1" spans="1:16" ht="12" customHeight="1" x14ac:dyDescent="0.4"/>
    <row r="2" spans="1:16" s="24" customFormat="1" ht="33" customHeight="1" x14ac:dyDescent="0.4">
      <c r="A2" s="56"/>
      <c r="B2" s="217" t="s">
        <v>322</v>
      </c>
      <c r="C2" s="217"/>
      <c r="D2" s="217"/>
      <c r="E2" s="217"/>
      <c r="F2" s="217"/>
      <c r="G2" s="217"/>
      <c r="H2" s="217"/>
      <c r="I2" s="217"/>
      <c r="J2" s="217"/>
      <c r="K2" s="217"/>
      <c r="L2" s="217"/>
      <c r="M2" s="217"/>
      <c r="P2" s="126"/>
    </row>
    <row r="3" spans="1:16" ht="24.75" customHeight="1" thickBot="1" x14ac:dyDescent="0.45">
      <c r="B3" s="25"/>
      <c r="C3" s="25"/>
      <c r="D3" s="26"/>
      <c r="E3" s="26"/>
      <c r="F3" s="26"/>
      <c r="G3" s="26"/>
      <c r="H3" s="26"/>
      <c r="I3" s="26"/>
      <c r="J3" s="26"/>
      <c r="K3" s="26"/>
      <c r="L3" s="26"/>
      <c r="M3" s="27" t="s">
        <v>112</v>
      </c>
    </row>
    <row r="4" spans="1:16" ht="12.75" thickTop="1" x14ac:dyDescent="0.4">
      <c r="B4" s="274" t="s">
        <v>247</v>
      </c>
      <c r="C4" s="275"/>
      <c r="D4" s="275"/>
      <c r="E4" s="275"/>
      <c r="F4" s="278" t="s">
        <v>265</v>
      </c>
      <c r="G4" s="206" t="s">
        <v>266</v>
      </c>
      <c r="H4" s="210"/>
      <c r="I4" s="211"/>
      <c r="J4" s="278" t="s">
        <v>267</v>
      </c>
      <c r="K4" s="278" t="s">
        <v>268</v>
      </c>
      <c r="L4" s="278" t="s">
        <v>191</v>
      </c>
      <c r="M4" s="206" t="s">
        <v>148</v>
      </c>
      <c r="N4" s="195"/>
    </row>
    <row r="5" spans="1:16" ht="20.25" customHeight="1" x14ac:dyDescent="0.4">
      <c r="B5" s="276"/>
      <c r="C5" s="277"/>
      <c r="D5" s="277"/>
      <c r="E5" s="277"/>
      <c r="F5" s="279"/>
      <c r="G5" s="280"/>
      <c r="H5" s="137" t="s">
        <v>269</v>
      </c>
      <c r="I5" s="137" t="s">
        <v>270</v>
      </c>
      <c r="J5" s="279"/>
      <c r="K5" s="279"/>
      <c r="L5" s="279"/>
      <c r="M5" s="281"/>
      <c r="N5" s="195"/>
    </row>
    <row r="6" spans="1:16" ht="6.75" customHeight="1" x14ac:dyDescent="0.4">
      <c r="E6" s="32"/>
    </row>
    <row r="7" spans="1:16" ht="16.5" customHeight="1" x14ac:dyDescent="0.4">
      <c r="B7" s="215" t="s">
        <v>265</v>
      </c>
      <c r="C7" s="215"/>
      <c r="D7" s="215"/>
      <c r="E7" s="32"/>
      <c r="F7" s="85">
        <v>100</v>
      </c>
      <c r="G7" s="85">
        <v>88.3</v>
      </c>
      <c r="H7" s="85">
        <v>76.900000000000006</v>
      </c>
      <c r="I7" s="85">
        <v>11.4</v>
      </c>
      <c r="J7" s="85">
        <v>1.4</v>
      </c>
      <c r="K7" s="85">
        <v>3.3</v>
      </c>
      <c r="L7" s="85">
        <v>5.9</v>
      </c>
      <c r="M7" s="85">
        <v>1.1000000000000001</v>
      </c>
    </row>
    <row r="8" spans="1:16" ht="16.5" customHeight="1" x14ac:dyDescent="0.4">
      <c r="B8" s="135"/>
      <c r="C8" s="215" t="s">
        <v>185</v>
      </c>
      <c r="D8" s="215"/>
      <c r="E8" s="32"/>
      <c r="F8" s="85">
        <v>100</v>
      </c>
      <c r="G8" s="85">
        <v>81.3</v>
      </c>
      <c r="H8" s="85">
        <v>67.599999999999994</v>
      </c>
      <c r="I8" s="85">
        <v>13.7</v>
      </c>
      <c r="J8" s="85">
        <v>2.7</v>
      </c>
      <c r="K8" s="85">
        <v>6.9</v>
      </c>
      <c r="L8" s="85">
        <v>3.9</v>
      </c>
      <c r="M8" s="85">
        <v>5.2</v>
      </c>
    </row>
    <row r="9" spans="1:16" ht="16.5" customHeight="1" x14ac:dyDescent="0.4">
      <c r="A9" s="135"/>
      <c r="B9" s="135"/>
      <c r="C9" s="215" t="s">
        <v>186</v>
      </c>
      <c r="D9" s="215"/>
      <c r="E9" s="32"/>
      <c r="F9" s="85">
        <v>100</v>
      </c>
      <c r="G9" s="85">
        <v>89.4</v>
      </c>
      <c r="H9" s="85">
        <v>79.5</v>
      </c>
      <c r="I9" s="85">
        <v>9.9</v>
      </c>
      <c r="J9" s="85">
        <v>1.8</v>
      </c>
      <c r="K9" s="85">
        <v>3.8</v>
      </c>
      <c r="L9" s="85">
        <v>4.3</v>
      </c>
      <c r="M9" s="85">
        <v>0.7</v>
      </c>
    </row>
    <row r="10" spans="1:16" ht="16.5" customHeight="1" x14ac:dyDescent="0.4">
      <c r="A10" s="135"/>
      <c r="B10" s="135"/>
      <c r="C10" s="215" t="s">
        <v>187</v>
      </c>
      <c r="D10" s="215"/>
      <c r="E10" s="32"/>
      <c r="F10" s="85">
        <v>100</v>
      </c>
      <c r="G10" s="85">
        <v>84.7</v>
      </c>
      <c r="H10" s="85">
        <v>77.599999999999994</v>
      </c>
      <c r="I10" s="85">
        <v>7.1</v>
      </c>
      <c r="J10" s="85">
        <v>0.8</v>
      </c>
      <c r="K10" s="85">
        <v>8.6999999999999993</v>
      </c>
      <c r="L10" s="85">
        <v>4.5</v>
      </c>
      <c r="M10" s="85">
        <v>1.2</v>
      </c>
    </row>
    <row r="11" spans="1:16" ht="16.5" customHeight="1" x14ac:dyDescent="0.4">
      <c r="A11" s="135"/>
      <c r="B11" s="135"/>
      <c r="C11" s="215" t="s">
        <v>188</v>
      </c>
      <c r="D11" s="215"/>
      <c r="E11" s="32"/>
      <c r="F11" s="85">
        <v>100</v>
      </c>
      <c r="G11" s="85">
        <v>90.6</v>
      </c>
      <c r="H11" s="85">
        <v>81.099999999999994</v>
      </c>
      <c r="I11" s="85">
        <v>9.5</v>
      </c>
      <c r="J11" s="85">
        <v>1</v>
      </c>
      <c r="K11" s="85">
        <v>2.5</v>
      </c>
      <c r="L11" s="85">
        <v>4.9000000000000004</v>
      </c>
      <c r="M11" s="85">
        <v>1</v>
      </c>
    </row>
    <row r="12" spans="1:16" ht="16.5" customHeight="1" x14ac:dyDescent="0.4">
      <c r="A12" s="135"/>
      <c r="B12" s="135"/>
      <c r="C12" s="215" t="s">
        <v>189</v>
      </c>
      <c r="D12" s="215"/>
      <c r="E12" s="32"/>
      <c r="F12" s="85">
        <v>100</v>
      </c>
      <c r="G12" s="85">
        <v>63.5</v>
      </c>
      <c r="H12" s="85">
        <v>44.2</v>
      </c>
      <c r="I12" s="85">
        <v>19.3</v>
      </c>
      <c r="J12" s="85">
        <v>0.3</v>
      </c>
      <c r="K12" s="85">
        <v>1.3</v>
      </c>
      <c r="L12" s="85">
        <v>34.6</v>
      </c>
      <c r="M12" s="85">
        <v>0.3</v>
      </c>
    </row>
    <row r="13" spans="1:16" ht="16.5" customHeight="1" x14ac:dyDescent="0.4">
      <c r="A13" s="135"/>
      <c r="B13" s="135"/>
      <c r="C13" s="215" t="s">
        <v>3</v>
      </c>
      <c r="D13" s="215"/>
      <c r="E13" s="32"/>
      <c r="F13" s="85">
        <v>100</v>
      </c>
      <c r="G13" s="85">
        <v>87.6</v>
      </c>
      <c r="H13" s="85">
        <v>62.4</v>
      </c>
      <c r="I13" s="85">
        <v>25.3</v>
      </c>
      <c r="J13" s="85">
        <v>1.9</v>
      </c>
      <c r="K13" s="85">
        <v>3.2</v>
      </c>
      <c r="L13" s="85">
        <v>6.3</v>
      </c>
      <c r="M13" s="85">
        <v>1</v>
      </c>
    </row>
    <row r="14" spans="1:16" ht="16.5" customHeight="1" x14ac:dyDescent="0.4">
      <c r="A14" s="135"/>
      <c r="B14" s="135"/>
      <c r="C14" s="135"/>
      <c r="D14" s="135" t="s">
        <v>216</v>
      </c>
      <c r="E14" s="32"/>
      <c r="F14" s="85">
        <v>100</v>
      </c>
      <c r="G14" s="85">
        <v>86.3</v>
      </c>
      <c r="H14" s="85">
        <v>60.1</v>
      </c>
      <c r="I14" s="85">
        <v>26.1</v>
      </c>
      <c r="J14" s="85">
        <v>2.2000000000000002</v>
      </c>
      <c r="K14" s="85">
        <v>3.4</v>
      </c>
      <c r="L14" s="85">
        <v>7.1</v>
      </c>
      <c r="M14" s="85">
        <v>1</v>
      </c>
    </row>
    <row r="15" spans="1:16" ht="16.5" customHeight="1" x14ac:dyDescent="0.4">
      <c r="A15" s="135"/>
      <c r="B15" s="135"/>
      <c r="C15" s="135"/>
      <c r="D15" s="135" t="s">
        <v>217</v>
      </c>
      <c r="E15" s="32"/>
      <c r="F15" s="85">
        <v>100</v>
      </c>
      <c r="G15" s="85">
        <v>94.4</v>
      </c>
      <c r="H15" s="85">
        <v>73.599999999999994</v>
      </c>
      <c r="I15" s="85">
        <v>20.9</v>
      </c>
      <c r="J15" s="85">
        <v>0.3</v>
      </c>
      <c r="K15" s="85">
        <v>2</v>
      </c>
      <c r="L15" s="85">
        <v>2.2000000000000002</v>
      </c>
      <c r="M15" s="85">
        <v>1</v>
      </c>
    </row>
    <row r="16" spans="1:16" ht="16.5" customHeight="1" x14ac:dyDescent="0.4">
      <c r="A16" s="135"/>
      <c r="B16" s="135"/>
      <c r="C16" s="215" t="s">
        <v>191</v>
      </c>
      <c r="D16" s="215"/>
      <c r="E16" s="32"/>
      <c r="F16" s="85">
        <v>100</v>
      </c>
      <c r="G16" s="85">
        <v>83.6</v>
      </c>
      <c r="H16" s="85">
        <v>69.8</v>
      </c>
      <c r="I16" s="85">
        <v>13.8</v>
      </c>
      <c r="J16" s="85">
        <v>3.7</v>
      </c>
      <c r="K16" s="85">
        <v>3.1</v>
      </c>
      <c r="L16" s="85">
        <v>8.6999999999999993</v>
      </c>
      <c r="M16" s="85">
        <v>0.8</v>
      </c>
    </row>
    <row r="17" spans="1:17" ht="9" customHeight="1" x14ac:dyDescent="0.4">
      <c r="A17" s="135"/>
      <c r="B17" s="153"/>
      <c r="C17" s="153"/>
      <c r="D17" s="29"/>
      <c r="E17" s="29"/>
      <c r="F17" s="87"/>
      <c r="G17" s="64"/>
      <c r="H17" s="64"/>
      <c r="I17" s="64"/>
      <c r="J17" s="64"/>
      <c r="K17" s="64"/>
      <c r="L17" s="64"/>
      <c r="M17" s="64"/>
    </row>
    <row r="18" spans="1:17" ht="9" customHeight="1" x14ac:dyDescent="0.4"/>
    <row r="19" spans="1:17" x14ac:dyDescent="0.4">
      <c r="A19" s="53"/>
      <c r="B19" s="53" t="s">
        <v>320</v>
      </c>
      <c r="C19" s="53"/>
      <c r="D19" s="65"/>
      <c r="E19" s="65"/>
      <c r="F19" s="130"/>
      <c r="G19" s="130"/>
      <c r="H19" s="130"/>
      <c r="I19" s="130"/>
      <c r="J19" s="130"/>
      <c r="K19" s="130"/>
      <c r="L19" s="130"/>
      <c r="M19" s="130"/>
      <c r="N19" s="130"/>
      <c r="O19" s="130"/>
      <c r="P19" s="130"/>
      <c r="Q19" s="130"/>
    </row>
    <row r="20" spans="1:17" x14ac:dyDescent="0.4">
      <c r="B20" s="267" t="s">
        <v>271</v>
      </c>
      <c r="C20" s="191"/>
      <c r="D20" s="191"/>
      <c r="E20" s="191"/>
      <c r="F20" s="191"/>
      <c r="G20" s="191"/>
      <c r="H20" s="191"/>
      <c r="I20" s="191"/>
      <c r="J20" s="191"/>
      <c r="K20" s="191"/>
      <c r="L20" s="191"/>
      <c r="M20" s="191"/>
      <c r="N20" s="191"/>
    </row>
    <row r="23" spans="1:17" x14ac:dyDescent="0.4">
      <c r="I23" s="85"/>
      <c r="J23" s="85"/>
      <c r="K23" s="85"/>
      <c r="L23" s="85"/>
      <c r="M23" s="85"/>
      <c r="N23" s="85"/>
    </row>
  </sheetData>
  <mergeCells count="19">
    <mergeCell ref="B2:M2"/>
    <mergeCell ref="B4:E5"/>
    <mergeCell ref="F4:F5"/>
    <mergeCell ref="G4:G5"/>
    <mergeCell ref="H4:I4"/>
    <mergeCell ref="J4:J5"/>
    <mergeCell ref="K4:K5"/>
    <mergeCell ref="L4:L5"/>
    <mergeCell ref="M4:M5"/>
    <mergeCell ref="C12:D12"/>
    <mergeCell ref="C13:D13"/>
    <mergeCell ref="C16:D16"/>
    <mergeCell ref="B20:N20"/>
    <mergeCell ref="N4:N5"/>
    <mergeCell ref="B7:D7"/>
    <mergeCell ref="C8:D8"/>
    <mergeCell ref="C9:D9"/>
    <mergeCell ref="C10:D10"/>
    <mergeCell ref="C11:D11"/>
  </mergeCells>
  <phoneticPr fontId="3"/>
  <printOptions horizontalCentered="1"/>
  <pageMargins left="0.25" right="0.25" top="0.75" bottom="0.75" header="0.3" footer="0.3"/>
  <pageSetup paperSize="9" scale="7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74CB1-3881-427E-AE5F-39C334D77CD7}">
  <sheetPr>
    <pageSetUpPr fitToPage="1"/>
  </sheetPr>
  <dimension ref="A1:Q24"/>
  <sheetViews>
    <sheetView zoomScaleNormal="100" zoomScaleSheetLayoutView="110" workbookViewId="0"/>
  </sheetViews>
  <sheetFormatPr defaultRowHeight="12" x14ac:dyDescent="0.4"/>
  <cols>
    <col min="1" max="1" width="0.875" style="126" customWidth="1"/>
    <col min="2" max="3" width="1.5" style="126" customWidth="1"/>
    <col min="4" max="4" width="21.5" style="126" customWidth="1"/>
    <col min="5" max="5" width="0.75" style="126" customWidth="1"/>
    <col min="6" max="12" width="25" style="126" customWidth="1"/>
    <col min="13" max="13" width="0.75" style="126" customWidth="1"/>
    <col min="14" max="256" width="9" style="126"/>
    <col min="257" max="257" width="0.875" style="126" customWidth="1"/>
    <col min="258" max="259" width="1.5" style="126" customWidth="1"/>
    <col min="260" max="260" width="21.5" style="126" customWidth="1"/>
    <col min="261" max="261" width="0.75" style="126" customWidth="1"/>
    <col min="262" max="268" width="25" style="126" customWidth="1"/>
    <col min="269" max="269" width="0.75" style="126" customWidth="1"/>
    <col min="270" max="512" width="9" style="126"/>
    <col min="513" max="513" width="0.875" style="126" customWidth="1"/>
    <col min="514" max="515" width="1.5" style="126" customWidth="1"/>
    <col min="516" max="516" width="21.5" style="126" customWidth="1"/>
    <col min="517" max="517" width="0.75" style="126" customWidth="1"/>
    <col min="518" max="524" width="25" style="126" customWidth="1"/>
    <col min="525" max="525" width="0.75" style="126" customWidth="1"/>
    <col min="526" max="768" width="9" style="126"/>
    <col min="769" max="769" width="0.875" style="126" customWidth="1"/>
    <col min="770" max="771" width="1.5" style="126" customWidth="1"/>
    <col min="772" max="772" width="21.5" style="126" customWidth="1"/>
    <col min="773" max="773" width="0.75" style="126" customWidth="1"/>
    <col min="774" max="780" width="25" style="126" customWidth="1"/>
    <col min="781" max="781" width="0.75" style="126" customWidth="1"/>
    <col min="782" max="1024" width="9" style="126"/>
    <col min="1025" max="1025" width="0.875" style="126" customWidth="1"/>
    <col min="1026" max="1027" width="1.5" style="126" customWidth="1"/>
    <col min="1028" max="1028" width="21.5" style="126" customWidth="1"/>
    <col min="1029" max="1029" width="0.75" style="126" customWidth="1"/>
    <col min="1030" max="1036" width="25" style="126" customWidth="1"/>
    <col min="1037" max="1037" width="0.75" style="126" customWidth="1"/>
    <col min="1038" max="1280" width="9" style="126"/>
    <col min="1281" max="1281" width="0.875" style="126" customWidth="1"/>
    <col min="1282" max="1283" width="1.5" style="126" customWidth="1"/>
    <col min="1284" max="1284" width="21.5" style="126" customWidth="1"/>
    <col min="1285" max="1285" width="0.75" style="126" customWidth="1"/>
    <col min="1286" max="1292" width="25" style="126" customWidth="1"/>
    <col min="1293" max="1293" width="0.75" style="126" customWidth="1"/>
    <col min="1294" max="1536" width="9" style="126"/>
    <col min="1537" max="1537" width="0.875" style="126" customWidth="1"/>
    <col min="1538" max="1539" width="1.5" style="126" customWidth="1"/>
    <col min="1540" max="1540" width="21.5" style="126" customWidth="1"/>
    <col min="1541" max="1541" width="0.75" style="126" customWidth="1"/>
    <col min="1542" max="1548" width="25" style="126" customWidth="1"/>
    <col min="1549" max="1549" width="0.75" style="126" customWidth="1"/>
    <col min="1550" max="1792" width="9" style="126"/>
    <col min="1793" max="1793" width="0.875" style="126" customWidth="1"/>
    <col min="1794" max="1795" width="1.5" style="126" customWidth="1"/>
    <col min="1796" max="1796" width="21.5" style="126" customWidth="1"/>
    <col min="1797" max="1797" width="0.75" style="126" customWidth="1"/>
    <col min="1798" max="1804" width="25" style="126" customWidth="1"/>
    <col min="1805" max="1805" width="0.75" style="126" customWidth="1"/>
    <col min="1806" max="2048" width="9" style="126"/>
    <col min="2049" max="2049" width="0.875" style="126" customWidth="1"/>
    <col min="2050" max="2051" width="1.5" style="126" customWidth="1"/>
    <col min="2052" max="2052" width="21.5" style="126" customWidth="1"/>
    <col min="2053" max="2053" width="0.75" style="126" customWidth="1"/>
    <col min="2054" max="2060" width="25" style="126" customWidth="1"/>
    <col min="2061" max="2061" width="0.75" style="126" customWidth="1"/>
    <col min="2062" max="2304" width="9" style="126"/>
    <col min="2305" max="2305" width="0.875" style="126" customWidth="1"/>
    <col min="2306" max="2307" width="1.5" style="126" customWidth="1"/>
    <col min="2308" max="2308" width="21.5" style="126" customWidth="1"/>
    <col min="2309" max="2309" width="0.75" style="126" customWidth="1"/>
    <col min="2310" max="2316" width="25" style="126" customWidth="1"/>
    <col min="2317" max="2317" width="0.75" style="126" customWidth="1"/>
    <col min="2318" max="2560" width="9" style="126"/>
    <col min="2561" max="2561" width="0.875" style="126" customWidth="1"/>
    <col min="2562" max="2563" width="1.5" style="126" customWidth="1"/>
    <col min="2564" max="2564" width="21.5" style="126" customWidth="1"/>
    <col min="2565" max="2565" width="0.75" style="126" customWidth="1"/>
    <col min="2566" max="2572" width="25" style="126" customWidth="1"/>
    <col min="2573" max="2573" width="0.75" style="126" customWidth="1"/>
    <col min="2574" max="2816" width="9" style="126"/>
    <col min="2817" max="2817" width="0.875" style="126" customWidth="1"/>
    <col min="2818" max="2819" width="1.5" style="126" customWidth="1"/>
    <col min="2820" max="2820" width="21.5" style="126" customWidth="1"/>
    <col min="2821" max="2821" width="0.75" style="126" customWidth="1"/>
    <col min="2822" max="2828" width="25" style="126" customWidth="1"/>
    <col min="2829" max="2829" width="0.75" style="126" customWidth="1"/>
    <col min="2830" max="3072" width="9" style="126"/>
    <col min="3073" max="3073" width="0.875" style="126" customWidth="1"/>
    <col min="3074" max="3075" width="1.5" style="126" customWidth="1"/>
    <col min="3076" max="3076" width="21.5" style="126" customWidth="1"/>
    <col min="3077" max="3077" width="0.75" style="126" customWidth="1"/>
    <col min="3078" max="3084" width="25" style="126" customWidth="1"/>
    <col min="3085" max="3085" width="0.75" style="126" customWidth="1"/>
    <col min="3086" max="3328" width="9" style="126"/>
    <col min="3329" max="3329" width="0.875" style="126" customWidth="1"/>
    <col min="3330" max="3331" width="1.5" style="126" customWidth="1"/>
    <col min="3332" max="3332" width="21.5" style="126" customWidth="1"/>
    <col min="3333" max="3333" width="0.75" style="126" customWidth="1"/>
    <col min="3334" max="3340" width="25" style="126" customWidth="1"/>
    <col min="3341" max="3341" width="0.75" style="126" customWidth="1"/>
    <col min="3342" max="3584" width="9" style="126"/>
    <col min="3585" max="3585" width="0.875" style="126" customWidth="1"/>
    <col min="3586" max="3587" width="1.5" style="126" customWidth="1"/>
    <col min="3588" max="3588" width="21.5" style="126" customWidth="1"/>
    <col min="3589" max="3589" width="0.75" style="126" customWidth="1"/>
    <col min="3590" max="3596" width="25" style="126" customWidth="1"/>
    <col min="3597" max="3597" width="0.75" style="126" customWidth="1"/>
    <col min="3598" max="3840" width="9" style="126"/>
    <col min="3841" max="3841" width="0.875" style="126" customWidth="1"/>
    <col min="3842" max="3843" width="1.5" style="126" customWidth="1"/>
    <col min="3844" max="3844" width="21.5" style="126" customWidth="1"/>
    <col min="3845" max="3845" width="0.75" style="126" customWidth="1"/>
    <col min="3846" max="3852" width="25" style="126" customWidth="1"/>
    <col min="3853" max="3853" width="0.75" style="126" customWidth="1"/>
    <col min="3854" max="4096" width="9" style="126"/>
    <col min="4097" max="4097" width="0.875" style="126" customWidth="1"/>
    <col min="4098" max="4099" width="1.5" style="126" customWidth="1"/>
    <col min="4100" max="4100" width="21.5" style="126" customWidth="1"/>
    <col min="4101" max="4101" width="0.75" style="126" customWidth="1"/>
    <col min="4102" max="4108" width="25" style="126" customWidth="1"/>
    <col min="4109" max="4109" width="0.75" style="126" customWidth="1"/>
    <col min="4110" max="4352" width="9" style="126"/>
    <col min="4353" max="4353" width="0.875" style="126" customWidth="1"/>
    <col min="4354" max="4355" width="1.5" style="126" customWidth="1"/>
    <col min="4356" max="4356" width="21.5" style="126" customWidth="1"/>
    <col min="4357" max="4357" width="0.75" style="126" customWidth="1"/>
    <col min="4358" max="4364" width="25" style="126" customWidth="1"/>
    <col min="4365" max="4365" width="0.75" style="126" customWidth="1"/>
    <col min="4366" max="4608" width="9" style="126"/>
    <col min="4609" max="4609" width="0.875" style="126" customWidth="1"/>
    <col min="4610" max="4611" width="1.5" style="126" customWidth="1"/>
    <col min="4612" max="4612" width="21.5" style="126" customWidth="1"/>
    <col min="4613" max="4613" width="0.75" style="126" customWidth="1"/>
    <col min="4614" max="4620" width="25" style="126" customWidth="1"/>
    <col min="4621" max="4621" width="0.75" style="126" customWidth="1"/>
    <col min="4622" max="4864" width="9" style="126"/>
    <col min="4865" max="4865" width="0.875" style="126" customWidth="1"/>
    <col min="4866" max="4867" width="1.5" style="126" customWidth="1"/>
    <col min="4868" max="4868" width="21.5" style="126" customWidth="1"/>
    <col min="4869" max="4869" width="0.75" style="126" customWidth="1"/>
    <col min="4870" max="4876" width="25" style="126" customWidth="1"/>
    <col min="4877" max="4877" width="0.75" style="126" customWidth="1"/>
    <col min="4878" max="5120" width="9" style="126"/>
    <col min="5121" max="5121" width="0.875" style="126" customWidth="1"/>
    <col min="5122" max="5123" width="1.5" style="126" customWidth="1"/>
    <col min="5124" max="5124" width="21.5" style="126" customWidth="1"/>
    <col min="5125" max="5125" width="0.75" style="126" customWidth="1"/>
    <col min="5126" max="5132" width="25" style="126" customWidth="1"/>
    <col min="5133" max="5133" width="0.75" style="126" customWidth="1"/>
    <col min="5134" max="5376" width="9" style="126"/>
    <col min="5377" max="5377" width="0.875" style="126" customWidth="1"/>
    <col min="5378" max="5379" width="1.5" style="126" customWidth="1"/>
    <col min="5380" max="5380" width="21.5" style="126" customWidth="1"/>
    <col min="5381" max="5381" width="0.75" style="126" customWidth="1"/>
    <col min="5382" max="5388" width="25" style="126" customWidth="1"/>
    <col min="5389" max="5389" width="0.75" style="126" customWidth="1"/>
    <col min="5390" max="5632" width="9" style="126"/>
    <col min="5633" max="5633" width="0.875" style="126" customWidth="1"/>
    <col min="5634" max="5635" width="1.5" style="126" customWidth="1"/>
    <col min="5636" max="5636" width="21.5" style="126" customWidth="1"/>
    <col min="5637" max="5637" width="0.75" style="126" customWidth="1"/>
    <col min="5638" max="5644" width="25" style="126" customWidth="1"/>
    <col min="5645" max="5645" width="0.75" style="126" customWidth="1"/>
    <col min="5646" max="5888" width="9" style="126"/>
    <col min="5889" max="5889" width="0.875" style="126" customWidth="1"/>
    <col min="5890" max="5891" width="1.5" style="126" customWidth="1"/>
    <col min="5892" max="5892" width="21.5" style="126" customWidth="1"/>
    <col min="5893" max="5893" width="0.75" style="126" customWidth="1"/>
    <col min="5894" max="5900" width="25" style="126" customWidth="1"/>
    <col min="5901" max="5901" width="0.75" style="126" customWidth="1"/>
    <col min="5902" max="6144" width="9" style="126"/>
    <col min="6145" max="6145" width="0.875" style="126" customWidth="1"/>
    <col min="6146" max="6147" width="1.5" style="126" customWidth="1"/>
    <col min="6148" max="6148" width="21.5" style="126" customWidth="1"/>
    <col min="6149" max="6149" width="0.75" style="126" customWidth="1"/>
    <col min="6150" max="6156" width="25" style="126" customWidth="1"/>
    <col min="6157" max="6157" width="0.75" style="126" customWidth="1"/>
    <col min="6158" max="6400" width="9" style="126"/>
    <col min="6401" max="6401" width="0.875" style="126" customWidth="1"/>
    <col min="6402" max="6403" width="1.5" style="126" customWidth="1"/>
    <col min="6404" max="6404" width="21.5" style="126" customWidth="1"/>
    <col min="6405" max="6405" width="0.75" style="126" customWidth="1"/>
    <col min="6406" max="6412" width="25" style="126" customWidth="1"/>
    <col min="6413" max="6413" width="0.75" style="126" customWidth="1"/>
    <col min="6414" max="6656" width="9" style="126"/>
    <col min="6657" max="6657" width="0.875" style="126" customWidth="1"/>
    <col min="6658" max="6659" width="1.5" style="126" customWidth="1"/>
    <col min="6660" max="6660" width="21.5" style="126" customWidth="1"/>
    <col min="6661" max="6661" width="0.75" style="126" customWidth="1"/>
    <col min="6662" max="6668" width="25" style="126" customWidth="1"/>
    <col min="6669" max="6669" width="0.75" style="126" customWidth="1"/>
    <col min="6670" max="6912" width="9" style="126"/>
    <col min="6913" max="6913" width="0.875" style="126" customWidth="1"/>
    <col min="6914" max="6915" width="1.5" style="126" customWidth="1"/>
    <col min="6916" max="6916" width="21.5" style="126" customWidth="1"/>
    <col min="6917" max="6917" width="0.75" style="126" customWidth="1"/>
    <col min="6918" max="6924" width="25" style="126" customWidth="1"/>
    <col min="6925" max="6925" width="0.75" style="126" customWidth="1"/>
    <col min="6926" max="7168" width="9" style="126"/>
    <col min="7169" max="7169" width="0.875" style="126" customWidth="1"/>
    <col min="7170" max="7171" width="1.5" style="126" customWidth="1"/>
    <col min="7172" max="7172" width="21.5" style="126" customWidth="1"/>
    <col min="7173" max="7173" width="0.75" style="126" customWidth="1"/>
    <col min="7174" max="7180" width="25" style="126" customWidth="1"/>
    <col min="7181" max="7181" width="0.75" style="126" customWidth="1"/>
    <col min="7182" max="7424" width="9" style="126"/>
    <col min="7425" max="7425" width="0.875" style="126" customWidth="1"/>
    <col min="7426" max="7427" width="1.5" style="126" customWidth="1"/>
    <col min="7428" max="7428" width="21.5" style="126" customWidth="1"/>
    <col min="7429" max="7429" width="0.75" style="126" customWidth="1"/>
    <col min="7430" max="7436" width="25" style="126" customWidth="1"/>
    <col min="7437" max="7437" width="0.75" style="126" customWidth="1"/>
    <col min="7438" max="7680" width="9" style="126"/>
    <col min="7681" max="7681" width="0.875" style="126" customWidth="1"/>
    <col min="7682" max="7683" width="1.5" style="126" customWidth="1"/>
    <col min="7684" max="7684" width="21.5" style="126" customWidth="1"/>
    <col min="7685" max="7685" width="0.75" style="126" customWidth="1"/>
    <col min="7686" max="7692" width="25" style="126" customWidth="1"/>
    <col min="7693" max="7693" width="0.75" style="126" customWidth="1"/>
    <col min="7694" max="7936" width="9" style="126"/>
    <col min="7937" max="7937" width="0.875" style="126" customWidth="1"/>
    <col min="7938" max="7939" width="1.5" style="126" customWidth="1"/>
    <col min="7940" max="7940" width="21.5" style="126" customWidth="1"/>
    <col min="7941" max="7941" width="0.75" style="126" customWidth="1"/>
    <col min="7942" max="7948" width="25" style="126" customWidth="1"/>
    <col min="7949" max="7949" width="0.75" style="126" customWidth="1"/>
    <col min="7950" max="8192" width="9" style="126"/>
    <col min="8193" max="8193" width="0.875" style="126" customWidth="1"/>
    <col min="8194" max="8195" width="1.5" style="126" customWidth="1"/>
    <col min="8196" max="8196" width="21.5" style="126" customWidth="1"/>
    <col min="8197" max="8197" width="0.75" style="126" customWidth="1"/>
    <col min="8198" max="8204" width="25" style="126" customWidth="1"/>
    <col min="8205" max="8205" width="0.75" style="126" customWidth="1"/>
    <col min="8206" max="8448" width="9" style="126"/>
    <col min="8449" max="8449" width="0.875" style="126" customWidth="1"/>
    <col min="8450" max="8451" width="1.5" style="126" customWidth="1"/>
    <col min="8452" max="8452" width="21.5" style="126" customWidth="1"/>
    <col min="8453" max="8453" width="0.75" style="126" customWidth="1"/>
    <col min="8454" max="8460" width="25" style="126" customWidth="1"/>
    <col min="8461" max="8461" width="0.75" style="126" customWidth="1"/>
    <col min="8462" max="8704" width="9" style="126"/>
    <col min="8705" max="8705" width="0.875" style="126" customWidth="1"/>
    <col min="8706" max="8707" width="1.5" style="126" customWidth="1"/>
    <col min="8708" max="8708" width="21.5" style="126" customWidth="1"/>
    <col min="8709" max="8709" width="0.75" style="126" customWidth="1"/>
    <col min="8710" max="8716" width="25" style="126" customWidth="1"/>
    <col min="8717" max="8717" width="0.75" style="126" customWidth="1"/>
    <col min="8718" max="8960" width="9" style="126"/>
    <col min="8961" max="8961" width="0.875" style="126" customWidth="1"/>
    <col min="8962" max="8963" width="1.5" style="126" customWidth="1"/>
    <col min="8964" max="8964" width="21.5" style="126" customWidth="1"/>
    <col min="8965" max="8965" width="0.75" style="126" customWidth="1"/>
    <col min="8966" max="8972" width="25" style="126" customWidth="1"/>
    <col min="8973" max="8973" width="0.75" style="126" customWidth="1"/>
    <col min="8974" max="9216" width="9" style="126"/>
    <col min="9217" max="9217" width="0.875" style="126" customWidth="1"/>
    <col min="9218" max="9219" width="1.5" style="126" customWidth="1"/>
    <col min="9220" max="9220" width="21.5" style="126" customWidth="1"/>
    <col min="9221" max="9221" width="0.75" style="126" customWidth="1"/>
    <col min="9222" max="9228" width="25" style="126" customWidth="1"/>
    <col min="9229" max="9229" width="0.75" style="126" customWidth="1"/>
    <col min="9230" max="9472" width="9" style="126"/>
    <col min="9473" max="9473" width="0.875" style="126" customWidth="1"/>
    <col min="9474" max="9475" width="1.5" style="126" customWidth="1"/>
    <col min="9476" max="9476" width="21.5" style="126" customWidth="1"/>
    <col min="9477" max="9477" width="0.75" style="126" customWidth="1"/>
    <col min="9478" max="9484" width="25" style="126" customWidth="1"/>
    <col min="9485" max="9485" width="0.75" style="126" customWidth="1"/>
    <col min="9486" max="9728" width="9" style="126"/>
    <col min="9729" max="9729" width="0.875" style="126" customWidth="1"/>
    <col min="9730" max="9731" width="1.5" style="126" customWidth="1"/>
    <col min="9732" max="9732" width="21.5" style="126" customWidth="1"/>
    <col min="9733" max="9733" width="0.75" style="126" customWidth="1"/>
    <col min="9734" max="9740" width="25" style="126" customWidth="1"/>
    <col min="9741" max="9741" width="0.75" style="126" customWidth="1"/>
    <col min="9742" max="9984" width="9" style="126"/>
    <col min="9985" max="9985" width="0.875" style="126" customWidth="1"/>
    <col min="9986" max="9987" width="1.5" style="126" customWidth="1"/>
    <col min="9988" max="9988" width="21.5" style="126" customWidth="1"/>
    <col min="9989" max="9989" width="0.75" style="126" customWidth="1"/>
    <col min="9990" max="9996" width="25" style="126" customWidth="1"/>
    <col min="9997" max="9997" width="0.75" style="126" customWidth="1"/>
    <col min="9998" max="10240" width="9" style="126"/>
    <col min="10241" max="10241" width="0.875" style="126" customWidth="1"/>
    <col min="10242" max="10243" width="1.5" style="126" customWidth="1"/>
    <col min="10244" max="10244" width="21.5" style="126" customWidth="1"/>
    <col min="10245" max="10245" width="0.75" style="126" customWidth="1"/>
    <col min="10246" max="10252" width="25" style="126" customWidth="1"/>
    <col min="10253" max="10253" width="0.75" style="126" customWidth="1"/>
    <col min="10254" max="10496" width="9" style="126"/>
    <col min="10497" max="10497" width="0.875" style="126" customWidth="1"/>
    <col min="10498" max="10499" width="1.5" style="126" customWidth="1"/>
    <col min="10500" max="10500" width="21.5" style="126" customWidth="1"/>
    <col min="10501" max="10501" width="0.75" style="126" customWidth="1"/>
    <col min="10502" max="10508" width="25" style="126" customWidth="1"/>
    <col min="10509" max="10509" width="0.75" style="126" customWidth="1"/>
    <col min="10510" max="10752" width="9" style="126"/>
    <col min="10753" max="10753" width="0.875" style="126" customWidth="1"/>
    <col min="10754" max="10755" width="1.5" style="126" customWidth="1"/>
    <col min="10756" max="10756" width="21.5" style="126" customWidth="1"/>
    <col min="10757" max="10757" width="0.75" style="126" customWidth="1"/>
    <col min="10758" max="10764" width="25" style="126" customWidth="1"/>
    <col min="10765" max="10765" width="0.75" style="126" customWidth="1"/>
    <col min="10766" max="11008" width="9" style="126"/>
    <col min="11009" max="11009" width="0.875" style="126" customWidth="1"/>
    <col min="11010" max="11011" width="1.5" style="126" customWidth="1"/>
    <col min="11012" max="11012" width="21.5" style="126" customWidth="1"/>
    <col min="11013" max="11013" width="0.75" style="126" customWidth="1"/>
    <col min="11014" max="11020" width="25" style="126" customWidth="1"/>
    <col min="11021" max="11021" width="0.75" style="126" customWidth="1"/>
    <col min="11022" max="11264" width="9" style="126"/>
    <col min="11265" max="11265" width="0.875" style="126" customWidth="1"/>
    <col min="11266" max="11267" width="1.5" style="126" customWidth="1"/>
    <col min="11268" max="11268" width="21.5" style="126" customWidth="1"/>
    <col min="11269" max="11269" width="0.75" style="126" customWidth="1"/>
    <col min="11270" max="11276" width="25" style="126" customWidth="1"/>
    <col min="11277" max="11277" width="0.75" style="126" customWidth="1"/>
    <col min="11278" max="11520" width="9" style="126"/>
    <col min="11521" max="11521" width="0.875" style="126" customWidth="1"/>
    <col min="11522" max="11523" width="1.5" style="126" customWidth="1"/>
    <col min="11524" max="11524" width="21.5" style="126" customWidth="1"/>
    <col min="11525" max="11525" width="0.75" style="126" customWidth="1"/>
    <col min="11526" max="11532" width="25" style="126" customWidth="1"/>
    <col min="11533" max="11533" width="0.75" style="126" customWidth="1"/>
    <col min="11534" max="11776" width="9" style="126"/>
    <col min="11777" max="11777" width="0.875" style="126" customWidth="1"/>
    <col min="11778" max="11779" width="1.5" style="126" customWidth="1"/>
    <col min="11780" max="11780" width="21.5" style="126" customWidth="1"/>
    <col min="11781" max="11781" width="0.75" style="126" customWidth="1"/>
    <col min="11782" max="11788" width="25" style="126" customWidth="1"/>
    <col min="11789" max="11789" width="0.75" style="126" customWidth="1"/>
    <col min="11790" max="12032" width="9" style="126"/>
    <col min="12033" max="12033" width="0.875" style="126" customWidth="1"/>
    <col min="12034" max="12035" width="1.5" style="126" customWidth="1"/>
    <col min="12036" max="12036" width="21.5" style="126" customWidth="1"/>
    <col min="12037" max="12037" width="0.75" style="126" customWidth="1"/>
    <col min="12038" max="12044" width="25" style="126" customWidth="1"/>
    <col min="12045" max="12045" width="0.75" style="126" customWidth="1"/>
    <col min="12046" max="12288" width="9" style="126"/>
    <col min="12289" max="12289" width="0.875" style="126" customWidth="1"/>
    <col min="12290" max="12291" width="1.5" style="126" customWidth="1"/>
    <col min="12292" max="12292" width="21.5" style="126" customWidth="1"/>
    <col min="12293" max="12293" width="0.75" style="126" customWidth="1"/>
    <col min="12294" max="12300" width="25" style="126" customWidth="1"/>
    <col min="12301" max="12301" width="0.75" style="126" customWidth="1"/>
    <col min="12302" max="12544" width="9" style="126"/>
    <col min="12545" max="12545" width="0.875" style="126" customWidth="1"/>
    <col min="12546" max="12547" width="1.5" style="126" customWidth="1"/>
    <col min="12548" max="12548" width="21.5" style="126" customWidth="1"/>
    <col min="12549" max="12549" width="0.75" style="126" customWidth="1"/>
    <col min="12550" max="12556" width="25" style="126" customWidth="1"/>
    <col min="12557" max="12557" width="0.75" style="126" customWidth="1"/>
    <col min="12558" max="12800" width="9" style="126"/>
    <col min="12801" max="12801" width="0.875" style="126" customWidth="1"/>
    <col min="12802" max="12803" width="1.5" style="126" customWidth="1"/>
    <col min="12804" max="12804" width="21.5" style="126" customWidth="1"/>
    <col min="12805" max="12805" width="0.75" style="126" customWidth="1"/>
    <col min="12806" max="12812" width="25" style="126" customWidth="1"/>
    <col min="12813" max="12813" width="0.75" style="126" customWidth="1"/>
    <col min="12814" max="13056" width="9" style="126"/>
    <col min="13057" max="13057" width="0.875" style="126" customWidth="1"/>
    <col min="13058" max="13059" width="1.5" style="126" customWidth="1"/>
    <col min="13060" max="13060" width="21.5" style="126" customWidth="1"/>
    <col min="13061" max="13061" width="0.75" style="126" customWidth="1"/>
    <col min="13062" max="13068" width="25" style="126" customWidth="1"/>
    <col min="13069" max="13069" width="0.75" style="126" customWidth="1"/>
    <col min="13070" max="13312" width="9" style="126"/>
    <col min="13313" max="13313" width="0.875" style="126" customWidth="1"/>
    <col min="13314" max="13315" width="1.5" style="126" customWidth="1"/>
    <col min="13316" max="13316" width="21.5" style="126" customWidth="1"/>
    <col min="13317" max="13317" width="0.75" style="126" customWidth="1"/>
    <col min="13318" max="13324" width="25" style="126" customWidth="1"/>
    <col min="13325" max="13325" width="0.75" style="126" customWidth="1"/>
    <col min="13326" max="13568" width="9" style="126"/>
    <col min="13569" max="13569" width="0.875" style="126" customWidth="1"/>
    <col min="13570" max="13571" width="1.5" style="126" customWidth="1"/>
    <col min="13572" max="13572" width="21.5" style="126" customWidth="1"/>
    <col min="13573" max="13573" width="0.75" style="126" customWidth="1"/>
    <col min="13574" max="13580" width="25" style="126" customWidth="1"/>
    <col min="13581" max="13581" width="0.75" style="126" customWidth="1"/>
    <col min="13582" max="13824" width="9" style="126"/>
    <col min="13825" max="13825" width="0.875" style="126" customWidth="1"/>
    <col min="13826" max="13827" width="1.5" style="126" customWidth="1"/>
    <col min="13828" max="13828" width="21.5" style="126" customWidth="1"/>
    <col min="13829" max="13829" width="0.75" style="126" customWidth="1"/>
    <col min="13830" max="13836" width="25" style="126" customWidth="1"/>
    <col min="13837" max="13837" width="0.75" style="126" customWidth="1"/>
    <col min="13838" max="14080" width="9" style="126"/>
    <col min="14081" max="14081" width="0.875" style="126" customWidth="1"/>
    <col min="14082" max="14083" width="1.5" style="126" customWidth="1"/>
    <col min="14084" max="14084" width="21.5" style="126" customWidth="1"/>
    <col min="14085" max="14085" width="0.75" style="126" customWidth="1"/>
    <col min="14086" max="14092" width="25" style="126" customWidth="1"/>
    <col min="14093" max="14093" width="0.75" style="126" customWidth="1"/>
    <col min="14094" max="14336" width="9" style="126"/>
    <col min="14337" max="14337" width="0.875" style="126" customWidth="1"/>
    <col min="14338" max="14339" width="1.5" style="126" customWidth="1"/>
    <col min="14340" max="14340" width="21.5" style="126" customWidth="1"/>
    <col min="14341" max="14341" width="0.75" style="126" customWidth="1"/>
    <col min="14342" max="14348" width="25" style="126" customWidth="1"/>
    <col min="14349" max="14349" width="0.75" style="126" customWidth="1"/>
    <col min="14350" max="14592" width="9" style="126"/>
    <col min="14593" max="14593" width="0.875" style="126" customWidth="1"/>
    <col min="14594" max="14595" width="1.5" style="126" customWidth="1"/>
    <col min="14596" max="14596" width="21.5" style="126" customWidth="1"/>
    <col min="14597" max="14597" width="0.75" style="126" customWidth="1"/>
    <col min="14598" max="14604" width="25" style="126" customWidth="1"/>
    <col min="14605" max="14605" width="0.75" style="126" customWidth="1"/>
    <col min="14606" max="14848" width="9" style="126"/>
    <col min="14849" max="14849" width="0.875" style="126" customWidth="1"/>
    <col min="14850" max="14851" width="1.5" style="126" customWidth="1"/>
    <col min="14852" max="14852" width="21.5" style="126" customWidth="1"/>
    <col min="14853" max="14853" width="0.75" style="126" customWidth="1"/>
    <col min="14854" max="14860" width="25" style="126" customWidth="1"/>
    <col min="14861" max="14861" width="0.75" style="126" customWidth="1"/>
    <col min="14862" max="15104" width="9" style="126"/>
    <col min="15105" max="15105" width="0.875" style="126" customWidth="1"/>
    <col min="15106" max="15107" width="1.5" style="126" customWidth="1"/>
    <col min="15108" max="15108" width="21.5" style="126" customWidth="1"/>
    <col min="15109" max="15109" width="0.75" style="126" customWidth="1"/>
    <col min="15110" max="15116" width="25" style="126" customWidth="1"/>
    <col min="15117" max="15117" width="0.75" style="126" customWidth="1"/>
    <col min="15118" max="15360" width="9" style="126"/>
    <col min="15361" max="15361" width="0.875" style="126" customWidth="1"/>
    <col min="15362" max="15363" width="1.5" style="126" customWidth="1"/>
    <col min="15364" max="15364" width="21.5" style="126" customWidth="1"/>
    <col min="15365" max="15365" width="0.75" style="126" customWidth="1"/>
    <col min="15366" max="15372" width="25" style="126" customWidth="1"/>
    <col min="15373" max="15373" width="0.75" style="126" customWidth="1"/>
    <col min="15374" max="15616" width="9" style="126"/>
    <col min="15617" max="15617" width="0.875" style="126" customWidth="1"/>
    <col min="15618" max="15619" width="1.5" style="126" customWidth="1"/>
    <col min="15620" max="15620" width="21.5" style="126" customWidth="1"/>
    <col min="15621" max="15621" width="0.75" style="126" customWidth="1"/>
    <col min="15622" max="15628" width="25" style="126" customWidth="1"/>
    <col min="15629" max="15629" width="0.75" style="126" customWidth="1"/>
    <col min="15630" max="15872" width="9" style="126"/>
    <col min="15873" max="15873" width="0.875" style="126" customWidth="1"/>
    <col min="15874" max="15875" width="1.5" style="126" customWidth="1"/>
    <col min="15876" max="15876" width="21.5" style="126" customWidth="1"/>
    <col min="15877" max="15877" width="0.75" style="126" customWidth="1"/>
    <col min="15878" max="15884" width="25" style="126" customWidth="1"/>
    <col min="15885" max="15885" width="0.75" style="126" customWidth="1"/>
    <col min="15886" max="16128" width="9" style="126"/>
    <col min="16129" max="16129" width="0.875" style="126" customWidth="1"/>
    <col min="16130" max="16131" width="1.5" style="126" customWidth="1"/>
    <col min="16132" max="16132" width="21.5" style="126" customWidth="1"/>
    <col min="16133" max="16133" width="0.75" style="126" customWidth="1"/>
    <col min="16134" max="16140" width="25" style="126" customWidth="1"/>
    <col min="16141" max="16141" width="0.75" style="126" customWidth="1"/>
    <col min="16142" max="16384" width="9" style="126"/>
  </cols>
  <sheetData>
    <row r="1" spans="1:15" ht="12" customHeight="1" x14ac:dyDescent="0.4"/>
    <row r="2" spans="1:15" s="24" customFormat="1" ht="33" customHeight="1" x14ac:dyDescent="0.4">
      <c r="A2" s="56"/>
      <c r="B2" s="217" t="s">
        <v>321</v>
      </c>
      <c r="C2" s="217"/>
      <c r="D2" s="217"/>
      <c r="E2" s="217"/>
      <c r="F2" s="217"/>
      <c r="G2" s="217"/>
      <c r="H2" s="217"/>
      <c r="I2" s="217"/>
      <c r="J2" s="217"/>
      <c r="K2" s="217"/>
      <c r="L2" s="217"/>
      <c r="O2" s="126"/>
    </row>
    <row r="3" spans="1:15" ht="24.75" customHeight="1" thickBot="1" x14ac:dyDescent="0.45">
      <c r="B3" s="25"/>
      <c r="C3" s="25"/>
      <c r="D3" s="26"/>
      <c r="E3" s="26"/>
      <c r="F3" s="26"/>
      <c r="G3" s="26"/>
      <c r="H3" s="26"/>
      <c r="I3" s="26"/>
      <c r="J3" s="26"/>
      <c r="K3" s="26"/>
      <c r="L3" s="27" t="s">
        <v>112</v>
      </c>
    </row>
    <row r="4" spans="1:15" ht="13.5" customHeight="1" thickTop="1" x14ac:dyDescent="0.4">
      <c r="B4" s="274" t="s">
        <v>247</v>
      </c>
      <c r="C4" s="275"/>
      <c r="D4" s="275"/>
      <c r="E4" s="275"/>
      <c r="F4" s="282" t="s">
        <v>272</v>
      </c>
      <c r="G4" s="283"/>
      <c r="H4" s="286" t="s">
        <v>273</v>
      </c>
      <c r="I4" s="206" t="s">
        <v>274</v>
      </c>
      <c r="J4" s="210"/>
      <c r="K4" s="211"/>
      <c r="L4" s="206" t="s">
        <v>148</v>
      </c>
      <c r="M4" s="195"/>
    </row>
    <row r="5" spans="1:15" ht="31.5" customHeight="1" x14ac:dyDescent="0.4">
      <c r="B5" s="276"/>
      <c r="C5" s="277"/>
      <c r="D5" s="277"/>
      <c r="E5" s="277"/>
      <c r="F5" s="284"/>
      <c r="G5" s="285"/>
      <c r="H5" s="278"/>
      <c r="I5" s="280"/>
      <c r="J5" s="137" t="s">
        <v>275</v>
      </c>
      <c r="K5" s="137" t="s">
        <v>276</v>
      </c>
      <c r="L5" s="281"/>
      <c r="M5" s="195"/>
    </row>
    <row r="6" spans="1:15" ht="6.75" customHeight="1" x14ac:dyDescent="0.4">
      <c r="E6" s="32"/>
    </row>
    <row r="7" spans="1:15" ht="16.5" customHeight="1" x14ac:dyDescent="0.4">
      <c r="B7" s="215" t="s">
        <v>265</v>
      </c>
      <c r="C7" s="215"/>
      <c r="D7" s="215"/>
      <c r="E7" s="32"/>
      <c r="F7" s="111">
        <v>88.3</v>
      </c>
      <c r="G7" s="85">
        <v>100</v>
      </c>
      <c r="H7" s="85">
        <v>78.3</v>
      </c>
      <c r="I7" s="85">
        <v>21.2</v>
      </c>
      <c r="J7" s="85">
        <v>18.100000000000001</v>
      </c>
      <c r="K7" s="85">
        <v>3.2</v>
      </c>
      <c r="L7" s="85">
        <v>0.5</v>
      </c>
    </row>
    <row r="8" spans="1:15" ht="16.5" customHeight="1" x14ac:dyDescent="0.4">
      <c r="B8" s="135"/>
      <c r="C8" s="215" t="s">
        <v>185</v>
      </c>
      <c r="D8" s="215"/>
      <c r="E8" s="32"/>
      <c r="F8" s="111">
        <v>81.3</v>
      </c>
      <c r="G8" s="85">
        <v>100</v>
      </c>
      <c r="H8" s="85">
        <v>72.5</v>
      </c>
      <c r="I8" s="85">
        <v>27.5</v>
      </c>
      <c r="J8" s="85">
        <v>26</v>
      </c>
      <c r="K8" s="85">
        <v>1.5</v>
      </c>
      <c r="L8" s="85" t="s">
        <v>33</v>
      </c>
    </row>
    <row r="9" spans="1:15" ht="16.5" customHeight="1" x14ac:dyDescent="0.4">
      <c r="A9" s="135"/>
      <c r="B9" s="135"/>
      <c r="C9" s="215" t="s">
        <v>186</v>
      </c>
      <c r="D9" s="215"/>
      <c r="E9" s="32"/>
      <c r="F9" s="111">
        <v>89.4</v>
      </c>
      <c r="G9" s="85">
        <v>100</v>
      </c>
      <c r="H9" s="85">
        <v>63.4</v>
      </c>
      <c r="I9" s="85">
        <v>35</v>
      </c>
      <c r="J9" s="85">
        <v>31.4</v>
      </c>
      <c r="K9" s="85">
        <v>3.6</v>
      </c>
      <c r="L9" s="85">
        <v>1.5</v>
      </c>
    </row>
    <row r="10" spans="1:15" ht="16.5" customHeight="1" x14ac:dyDescent="0.4">
      <c r="A10" s="135"/>
      <c r="B10" s="135"/>
      <c r="C10" s="215" t="s">
        <v>187</v>
      </c>
      <c r="D10" s="215"/>
      <c r="E10" s="32"/>
      <c r="F10" s="111">
        <v>84.7</v>
      </c>
      <c r="G10" s="85">
        <v>100</v>
      </c>
      <c r="H10" s="85">
        <v>79.7</v>
      </c>
      <c r="I10" s="85">
        <v>19.8</v>
      </c>
      <c r="J10" s="85">
        <v>11.9</v>
      </c>
      <c r="K10" s="85">
        <v>7.8</v>
      </c>
      <c r="L10" s="85">
        <v>0.5</v>
      </c>
    </row>
    <row r="11" spans="1:15" ht="16.5" customHeight="1" x14ac:dyDescent="0.4">
      <c r="A11" s="135"/>
      <c r="B11" s="135"/>
      <c r="C11" s="215" t="s">
        <v>188</v>
      </c>
      <c r="D11" s="215"/>
      <c r="E11" s="32"/>
      <c r="F11" s="111">
        <v>90.6</v>
      </c>
      <c r="G11" s="85">
        <v>100</v>
      </c>
      <c r="H11" s="85">
        <v>85.2</v>
      </c>
      <c r="I11" s="85">
        <v>14.4</v>
      </c>
      <c r="J11" s="85">
        <v>13.4</v>
      </c>
      <c r="K11" s="85">
        <v>1</v>
      </c>
      <c r="L11" s="85">
        <v>0.4</v>
      </c>
    </row>
    <row r="12" spans="1:15" ht="16.5" customHeight="1" x14ac:dyDescent="0.4">
      <c r="A12" s="135"/>
      <c r="B12" s="135"/>
      <c r="C12" s="215" t="s">
        <v>189</v>
      </c>
      <c r="D12" s="215"/>
      <c r="E12" s="32"/>
      <c r="F12" s="111">
        <v>63.5</v>
      </c>
      <c r="G12" s="85">
        <v>100</v>
      </c>
      <c r="H12" s="85">
        <v>54.6</v>
      </c>
      <c r="I12" s="85">
        <v>39.299999999999997</v>
      </c>
      <c r="J12" s="85">
        <v>35.6</v>
      </c>
      <c r="K12" s="85">
        <v>3.7</v>
      </c>
      <c r="L12" s="85">
        <v>6.1</v>
      </c>
    </row>
    <row r="13" spans="1:15" ht="16.5" customHeight="1" x14ac:dyDescent="0.4">
      <c r="A13" s="135"/>
      <c r="B13" s="135"/>
      <c r="C13" s="215" t="s">
        <v>3</v>
      </c>
      <c r="D13" s="215"/>
      <c r="E13" s="32"/>
      <c r="F13" s="111">
        <v>87.6</v>
      </c>
      <c r="G13" s="85">
        <v>100</v>
      </c>
      <c r="H13" s="85">
        <v>61</v>
      </c>
      <c r="I13" s="85">
        <v>38.799999999999997</v>
      </c>
      <c r="J13" s="85">
        <v>33.1</v>
      </c>
      <c r="K13" s="85">
        <v>5.7</v>
      </c>
      <c r="L13" s="85">
        <v>0.2</v>
      </c>
    </row>
    <row r="14" spans="1:15" ht="16.5" customHeight="1" x14ac:dyDescent="0.4">
      <c r="A14" s="135"/>
      <c r="B14" s="135"/>
      <c r="C14" s="135"/>
      <c r="D14" s="135" t="s">
        <v>216</v>
      </c>
      <c r="E14" s="32"/>
      <c r="F14" s="111">
        <v>86.3</v>
      </c>
      <c r="G14" s="85">
        <v>100</v>
      </c>
      <c r="H14" s="85">
        <v>60.1</v>
      </c>
      <c r="I14" s="85">
        <v>39.799999999999997</v>
      </c>
      <c r="J14" s="85">
        <v>34.299999999999997</v>
      </c>
      <c r="K14" s="85">
        <v>5.5</v>
      </c>
      <c r="L14" s="85">
        <v>0.2</v>
      </c>
    </row>
    <row r="15" spans="1:15" ht="16.5" customHeight="1" x14ac:dyDescent="0.4">
      <c r="A15" s="135"/>
      <c r="B15" s="135"/>
      <c r="C15" s="135"/>
      <c r="D15" s="135" t="s">
        <v>217</v>
      </c>
      <c r="E15" s="32"/>
      <c r="F15" s="111">
        <v>94.4</v>
      </c>
      <c r="G15" s="85">
        <v>100</v>
      </c>
      <c r="H15" s="85">
        <v>65.3</v>
      </c>
      <c r="I15" s="85">
        <v>34.200000000000003</v>
      </c>
      <c r="J15" s="85">
        <v>27.6</v>
      </c>
      <c r="K15" s="85">
        <v>6.6</v>
      </c>
      <c r="L15" s="85">
        <v>0.4</v>
      </c>
    </row>
    <row r="16" spans="1:15" ht="16.5" customHeight="1" x14ac:dyDescent="0.4">
      <c r="A16" s="135"/>
      <c r="B16" s="135"/>
      <c r="C16" s="215" t="s">
        <v>191</v>
      </c>
      <c r="D16" s="215"/>
      <c r="E16" s="32"/>
      <c r="F16" s="111">
        <v>83.6</v>
      </c>
      <c r="G16" s="85">
        <v>100</v>
      </c>
      <c r="H16" s="85">
        <v>62.8</v>
      </c>
      <c r="I16" s="85">
        <v>37.1</v>
      </c>
      <c r="J16" s="85">
        <v>26.3</v>
      </c>
      <c r="K16" s="85">
        <v>10.8</v>
      </c>
      <c r="L16" s="85">
        <v>0.1</v>
      </c>
    </row>
    <row r="17" spans="1:17" ht="9" customHeight="1" x14ac:dyDescent="0.4">
      <c r="A17" s="135"/>
      <c r="B17" s="153"/>
      <c r="C17" s="153"/>
      <c r="D17" s="29"/>
      <c r="E17" s="29"/>
      <c r="F17" s="87"/>
      <c r="G17" s="64"/>
      <c r="H17" s="64"/>
      <c r="I17" s="64"/>
      <c r="J17" s="64"/>
      <c r="K17" s="64"/>
      <c r="L17" s="64"/>
    </row>
    <row r="18" spans="1:17" ht="9" customHeight="1" x14ac:dyDescent="0.4"/>
    <row r="19" spans="1:17" x14ac:dyDescent="0.4">
      <c r="A19" s="53"/>
      <c r="B19" s="53" t="s">
        <v>320</v>
      </c>
      <c r="C19" s="53"/>
      <c r="D19" s="65"/>
      <c r="E19" s="65"/>
      <c r="F19" s="130"/>
      <c r="G19" s="130"/>
      <c r="H19" s="130"/>
      <c r="I19" s="130"/>
      <c r="J19" s="130"/>
      <c r="K19" s="130"/>
      <c r="L19" s="130"/>
      <c r="M19" s="130"/>
      <c r="N19" s="130"/>
      <c r="O19" s="130"/>
      <c r="P19" s="130"/>
      <c r="Q19" s="130"/>
    </row>
    <row r="20" spans="1:17" ht="12" customHeight="1" x14ac:dyDescent="0.4">
      <c r="B20" s="267" t="s">
        <v>277</v>
      </c>
      <c r="C20" s="191"/>
      <c r="D20" s="191"/>
      <c r="E20" s="191"/>
      <c r="F20" s="191"/>
      <c r="G20" s="191"/>
      <c r="H20" s="191"/>
      <c r="I20" s="191"/>
      <c r="J20" s="191"/>
      <c r="K20" s="191"/>
      <c r="L20" s="191"/>
      <c r="M20" s="191"/>
    </row>
    <row r="24" spans="1:17" x14ac:dyDescent="0.4">
      <c r="G24" s="73"/>
    </row>
  </sheetData>
  <mergeCells count="17">
    <mergeCell ref="B2:L2"/>
    <mergeCell ref="B4:E5"/>
    <mergeCell ref="F4:G5"/>
    <mergeCell ref="H4:H5"/>
    <mergeCell ref="I4:I5"/>
    <mergeCell ref="J4:K4"/>
    <mergeCell ref="L4:L5"/>
    <mergeCell ref="C12:D12"/>
    <mergeCell ref="C13:D13"/>
    <mergeCell ref="C16:D16"/>
    <mergeCell ref="B20:M20"/>
    <mergeCell ref="M4:M5"/>
    <mergeCell ref="B7:D7"/>
    <mergeCell ref="C8:D8"/>
    <mergeCell ref="C9:D9"/>
    <mergeCell ref="C10:D10"/>
    <mergeCell ref="C11:D11"/>
  </mergeCells>
  <phoneticPr fontId="3"/>
  <printOptions horizontalCentered="1"/>
  <pageMargins left="0.25" right="0.25" top="0.75" bottom="0.75" header="0.3" footer="0.3"/>
  <pageSetup paperSize="9" scale="6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E927E-8F8D-48D4-AF3F-9CF26135DC08}">
  <sheetPr>
    <pageSetUpPr fitToPage="1"/>
  </sheetPr>
  <dimension ref="A1:N73"/>
  <sheetViews>
    <sheetView zoomScaleNormal="100" zoomScaleSheetLayoutView="110" workbookViewId="0">
      <pane xSplit="3" ySplit="4" topLeftCell="D5" activePane="bottomRight" state="frozen"/>
      <selection pane="topRight"/>
      <selection pane="bottomLeft"/>
      <selection pane="bottomRight"/>
    </sheetView>
  </sheetViews>
  <sheetFormatPr defaultRowHeight="12" x14ac:dyDescent="0.4"/>
  <cols>
    <col min="1" max="1" width="0.875" style="126" customWidth="1"/>
    <col min="2" max="2" width="10.5" style="126" bestFit="1" customWidth="1"/>
    <col min="3" max="3" width="32.875" style="126" customWidth="1"/>
    <col min="4" max="9" width="10.125" style="126" customWidth="1"/>
    <col min="10" max="253" width="9" style="126"/>
    <col min="254" max="254" width="0.875" style="126" customWidth="1"/>
    <col min="255" max="255" width="10.5" style="126" bestFit="1" customWidth="1"/>
    <col min="256" max="256" width="32.875" style="126" customWidth="1"/>
    <col min="257" max="263" width="8.125" style="126" customWidth="1"/>
    <col min="264" max="264" width="0.75" style="126" customWidth="1"/>
    <col min="265" max="509" width="9" style="126"/>
    <col min="510" max="510" width="0.875" style="126" customWidth="1"/>
    <col min="511" max="511" width="10.5" style="126" bestFit="1" customWidth="1"/>
    <col min="512" max="512" width="32.875" style="126" customWidth="1"/>
    <col min="513" max="519" width="8.125" style="126" customWidth="1"/>
    <col min="520" max="520" width="0.75" style="126" customWidth="1"/>
    <col min="521" max="765" width="9" style="126"/>
    <col min="766" max="766" width="0.875" style="126" customWidth="1"/>
    <col min="767" max="767" width="10.5" style="126" bestFit="1" customWidth="1"/>
    <col min="768" max="768" width="32.875" style="126" customWidth="1"/>
    <col min="769" max="775" width="8.125" style="126" customWidth="1"/>
    <col min="776" max="776" width="0.75" style="126" customWidth="1"/>
    <col min="777" max="1021" width="9" style="126"/>
    <col min="1022" max="1022" width="0.875" style="126" customWidth="1"/>
    <col min="1023" max="1023" width="10.5" style="126" bestFit="1" customWidth="1"/>
    <col min="1024" max="1024" width="32.875" style="126" customWidth="1"/>
    <col min="1025" max="1031" width="8.125" style="126" customWidth="1"/>
    <col min="1032" max="1032" width="0.75" style="126" customWidth="1"/>
    <col min="1033" max="1277" width="9" style="126"/>
    <col min="1278" max="1278" width="0.875" style="126" customWidth="1"/>
    <col min="1279" max="1279" width="10.5" style="126" bestFit="1" customWidth="1"/>
    <col min="1280" max="1280" width="32.875" style="126" customWidth="1"/>
    <col min="1281" max="1287" width="8.125" style="126" customWidth="1"/>
    <col min="1288" max="1288" width="0.75" style="126" customWidth="1"/>
    <col min="1289" max="1533" width="9" style="126"/>
    <col min="1534" max="1534" width="0.875" style="126" customWidth="1"/>
    <col min="1535" max="1535" width="10.5" style="126" bestFit="1" customWidth="1"/>
    <col min="1536" max="1536" width="32.875" style="126" customWidth="1"/>
    <col min="1537" max="1543" width="8.125" style="126" customWidth="1"/>
    <col min="1544" max="1544" width="0.75" style="126" customWidth="1"/>
    <col min="1545" max="1789" width="9" style="126"/>
    <col min="1790" max="1790" width="0.875" style="126" customWidth="1"/>
    <col min="1791" max="1791" width="10.5" style="126" bestFit="1" customWidth="1"/>
    <col min="1792" max="1792" width="32.875" style="126" customWidth="1"/>
    <col min="1793" max="1799" width="8.125" style="126" customWidth="1"/>
    <col min="1800" max="1800" width="0.75" style="126" customWidth="1"/>
    <col min="1801" max="2045" width="9" style="126"/>
    <col min="2046" max="2046" width="0.875" style="126" customWidth="1"/>
    <col min="2047" max="2047" width="10.5" style="126" bestFit="1" customWidth="1"/>
    <col min="2048" max="2048" width="32.875" style="126" customWidth="1"/>
    <col min="2049" max="2055" width="8.125" style="126" customWidth="1"/>
    <col min="2056" max="2056" width="0.75" style="126" customWidth="1"/>
    <col min="2057" max="2301" width="9" style="126"/>
    <col min="2302" max="2302" width="0.875" style="126" customWidth="1"/>
    <col min="2303" max="2303" width="10.5" style="126" bestFit="1" customWidth="1"/>
    <col min="2304" max="2304" width="32.875" style="126" customWidth="1"/>
    <col min="2305" max="2311" width="8.125" style="126" customWidth="1"/>
    <col min="2312" max="2312" width="0.75" style="126" customWidth="1"/>
    <col min="2313" max="2557" width="9" style="126"/>
    <col min="2558" max="2558" width="0.875" style="126" customWidth="1"/>
    <col min="2559" max="2559" width="10.5" style="126" bestFit="1" customWidth="1"/>
    <col min="2560" max="2560" width="32.875" style="126" customWidth="1"/>
    <col min="2561" max="2567" width="8.125" style="126" customWidth="1"/>
    <col min="2568" max="2568" width="0.75" style="126" customWidth="1"/>
    <col min="2569" max="2813" width="9" style="126"/>
    <col min="2814" max="2814" width="0.875" style="126" customWidth="1"/>
    <col min="2815" max="2815" width="10.5" style="126" bestFit="1" customWidth="1"/>
    <col min="2816" max="2816" width="32.875" style="126" customWidth="1"/>
    <col min="2817" max="2823" width="8.125" style="126" customWidth="1"/>
    <col min="2824" max="2824" width="0.75" style="126" customWidth="1"/>
    <col min="2825" max="3069" width="9" style="126"/>
    <col min="3070" max="3070" width="0.875" style="126" customWidth="1"/>
    <col min="3071" max="3071" width="10.5" style="126" bestFit="1" customWidth="1"/>
    <col min="3072" max="3072" width="32.875" style="126" customWidth="1"/>
    <col min="3073" max="3079" width="8.125" style="126" customWidth="1"/>
    <col min="3080" max="3080" width="0.75" style="126" customWidth="1"/>
    <col min="3081" max="3325" width="9" style="126"/>
    <col min="3326" max="3326" width="0.875" style="126" customWidth="1"/>
    <col min="3327" max="3327" width="10.5" style="126" bestFit="1" customWidth="1"/>
    <col min="3328" max="3328" width="32.875" style="126" customWidth="1"/>
    <col min="3329" max="3335" width="8.125" style="126" customWidth="1"/>
    <col min="3336" max="3336" width="0.75" style="126" customWidth="1"/>
    <col min="3337" max="3581" width="9" style="126"/>
    <col min="3582" max="3582" width="0.875" style="126" customWidth="1"/>
    <col min="3583" max="3583" width="10.5" style="126" bestFit="1" customWidth="1"/>
    <col min="3584" max="3584" width="32.875" style="126" customWidth="1"/>
    <col min="3585" max="3591" width="8.125" style="126" customWidth="1"/>
    <col min="3592" max="3592" width="0.75" style="126" customWidth="1"/>
    <col min="3593" max="3837" width="9" style="126"/>
    <col min="3838" max="3838" width="0.875" style="126" customWidth="1"/>
    <col min="3839" max="3839" width="10.5" style="126" bestFit="1" customWidth="1"/>
    <col min="3840" max="3840" width="32.875" style="126" customWidth="1"/>
    <col min="3841" max="3847" width="8.125" style="126" customWidth="1"/>
    <col min="3848" max="3848" width="0.75" style="126" customWidth="1"/>
    <col min="3849" max="4093" width="9" style="126"/>
    <col min="4094" max="4094" width="0.875" style="126" customWidth="1"/>
    <col min="4095" max="4095" width="10.5" style="126" bestFit="1" customWidth="1"/>
    <col min="4096" max="4096" width="32.875" style="126" customWidth="1"/>
    <col min="4097" max="4103" width="8.125" style="126" customWidth="1"/>
    <col min="4104" max="4104" width="0.75" style="126" customWidth="1"/>
    <col min="4105" max="4349" width="9" style="126"/>
    <col min="4350" max="4350" width="0.875" style="126" customWidth="1"/>
    <col min="4351" max="4351" width="10.5" style="126" bestFit="1" customWidth="1"/>
    <col min="4352" max="4352" width="32.875" style="126" customWidth="1"/>
    <col min="4353" max="4359" width="8.125" style="126" customWidth="1"/>
    <col min="4360" max="4360" width="0.75" style="126" customWidth="1"/>
    <col min="4361" max="4605" width="9" style="126"/>
    <col min="4606" max="4606" width="0.875" style="126" customWidth="1"/>
    <col min="4607" max="4607" width="10.5" style="126" bestFit="1" customWidth="1"/>
    <col min="4608" max="4608" width="32.875" style="126" customWidth="1"/>
    <col min="4609" max="4615" width="8.125" style="126" customWidth="1"/>
    <col min="4616" max="4616" width="0.75" style="126" customWidth="1"/>
    <col min="4617" max="4861" width="9" style="126"/>
    <col min="4862" max="4862" width="0.875" style="126" customWidth="1"/>
    <col min="4863" max="4863" width="10.5" style="126" bestFit="1" customWidth="1"/>
    <col min="4864" max="4864" width="32.875" style="126" customWidth="1"/>
    <col min="4865" max="4871" width="8.125" style="126" customWidth="1"/>
    <col min="4872" max="4872" width="0.75" style="126" customWidth="1"/>
    <col min="4873" max="5117" width="9" style="126"/>
    <col min="5118" max="5118" width="0.875" style="126" customWidth="1"/>
    <col min="5119" max="5119" width="10.5" style="126" bestFit="1" customWidth="1"/>
    <col min="5120" max="5120" width="32.875" style="126" customWidth="1"/>
    <col min="5121" max="5127" width="8.125" style="126" customWidth="1"/>
    <col min="5128" max="5128" width="0.75" style="126" customWidth="1"/>
    <col min="5129" max="5373" width="9" style="126"/>
    <col min="5374" max="5374" width="0.875" style="126" customWidth="1"/>
    <col min="5375" max="5375" width="10.5" style="126" bestFit="1" customWidth="1"/>
    <col min="5376" max="5376" width="32.875" style="126" customWidth="1"/>
    <col min="5377" max="5383" width="8.125" style="126" customWidth="1"/>
    <col min="5384" max="5384" width="0.75" style="126" customWidth="1"/>
    <col min="5385" max="5629" width="9" style="126"/>
    <col min="5630" max="5630" width="0.875" style="126" customWidth="1"/>
    <col min="5631" max="5631" width="10.5" style="126" bestFit="1" customWidth="1"/>
    <col min="5632" max="5632" width="32.875" style="126" customWidth="1"/>
    <col min="5633" max="5639" width="8.125" style="126" customWidth="1"/>
    <col min="5640" max="5640" width="0.75" style="126" customWidth="1"/>
    <col min="5641" max="5885" width="9" style="126"/>
    <col min="5886" max="5886" width="0.875" style="126" customWidth="1"/>
    <col min="5887" max="5887" width="10.5" style="126" bestFit="1" customWidth="1"/>
    <col min="5888" max="5888" width="32.875" style="126" customWidth="1"/>
    <col min="5889" max="5895" width="8.125" style="126" customWidth="1"/>
    <col min="5896" max="5896" width="0.75" style="126" customWidth="1"/>
    <col min="5897" max="6141" width="9" style="126"/>
    <col min="6142" max="6142" width="0.875" style="126" customWidth="1"/>
    <col min="6143" max="6143" width="10.5" style="126" bestFit="1" customWidth="1"/>
    <col min="6144" max="6144" width="32.875" style="126" customWidth="1"/>
    <col min="6145" max="6151" width="8.125" style="126" customWidth="1"/>
    <col min="6152" max="6152" width="0.75" style="126" customWidth="1"/>
    <col min="6153" max="6397" width="9" style="126"/>
    <col min="6398" max="6398" width="0.875" style="126" customWidth="1"/>
    <col min="6399" max="6399" width="10.5" style="126" bestFit="1" customWidth="1"/>
    <col min="6400" max="6400" width="32.875" style="126" customWidth="1"/>
    <col min="6401" max="6407" width="8.125" style="126" customWidth="1"/>
    <col min="6408" max="6408" width="0.75" style="126" customWidth="1"/>
    <col min="6409" max="6653" width="9" style="126"/>
    <col min="6654" max="6654" width="0.875" style="126" customWidth="1"/>
    <col min="6655" max="6655" width="10.5" style="126" bestFit="1" customWidth="1"/>
    <col min="6656" max="6656" width="32.875" style="126" customWidth="1"/>
    <col min="6657" max="6663" width="8.125" style="126" customWidth="1"/>
    <col min="6664" max="6664" width="0.75" style="126" customWidth="1"/>
    <col min="6665" max="6909" width="9" style="126"/>
    <col min="6910" max="6910" width="0.875" style="126" customWidth="1"/>
    <col min="6911" max="6911" width="10.5" style="126" bestFit="1" customWidth="1"/>
    <col min="6912" max="6912" width="32.875" style="126" customWidth="1"/>
    <col min="6913" max="6919" width="8.125" style="126" customWidth="1"/>
    <col min="6920" max="6920" width="0.75" style="126" customWidth="1"/>
    <col min="6921" max="7165" width="9" style="126"/>
    <col min="7166" max="7166" width="0.875" style="126" customWidth="1"/>
    <col min="7167" max="7167" width="10.5" style="126" bestFit="1" customWidth="1"/>
    <col min="7168" max="7168" width="32.875" style="126" customWidth="1"/>
    <col min="7169" max="7175" width="8.125" style="126" customWidth="1"/>
    <col min="7176" max="7176" width="0.75" style="126" customWidth="1"/>
    <col min="7177" max="7421" width="9" style="126"/>
    <col min="7422" max="7422" width="0.875" style="126" customWidth="1"/>
    <col min="7423" max="7423" width="10.5" style="126" bestFit="1" customWidth="1"/>
    <col min="7424" max="7424" width="32.875" style="126" customWidth="1"/>
    <col min="7425" max="7431" width="8.125" style="126" customWidth="1"/>
    <col min="7432" max="7432" width="0.75" style="126" customWidth="1"/>
    <col min="7433" max="7677" width="9" style="126"/>
    <col min="7678" max="7678" width="0.875" style="126" customWidth="1"/>
    <col min="7679" max="7679" width="10.5" style="126" bestFit="1" customWidth="1"/>
    <col min="7680" max="7680" width="32.875" style="126" customWidth="1"/>
    <col min="7681" max="7687" width="8.125" style="126" customWidth="1"/>
    <col min="7688" max="7688" width="0.75" style="126" customWidth="1"/>
    <col min="7689" max="7933" width="9" style="126"/>
    <col min="7934" max="7934" width="0.875" style="126" customWidth="1"/>
    <col min="7935" max="7935" width="10.5" style="126" bestFit="1" customWidth="1"/>
    <col min="7936" max="7936" width="32.875" style="126" customWidth="1"/>
    <col min="7937" max="7943" width="8.125" style="126" customWidth="1"/>
    <col min="7944" max="7944" width="0.75" style="126" customWidth="1"/>
    <col min="7945" max="8189" width="9" style="126"/>
    <col min="8190" max="8190" width="0.875" style="126" customWidth="1"/>
    <col min="8191" max="8191" width="10.5" style="126" bestFit="1" customWidth="1"/>
    <col min="8192" max="8192" width="32.875" style="126" customWidth="1"/>
    <col min="8193" max="8199" width="8.125" style="126" customWidth="1"/>
    <col min="8200" max="8200" width="0.75" style="126" customWidth="1"/>
    <col min="8201" max="8445" width="9" style="126"/>
    <col min="8446" max="8446" width="0.875" style="126" customWidth="1"/>
    <col min="8447" max="8447" width="10.5" style="126" bestFit="1" customWidth="1"/>
    <col min="8448" max="8448" width="32.875" style="126" customWidth="1"/>
    <col min="8449" max="8455" width="8.125" style="126" customWidth="1"/>
    <col min="8456" max="8456" width="0.75" style="126" customWidth="1"/>
    <col min="8457" max="8701" width="9" style="126"/>
    <col min="8702" max="8702" width="0.875" style="126" customWidth="1"/>
    <col min="8703" max="8703" width="10.5" style="126" bestFit="1" customWidth="1"/>
    <col min="8704" max="8704" width="32.875" style="126" customWidth="1"/>
    <col min="8705" max="8711" width="8.125" style="126" customWidth="1"/>
    <col min="8712" max="8712" width="0.75" style="126" customWidth="1"/>
    <col min="8713" max="8957" width="9" style="126"/>
    <col min="8958" max="8958" width="0.875" style="126" customWidth="1"/>
    <col min="8959" max="8959" width="10.5" style="126" bestFit="1" customWidth="1"/>
    <col min="8960" max="8960" width="32.875" style="126" customWidth="1"/>
    <col min="8961" max="8967" width="8.125" style="126" customWidth="1"/>
    <col min="8968" max="8968" width="0.75" style="126" customWidth="1"/>
    <col min="8969" max="9213" width="9" style="126"/>
    <col min="9214" max="9214" width="0.875" style="126" customWidth="1"/>
    <col min="9215" max="9215" width="10.5" style="126" bestFit="1" customWidth="1"/>
    <col min="9216" max="9216" width="32.875" style="126" customWidth="1"/>
    <col min="9217" max="9223" width="8.125" style="126" customWidth="1"/>
    <col min="9224" max="9224" width="0.75" style="126" customWidth="1"/>
    <col min="9225" max="9469" width="9" style="126"/>
    <col min="9470" max="9470" width="0.875" style="126" customWidth="1"/>
    <col min="9471" max="9471" width="10.5" style="126" bestFit="1" customWidth="1"/>
    <col min="9472" max="9472" width="32.875" style="126" customWidth="1"/>
    <col min="9473" max="9479" width="8.125" style="126" customWidth="1"/>
    <col min="9480" max="9480" width="0.75" style="126" customWidth="1"/>
    <col min="9481" max="9725" width="9" style="126"/>
    <col min="9726" max="9726" width="0.875" style="126" customWidth="1"/>
    <col min="9727" max="9727" width="10.5" style="126" bestFit="1" customWidth="1"/>
    <col min="9728" max="9728" width="32.875" style="126" customWidth="1"/>
    <col min="9729" max="9735" width="8.125" style="126" customWidth="1"/>
    <col min="9736" max="9736" width="0.75" style="126" customWidth="1"/>
    <col min="9737" max="9981" width="9" style="126"/>
    <col min="9982" max="9982" width="0.875" style="126" customWidth="1"/>
    <col min="9983" max="9983" width="10.5" style="126" bestFit="1" customWidth="1"/>
    <col min="9984" max="9984" width="32.875" style="126" customWidth="1"/>
    <col min="9985" max="9991" width="8.125" style="126" customWidth="1"/>
    <col min="9992" max="9992" width="0.75" style="126" customWidth="1"/>
    <col min="9993" max="10237" width="9" style="126"/>
    <col min="10238" max="10238" width="0.875" style="126" customWidth="1"/>
    <col min="10239" max="10239" width="10.5" style="126" bestFit="1" customWidth="1"/>
    <col min="10240" max="10240" width="32.875" style="126" customWidth="1"/>
    <col min="10241" max="10247" width="8.125" style="126" customWidth="1"/>
    <col min="10248" max="10248" width="0.75" style="126" customWidth="1"/>
    <col min="10249" max="10493" width="9" style="126"/>
    <col min="10494" max="10494" width="0.875" style="126" customWidth="1"/>
    <col min="10495" max="10495" width="10.5" style="126" bestFit="1" customWidth="1"/>
    <col min="10496" max="10496" width="32.875" style="126" customWidth="1"/>
    <col min="10497" max="10503" width="8.125" style="126" customWidth="1"/>
    <col min="10504" max="10504" width="0.75" style="126" customWidth="1"/>
    <col min="10505" max="10749" width="9" style="126"/>
    <col min="10750" max="10750" width="0.875" style="126" customWidth="1"/>
    <col min="10751" max="10751" width="10.5" style="126" bestFit="1" customWidth="1"/>
    <col min="10752" max="10752" width="32.875" style="126" customWidth="1"/>
    <col min="10753" max="10759" width="8.125" style="126" customWidth="1"/>
    <col min="10760" max="10760" width="0.75" style="126" customWidth="1"/>
    <col min="10761" max="11005" width="9" style="126"/>
    <col min="11006" max="11006" width="0.875" style="126" customWidth="1"/>
    <col min="11007" max="11007" width="10.5" style="126" bestFit="1" customWidth="1"/>
    <col min="11008" max="11008" width="32.875" style="126" customWidth="1"/>
    <col min="11009" max="11015" width="8.125" style="126" customWidth="1"/>
    <col min="11016" max="11016" width="0.75" style="126" customWidth="1"/>
    <col min="11017" max="11261" width="9" style="126"/>
    <col min="11262" max="11262" width="0.875" style="126" customWidth="1"/>
    <col min="11263" max="11263" width="10.5" style="126" bestFit="1" customWidth="1"/>
    <col min="11264" max="11264" width="32.875" style="126" customWidth="1"/>
    <col min="11265" max="11271" width="8.125" style="126" customWidth="1"/>
    <col min="11272" max="11272" width="0.75" style="126" customWidth="1"/>
    <col min="11273" max="11517" width="9" style="126"/>
    <col min="11518" max="11518" width="0.875" style="126" customWidth="1"/>
    <col min="11519" max="11519" width="10.5" style="126" bestFit="1" customWidth="1"/>
    <col min="11520" max="11520" width="32.875" style="126" customWidth="1"/>
    <col min="11521" max="11527" width="8.125" style="126" customWidth="1"/>
    <col min="11528" max="11528" width="0.75" style="126" customWidth="1"/>
    <col min="11529" max="11773" width="9" style="126"/>
    <col min="11774" max="11774" width="0.875" style="126" customWidth="1"/>
    <col min="11775" max="11775" width="10.5" style="126" bestFit="1" customWidth="1"/>
    <col min="11776" max="11776" width="32.875" style="126" customWidth="1"/>
    <col min="11777" max="11783" width="8.125" style="126" customWidth="1"/>
    <col min="11784" max="11784" width="0.75" style="126" customWidth="1"/>
    <col min="11785" max="12029" width="9" style="126"/>
    <col min="12030" max="12030" width="0.875" style="126" customWidth="1"/>
    <col min="12031" max="12031" width="10.5" style="126" bestFit="1" customWidth="1"/>
    <col min="12032" max="12032" width="32.875" style="126" customWidth="1"/>
    <col min="12033" max="12039" width="8.125" style="126" customWidth="1"/>
    <col min="12040" max="12040" width="0.75" style="126" customWidth="1"/>
    <col min="12041" max="12285" width="9" style="126"/>
    <col min="12286" max="12286" width="0.875" style="126" customWidth="1"/>
    <col min="12287" max="12287" width="10.5" style="126" bestFit="1" customWidth="1"/>
    <col min="12288" max="12288" width="32.875" style="126" customWidth="1"/>
    <col min="12289" max="12295" width="8.125" style="126" customWidth="1"/>
    <col min="12296" max="12296" width="0.75" style="126" customWidth="1"/>
    <col min="12297" max="12541" width="9" style="126"/>
    <col min="12542" max="12542" width="0.875" style="126" customWidth="1"/>
    <col min="12543" max="12543" width="10.5" style="126" bestFit="1" customWidth="1"/>
    <col min="12544" max="12544" width="32.875" style="126" customWidth="1"/>
    <col min="12545" max="12551" width="8.125" style="126" customWidth="1"/>
    <col min="12552" max="12552" width="0.75" style="126" customWidth="1"/>
    <col min="12553" max="12797" width="9" style="126"/>
    <col min="12798" max="12798" width="0.875" style="126" customWidth="1"/>
    <col min="12799" max="12799" width="10.5" style="126" bestFit="1" customWidth="1"/>
    <col min="12800" max="12800" width="32.875" style="126" customWidth="1"/>
    <col min="12801" max="12807" width="8.125" style="126" customWidth="1"/>
    <col min="12808" max="12808" width="0.75" style="126" customWidth="1"/>
    <col min="12809" max="13053" width="9" style="126"/>
    <col min="13054" max="13054" width="0.875" style="126" customWidth="1"/>
    <col min="13055" max="13055" width="10.5" style="126" bestFit="1" customWidth="1"/>
    <col min="13056" max="13056" width="32.875" style="126" customWidth="1"/>
    <col min="13057" max="13063" width="8.125" style="126" customWidth="1"/>
    <col min="13064" max="13064" width="0.75" style="126" customWidth="1"/>
    <col min="13065" max="13309" width="9" style="126"/>
    <col min="13310" max="13310" width="0.875" style="126" customWidth="1"/>
    <col min="13311" max="13311" width="10.5" style="126" bestFit="1" customWidth="1"/>
    <col min="13312" max="13312" width="32.875" style="126" customWidth="1"/>
    <col min="13313" max="13319" width="8.125" style="126" customWidth="1"/>
    <col min="13320" max="13320" width="0.75" style="126" customWidth="1"/>
    <col min="13321" max="13565" width="9" style="126"/>
    <col min="13566" max="13566" width="0.875" style="126" customWidth="1"/>
    <col min="13567" max="13567" width="10.5" style="126" bestFit="1" customWidth="1"/>
    <col min="13568" max="13568" width="32.875" style="126" customWidth="1"/>
    <col min="13569" max="13575" width="8.125" style="126" customWidth="1"/>
    <col min="13576" max="13576" width="0.75" style="126" customWidth="1"/>
    <col min="13577" max="13821" width="9" style="126"/>
    <col min="13822" max="13822" width="0.875" style="126" customWidth="1"/>
    <col min="13823" max="13823" width="10.5" style="126" bestFit="1" customWidth="1"/>
    <col min="13824" max="13824" width="32.875" style="126" customWidth="1"/>
    <col min="13825" max="13831" width="8.125" style="126" customWidth="1"/>
    <col min="13832" max="13832" width="0.75" style="126" customWidth="1"/>
    <col min="13833" max="14077" width="9" style="126"/>
    <col min="14078" max="14078" width="0.875" style="126" customWidth="1"/>
    <col min="14079" max="14079" width="10.5" style="126" bestFit="1" customWidth="1"/>
    <col min="14080" max="14080" width="32.875" style="126" customWidth="1"/>
    <col min="14081" max="14087" width="8.125" style="126" customWidth="1"/>
    <col min="14088" max="14088" width="0.75" style="126" customWidth="1"/>
    <col min="14089" max="14333" width="9" style="126"/>
    <col min="14334" max="14334" width="0.875" style="126" customWidth="1"/>
    <col min="14335" max="14335" width="10.5" style="126" bestFit="1" customWidth="1"/>
    <col min="14336" max="14336" width="32.875" style="126" customWidth="1"/>
    <col min="14337" max="14343" width="8.125" style="126" customWidth="1"/>
    <col min="14344" max="14344" width="0.75" style="126" customWidth="1"/>
    <col min="14345" max="14589" width="9" style="126"/>
    <col min="14590" max="14590" width="0.875" style="126" customWidth="1"/>
    <col min="14591" max="14591" width="10.5" style="126" bestFit="1" customWidth="1"/>
    <col min="14592" max="14592" width="32.875" style="126" customWidth="1"/>
    <col min="14593" max="14599" width="8.125" style="126" customWidth="1"/>
    <col min="14600" max="14600" width="0.75" style="126" customWidth="1"/>
    <col min="14601" max="14845" width="9" style="126"/>
    <col min="14846" max="14846" width="0.875" style="126" customWidth="1"/>
    <col min="14847" max="14847" width="10.5" style="126" bestFit="1" customWidth="1"/>
    <col min="14848" max="14848" width="32.875" style="126" customWidth="1"/>
    <col min="14849" max="14855" width="8.125" style="126" customWidth="1"/>
    <col min="14856" max="14856" width="0.75" style="126" customWidth="1"/>
    <col min="14857" max="15101" width="9" style="126"/>
    <col min="15102" max="15102" width="0.875" style="126" customWidth="1"/>
    <col min="15103" max="15103" width="10.5" style="126" bestFit="1" customWidth="1"/>
    <col min="15104" max="15104" width="32.875" style="126" customWidth="1"/>
    <col min="15105" max="15111" width="8.125" style="126" customWidth="1"/>
    <col min="15112" max="15112" width="0.75" style="126" customWidth="1"/>
    <col min="15113" max="15357" width="9" style="126"/>
    <col min="15358" max="15358" width="0.875" style="126" customWidth="1"/>
    <col min="15359" max="15359" width="10.5" style="126" bestFit="1" customWidth="1"/>
    <col min="15360" max="15360" width="32.875" style="126" customWidth="1"/>
    <col min="15361" max="15367" width="8.125" style="126" customWidth="1"/>
    <col min="15368" max="15368" width="0.75" style="126" customWidth="1"/>
    <col min="15369" max="15613" width="9" style="126"/>
    <col min="15614" max="15614" width="0.875" style="126" customWidth="1"/>
    <col min="15615" max="15615" width="10.5" style="126" bestFit="1" customWidth="1"/>
    <col min="15616" max="15616" width="32.875" style="126" customWidth="1"/>
    <col min="15617" max="15623" width="8.125" style="126" customWidth="1"/>
    <col min="15624" max="15624" width="0.75" style="126" customWidth="1"/>
    <col min="15625" max="15869" width="9" style="126"/>
    <col min="15870" max="15870" width="0.875" style="126" customWidth="1"/>
    <col min="15871" max="15871" width="10.5" style="126" bestFit="1" customWidth="1"/>
    <col min="15872" max="15872" width="32.875" style="126" customWidth="1"/>
    <col min="15873" max="15879" width="8.125" style="126" customWidth="1"/>
    <col min="15880" max="15880" width="0.75" style="126" customWidth="1"/>
    <col min="15881" max="16125" width="9" style="126"/>
    <col min="16126" max="16126" width="0.875" style="126" customWidth="1"/>
    <col min="16127" max="16127" width="10.5" style="126" bestFit="1" customWidth="1"/>
    <col min="16128" max="16128" width="32.875" style="126" customWidth="1"/>
    <col min="16129" max="16135" width="8.125" style="126" customWidth="1"/>
    <col min="16136" max="16136" width="0.75" style="126" customWidth="1"/>
    <col min="16137" max="16384" width="9" style="126"/>
  </cols>
  <sheetData>
    <row r="1" spans="1:10" s="24" customFormat="1" ht="21.75" customHeight="1" x14ac:dyDescent="0.4">
      <c r="A1" s="96"/>
      <c r="B1" s="217" t="s">
        <v>318</v>
      </c>
      <c r="C1" s="217"/>
      <c r="D1" s="217"/>
      <c r="E1" s="217"/>
      <c r="F1" s="217"/>
      <c r="G1" s="217"/>
      <c r="H1" s="217"/>
      <c r="J1" s="126"/>
    </row>
    <row r="2" spans="1:10" s="24" customFormat="1" ht="8.25" customHeight="1" x14ac:dyDescent="0.4">
      <c r="A2" s="56"/>
      <c r="B2" s="132"/>
      <c r="C2" s="132"/>
      <c r="D2" s="132"/>
      <c r="E2" s="132"/>
      <c r="F2" s="132"/>
      <c r="G2" s="132"/>
      <c r="H2" s="132"/>
    </row>
    <row r="3" spans="1:10" ht="12.75" thickBot="1" x14ac:dyDescent="0.2">
      <c r="B3" s="99"/>
      <c r="C3" s="99"/>
      <c r="D3" s="99"/>
      <c r="E3" s="99"/>
      <c r="F3" s="99"/>
      <c r="G3" s="99"/>
      <c r="H3" s="25"/>
      <c r="I3" s="93" t="s">
        <v>278</v>
      </c>
    </row>
    <row r="4" spans="1:10" s="74" customFormat="1" ht="32.25" customHeight="1" thickTop="1" x14ac:dyDescent="0.4">
      <c r="B4" s="100" t="s">
        <v>279</v>
      </c>
      <c r="C4" s="100" t="s">
        <v>280</v>
      </c>
      <c r="D4" s="101" t="s">
        <v>319</v>
      </c>
      <c r="E4" s="101" t="s">
        <v>281</v>
      </c>
      <c r="F4" s="101" t="s">
        <v>282</v>
      </c>
      <c r="G4" s="101" t="s">
        <v>283</v>
      </c>
      <c r="H4" s="290" t="s">
        <v>284</v>
      </c>
      <c r="I4" s="291"/>
    </row>
    <row r="5" spans="1:10" s="74" customFormat="1" ht="10.5" x14ac:dyDescent="0.4">
      <c r="B5" s="287" t="s">
        <v>285</v>
      </c>
      <c r="C5" s="94" t="s">
        <v>286</v>
      </c>
      <c r="D5" s="76">
        <v>100</v>
      </c>
      <c r="E5" s="76">
        <v>69.099999999999994</v>
      </c>
      <c r="F5" s="76">
        <v>21.1</v>
      </c>
      <c r="G5" s="76">
        <v>9.1</v>
      </c>
      <c r="H5" s="102">
        <v>59.999999999999993</v>
      </c>
      <c r="I5" s="103">
        <v>58.8</v>
      </c>
    </row>
    <row r="6" spans="1:10" s="74" customFormat="1" ht="10.5" x14ac:dyDescent="0.4">
      <c r="B6" s="288"/>
      <c r="C6" s="94" t="s">
        <v>287</v>
      </c>
      <c r="D6" s="76">
        <v>100</v>
      </c>
      <c r="E6" s="76">
        <v>49.1</v>
      </c>
      <c r="F6" s="76">
        <v>22.1</v>
      </c>
      <c r="G6" s="76">
        <v>28.3</v>
      </c>
      <c r="H6" s="102">
        <v>20.8</v>
      </c>
      <c r="I6" s="103">
        <v>21.7</v>
      </c>
    </row>
    <row r="7" spans="1:10" s="74" customFormat="1" ht="10.5" x14ac:dyDescent="0.4">
      <c r="B7" s="288"/>
      <c r="C7" s="94" t="s">
        <v>288</v>
      </c>
      <c r="D7" s="76">
        <v>100</v>
      </c>
      <c r="E7" s="76">
        <v>61.5</v>
      </c>
      <c r="F7" s="76">
        <v>20.7</v>
      </c>
      <c r="G7" s="76">
        <v>16.3</v>
      </c>
      <c r="H7" s="102">
        <v>45.3</v>
      </c>
      <c r="I7" s="103">
        <v>37</v>
      </c>
    </row>
    <row r="8" spans="1:10" s="74" customFormat="1" ht="10.5" x14ac:dyDescent="0.4">
      <c r="B8" s="288"/>
      <c r="C8" s="94" t="s">
        <v>289</v>
      </c>
      <c r="D8" s="76">
        <v>100</v>
      </c>
      <c r="E8" s="76">
        <v>42.5</v>
      </c>
      <c r="F8" s="76">
        <v>34.799999999999997</v>
      </c>
      <c r="G8" s="76">
        <v>22</v>
      </c>
      <c r="H8" s="102">
        <v>20.5</v>
      </c>
      <c r="I8" s="103">
        <v>16.2</v>
      </c>
    </row>
    <row r="9" spans="1:10" s="74" customFormat="1" ht="10.5" x14ac:dyDescent="0.4">
      <c r="B9" s="288"/>
      <c r="C9" s="94" t="s">
        <v>290</v>
      </c>
      <c r="D9" s="76">
        <v>100</v>
      </c>
      <c r="E9" s="76">
        <v>58.2</v>
      </c>
      <c r="F9" s="76">
        <v>23.2</v>
      </c>
      <c r="G9" s="76">
        <v>17</v>
      </c>
      <c r="H9" s="102">
        <v>41.2</v>
      </c>
      <c r="I9" s="103">
        <v>41.4</v>
      </c>
    </row>
    <row r="10" spans="1:10" s="74" customFormat="1" ht="10.5" x14ac:dyDescent="0.4">
      <c r="B10" s="288"/>
      <c r="C10" s="94" t="s">
        <v>291</v>
      </c>
      <c r="D10" s="76">
        <v>100</v>
      </c>
      <c r="E10" s="76">
        <v>62.5</v>
      </c>
      <c r="F10" s="76">
        <v>25</v>
      </c>
      <c r="G10" s="76">
        <v>10.199999999999999</v>
      </c>
      <c r="H10" s="102">
        <v>52.3</v>
      </c>
      <c r="I10" s="103">
        <v>49.5</v>
      </c>
    </row>
    <row r="11" spans="1:10" s="74" customFormat="1" ht="10.5" x14ac:dyDescent="0.4">
      <c r="B11" s="288"/>
      <c r="C11" s="94" t="s">
        <v>292</v>
      </c>
      <c r="D11" s="76">
        <v>100</v>
      </c>
      <c r="E11" s="76">
        <v>50.7</v>
      </c>
      <c r="F11" s="76">
        <v>28</v>
      </c>
      <c r="G11" s="76">
        <v>6.1</v>
      </c>
      <c r="H11" s="102">
        <v>44.6</v>
      </c>
      <c r="I11" s="103">
        <v>50.5</v>
      </c>
    </row>
    <row r="12" spans="1:10" s="74" customFormat="1" ht="10.5" x14ac:dyDescent="0.4">
      <c r="B12" s="288"/>
      <c r="C12" s="94" t="s">
        <v>293</v>
      </c>
      <c r="D12" s="76">
        <v>100</v>
      </c>
      <c r="E12" s="76">
        <v>48.3</v>
      </c>
      <c r="F12" s="76">
        <v>28.3</v>
      </c>
      <c r="G12" s="76">
        <v>20.3</v>
      </c>
      <c r="H12" s="102">
        <v>27.999999999999996</v>
      </c>
      <c r="I12" s="103">
        <v>22.4</v>
      </c>
    </row>
    <row r="13" spans="1:10" s="74" customFormat="1" ht="10.5" x14ac:dyDescent="0.4">
      <c r="B13" s="288"/>
      <c r="C13" s="94" t="s">
        <v>294</v>
      </c>
      <c r="D13" s="76">
        <v>100</v>
      </c>
      <c r="E13" s="76">
        <v>71.7</v>
      </c>
      <c r="F13" s="76">
        <v>21.9</v>
      </c>
      <c r="G13" s="76">
        <v>5.4</v>
      </c>
      <c r="H13" s="102">
        <v>66.3</v>
      </c>
      <c r="I13" s="103">
        <v>61.4</v>
      </c>
    </row>
    <row r="14" spans="1:10" s="74" customFormat="1" ht="10.5" x14ac:dyDescent="0.4">
      <c r="B14" s="288"/>
      <c r="C14" s="94" t="s">
        <v>295</v>
      </c>
      <c r="D14" s="76">
        <v>100</v>
      </c>
      <c r="E14" s="76">
        <v>57.1</v>
      </c>
      <c r="F14" s="76">
        <v>27.2</v>
      </c>
      <c r="G14" s="76">
        <v>15.3</v>
      </c>
      <c r="H14" s="102">
        <v>41.8</v>
      </c>
      <c r="I14" s="103">
        <v>37.9</v>
      </c>
    </row>
    <row r="15" spans="1:10" s="74" customFormat="1" ht="10.5" x14ac:dyDescent="0.4">
      <c r="B15" s="288"/>
      <c r="C15" s="94" t="s">
        <v>296</v>
      </c>
      <c r="D15" s="76">
        <v>100</v>
      </c>
      <c r="E15" s="76">
        <v>40.5</v>
      </c>
      <c r="F15" s="76">
        <v>37.799999999999997</v>
      </c>
      <c r="G15" s="76">
        <v>20.2</v>
      </c>
      <c r="H15" s="102">
        <v>20.3</v>
      </c>
      <c r="I15" s="103">
        <v>19.100000000000001</v>
      </c>
    </row>
    <row r="16" spans="1:10" s="74" customFormat="1" ht="10.5" x14ac:dyDescent="0.4">
      <c r="B16" s="289"/>
      <c r="C16" s="95" t="s">
        <v>297</v>
      </c>
      <c r="D16" s="104">
        <v>100</v>
      </c>
      <c r="E16" s="104">
        <v>55.9</v>
      </c>
      <c r="F16" s="104">
        <v>30.5</v>
      </c>
      <c r="G16" s="104">
        <v>12.9</v>
      </c>
      <c r="H16" s="105">
        <v>43</v>
      </c>
      <c r="I16" s="106">
        <v>41.6</v>
      </c>
    </row>
    <row r="17" spans="2:9" s="74" customFormat="1" ht="10.5" x14ac:dyDescent="0.4">
      <c r="B17" s="287" t="s">
        <v>298</v>
      </c>
      <c r="C17" s="94" t="s">
        <v>286</v>
      </c>
      <c r="D17" s="76">
        <v>100</v>
      </c>
      <c r="E17" s="102">
        <v>69.599999999999994</v>
      </c>
      <c r="F17" s="102">
        <v>23</v>
      </c>
      <c r="G17" s="102">
        <v>6.3</v>
      </c>
      <c r="H17" s="102">
        <v>63.3</v>
      </c>
      <c r="I17" s="103">
        <v>57.5</v>
      </c>
    </row>
    <row r="18" spans="2:9" s="74" customFormat="1" ht="10.5" x14ac:dyDescent="0.4">
      <c r="B18" s="288"/>
      <c r="C18" s="94" t="s">
        <v>287</v>
      </c>
      <c r="D18" s="76">
        <v>100</v>
      </c>
      <c r="E18" s="102">
        <v>47.1</v>
      </c>
      <c r="F18" s="102">
        <v>23.1</v>
      </c>
      <c r="G18" s="102">
        <v>28.7</v>
      </c>
      <c r="H18" s="102">
        <v>18.400000000000002</v>
      </c>
      <c r="I18" s="107">
        <v>6.7</v>
      </c>
    </row>
    <row r="19" spans="2:9" s="74" customFormat="1" ht="10.5" x14ac:dyDescent="0.4">
      <c r="B19" s="288"/>
      <c r="C19" s="94" t="s">
        <v>288</v>
      </c>
      <c r="D19" s="76">
        <v>100</v>
      </c>
      <c r="E19" s="102">
        <v>64.7</v>
      </c>
      <c r="F19" s="102">
        <v>21</v>
      </c>
      <c r="G19" s="102">
        <v>12.3</v>
      </c>
      <c r="H19" s="102">
        <v>52.4</v>
      </c>
      <c r="I19" s="103">
        <v>42.8</v>
      </c>
    </row>
    <row r="20" spans="2:9" s="74" customFormat="1" ht="10.5" x14ac:dyDescent="0.4">
      <c r="B20" s="288"/>
      <c r="C20" s="94" t="s">
        <v>289</v>
      </c>
      <c r="D20" s="76">
        <v>100</v>
      </c>
      <c r="E20" s="102">
        <v>45.2</v>
      </c>
      <c r="F20" s="102">
        <v>36.299999999999997</v>
      </c>
      <c r="G20" s="102">
        <v>16.600000000000001</v>
      </c>
      <c r="H20" s="102">
        <v>28.5</v>
      </c>
      <c r="I20" s="103">
        <v>16.5</v>
      </c>
    </row>
    <row r="21" spans="2:9" s="74" customFormat="1" ht="10.5" x14ac:dyDescent="0.4">
      <c r="B21" s="288"/>
      <c r="C21" s="94" t="s">
        <v>290</v>
      </c>
      <c r="D21" s="76">
        <v>100</v>
      </c>
      <c r="E21" s="102">
        <v>55.8</v>
      </c>
      <c r="F21" s="102">
        <v>24.1</v>
      </c>
      <c r="G21" s="102">
        <v>17.899999999999999</v>
      </c>
      <c r="H21" s="102">
        <v>37.9</v>
      </c>
      <c r="I21" s="103">
        <v>37.700000000000003</v>
      </c>
    </row>
    <row r="22" spans="2:9" s="74" customFormat="1" ht="10.5" x14ac:dyDescent="0.4">
      <c r="B22" s="288"/>
      <c r="C22" s="94" t="s">
        <v>291</v>
      </c>
      <c r="D22" s="76">
        <v>100</v>
      </c>
      <c r="E22" s="102">
        <v>61.1</v>
      </c>
      <c r="F22" s="102">
        <v>22.9</v>
      </c>
      <c r="G22" s="102">
        <v>9.6999999999999993</v>
      </c>
      <c r="H22" s="102">
        <v>51.5</v>
      </c>
      <c r="I22" s="103">
        <v>48.3</v>
      </c>
    </row>
    <row r="23" spans="2:9" s="74" customFormat="1" ht="10.5" x14ac:dyDescent="0.4">
      <c r="B23" s="288"/>
      <c r="C23" s="94" t="s">
        <v>292</v>
      </c>
      <c r="D23" s="76">
        <v>100</v>
      </c>
      <c r="E23" s="102">
        <v>63.7</v>
      </c>
      <c r="F23" s="102">
        <v>27.4</v>
      </c>
      <c r="G23" s="102">
        <v>6.8</v>
      </c>
      <c r="H23" s="102">
        <v>56.900000000000006</v>
      </c>
      <c r="I23" s="103">
        <v>50.7</v>
      </c>
    </row>
    <row r="24" spans="2:9" s="74" customFormat="1" ht="10.5" x14ac:dyDescent="0.4">
      <c r="B24" s="288"/>
      <c r="C24" s="94" t="s">
        <v>293</v>
      </c>
      <c r="D24" s="76">
        <v>100</v>
      </c>
      <c r="E24" s="102">
        <v>52.1</v>
      </c>
      <c r="F24" s="102">
        <v>27.9</v>
      </c>
      <c r="G24" s="102">
        <v>17.899999999999999</v>
      </c>
      <c r="H24" s="102">
        <v>34.200000000000003</v>
      </c>
      <c r="I24" s="103">
        <v>22.6</v>
      </c>
    </row>
    <row r="25" spans="2:9" s="74" customFormat="1" ht="10.5" x14ac:dyDescent="0.4">
      <c r="B25" s="288"/>
      <c r="C25" s="94" t="s">
        <v>294</v>
      </c>
      <c r="D25" s="76">
        <v>100</v>
      </c>
      <c r="E25" s="108">
        <v>58.3</v>
      </c>
      <c r="F25" s="102">
        <v>27.4</v>
      </c>
      <c r="G25" s="102">
        <v>12.3</v>
      </c>
      <c r="H25" s="102">
        <v>46</v>
      </c>
      <c r="I25" s="103">
        <v>33.1</v>
      </c>
    </row>
    <row r="26" spans="2:9" s="74" customFormat="1" ht="10.5" x14ac:dyDescent="0.4">
      <c r="B26" s="288"/>
      <c r="C26" s="94" t="s">
        <v>295</v>
      </c>
      <c r="D26" s="76">
        <v>100</v>
      </c>
      <c r="E26" s="102">
        <v>37.4</v>
      </c>
      <c r="F26" s="102">
        <v>44.1</v>
      </c>
      <c r="G26" s="102">
        <v>16.399999999999999</v>
      </c>
      <c r="H26" s="102">
        <v>21</v>
      </c>
      <c r="I26" s="103">
        <v>12.5</v>
      </c>
    </row>
    <row r="27" spans="2:9" s="74" customFormat="1" ht="10.5" x14ac:dyDescent="0.4">
      <c r="B27" s="288"/>
      <c r="C27" s="94" t="s">
        <v>296</v>
      </c>
      <c r="D27" s="76">
        <v>100</v>
      </c>
      <c r="E27" s="102">
        <v>30.9</v>
      </c>
      <c r="F27" s="102">
        <v>51.8</v>
      </c>
      <c r="G27" s="102">
        <v>15.2</v>
      </c>
      <c r="H27" s="102">
        <v>15.7</v>
      </c>
      <c r="I27" s="107">
        <v>4.2</v>
      </c>
    </row>
    <row r="28" spans="2:9" s="74" customFormat="1" ht="10.5" x14ac:dyDescent="0.4">
      <c r="B28" s="289"/>
      <c r="C28" s="95" t="s">
        <v>297</v>
      </c>
      <c r="D28" s="104">
        <v>100</v>
      </c>
      <c r="E28" s="105">
        <v>52.9</v>
      </c>
      <c r="F28" s="105">
        <v>33.799999999999997</v>
      </c>
      <c r="G28" s="105">
        <v>11.2</v>
      </c>
      <c r="H28" s="105">
        <v>41.7</v>
      </c>
      <c r="I28" s="106">
        <v>25.7</v>
      </c>
    </row>
    <row r="29" spans="2:9" s="74" customFormat="1" ht="10.5" x14ac:dyDescent="0.4">
      <c r="B29" s="287" t="s">
        <v>299</v>
      </c>
      <c r="C29" s="94" t="s">
        <v>286</v>
      </c>
      <c r="D29" s="76">
        <v>100</v>
      </c>
      <c r="E29" s="102">
        <v>73.400000000000006</v>
      </c>
      <c r="F29" s="102">
        <v>19.899999999999999</v>
      </c>
      <c r="G29" s="102">
        <v>6.4</v>
      </c>
      <c r="H29" s="102">
        <v>67</v>
      </c>
      <c r="I29" s="103">
        <v>57.1</v>
      </c>
    </row>
    <row r="30" spans="2:9" s="74" customFormat="1" ht="10.5" x14ac:dyDescent="0.4">
      <c r="B30" s="288"/>
      <c r="C30" s="94" t="s">
        <v>287</v>
      </c>
      <c r="D30" s="76">
        <v>100</v>
      </c>
      <c r="E30" s="102">
        <v>44.2</v>
      </c>
      <c r="F30" s="102">
        <v>20.7</v>
      </c>
      <c r="G30" s="102">
        <v>34.700000000000003</v>
      </c>
      <c r="H30" s="102">
        <v>9.5</v>
      </c>
      <c r="I30" s="109">
        <v>2.2999999999999998</v>
      </c>
    </row>
    <row r="31" spans="2:9" s="74" customFormat="1" ht="10.5" x14ac:dyDescent="0.4">
      <c r="B31" s="288"/>
      <c r="C31" s="94" t="s">
        <v>288</v>
      </c>
      <c r="D31" s="76">
        <v>100</v>
      </c>
      <c r="E31" s="102">
        <v>57.8</v>
      </c>
      <c r="F31" s="102">
        <v>25.2</v>
      </c>
      <c r="G31" s="102">
        <v>16.600000000000001</v>
      </c>
      <c r="H31" s="102">
        <v>41.199999999999996</v>
      </c>
      <c r="I31" s="103">
        <v>42.5</v>
      </c>
    </row>
    <row r="32" spans="2:9" s="74" customFormat="1" ht="10.5" x14ac:dyDescent="0.4">
      <c r="B32" s="288"/>
      <c r="C32" s="94" t="s">
        <v>289</v>
      </c>
      <c r="D32" s="76">
        <v>100</v>
      </c>
      <c r="E32" s="102">
        <v>39.9</v>
      </c>
      <c r="F32" s="102">
        <v>41</v>
      </c>
      <c r="G32" s="102">
        <v>18.100000000000001</v>
      </c>
      <c r="H32" s="102">
        <v>21.7</v>
      </c>
      <c r="I32" s="107">
        <v>5.2</v>
      </c>
    </row>
    <row r="33" spans="2:9" s="74" customFormat="1" ht="10.5" x14ac:dyDescent="0.4">
      <c r="B33" s="288"/>
      <c r="C33" s="94" t="s">
        <v>290</v>
      </c>
      <c r="D33" s="76">
        <v>100</v>
      </c>
      <c r="E33" s="102">
        <v>55</v>
      </c>
      <c r="F33" s="102">
        <v>29</v>
      </c>
      <c r="G33" s="102">
        <v>15.6</v>
      </c>
      <c r="H33" s="102">
        <v>39.4</v>
      </c>
      <c r="I33" s="103">
        <v>34.9</v>
      </c>
    </row>
    <row r="34" spans="2:9" s="74" customFormat="1" ht="10.5" x14ac:dyDescent="0.4">
      <c r="B34" s="288"/>
      <c r="C34" s="94" t="s">
        <v>291</v>
      </c>
      <c r="D34" s="76">
        <v>100</v>
      </c>
      <c r="E34" s="102">
        <v>56.9</v>
      </c>
      <c r="F34" s="102">
        <v>28.2</v>
      </c>
      <c r="G34" s="102">
        <v>9.1</v>
      </c>
      <c r="H34" s="102">
        <v>47.8</v>
      </c>
      <c r="I34" s="103">
        <v>43.8</v>
      </c>
    </row>
    <row r="35" spans="2:9" s="74" customFormat="1" ht="10.5" x14ac:dyDescent="0.4">
      <c r="B35" s="288"/>
      <c r="C35" s="94" t="s">
        <v>292</v>
      </c>
      <c r="D35" s="76">
        <v>100</v>
      </c>
      <c r="E35" s="102">
        <v>59.3</v>
      </c>
      <c r="F35" s="102">
        <v>33.4</v>
      </c>
      <c r="G35" s="102">
        <v>6.4</v>
      </c>
      <c r="H35" s="102">
        <v>52.9</v>
      </c>
      <c r="I35" s="103">
        <v>48.9</v>
      </c>
    </row>
    <row r="36" spans="2:9" s="74" customFormat="1" ht="10.5" x14ac:dyDescent="0.4">
      <c r="B36" s="288"/>
      <c r="C36" s="94" t="s">
        <v>293</v>
      </c>
      <c r="D36" s="76">
        <v>100</v>
      </c>
      <c r="E36" s="102">
        <v>49.2</v>
      </c>
      <c r="F36" s="102">
        <v>30.2</v>
      </c>
      <c r="G36" s="102">
        <v>19.2</v>
      </c>
      <c r="H36" s="102">
        <v>30.000000000000004</v>
      </c>
      <c r="I36" s="103">
        <v>20.100000000000001</v>
      </c>
    </row>
    <row r="37" spans="2:9" s="74" customFormat="1" ht="10.5" x14ac:dyDescent="0.4">
      <c r="B37" s="288"/>
      <c r="C37" s="94" t="s">
        <v>294</v>
      </c>
      <c r="D37" s="76">
        <v>100</v>
      </c>
      <c r="E37" s="102">
        <v>53</v>
      </c>
      <c r="F37" s="102">
        <v>27.5</v>
      </c>
      <c r="G37" s="102">
        <v>18.5</v>
      </c>
      <c r="H37" s="102">
        <v>34.5</v>
      </c>
      <c r="I37" s="103">
        <v>13.2</v>
      </c>
    </row>
    <row r="38" spans="2:9" s="74" customFormat="1" ht="10.5" x14ac:dyDescent="0.4">
      <c r="B38" s="288"/>
      <c r="C38" s="94" t="s">
        <v>295</v>
      </c>
      <c r="D38" s="76">
        <v>100</v>
      </c>
      <c r="E38" s="102">
        <v>40.799999999999997</v>
      </c>
      <c r="F38" s="102">
        <v>38.4</v>
      </c>
      <c r="G38" s="102">
        <v>19.8</v>
      </c>
      <c r="H38" s="102">
        <v>21.1</v>
      </c>
      <c r="I38" s="103">
        <v>11.1</v>
      </c>
    </row>
    <row r="39" spans="2:9" s="74" customFormat="1" ht="10.5" x14ac:dyDescent="0.4">
      <c r="B39" s="288"/>
      <c r="C39" s="94" t="s">
        <v>296</v>
      </c>
      <c r="D39" s="76">
        <v>100</v>
      </c>
      <c r="E39" s="102">
        <v>31.9</v>
      </c>
      <c r="F39" s="102">
        <v>47.1</v>
      </c>
      <c r="G39" s="102">
        <v>20.399999999999999</v>
      </c>
      <c r="H39" s="102">
        <v>11.4</v>
      </c>
      <c r="I39" s="107">
        <v>4.5999999999999996</v>
      </c>
    </row>
    <row r="40" spans="2:9" s="74" customFormat="1" ht="10.5" x14ac:dyDescent="0.4">
      <c r="B40" s="289"/>
      <c r="C40" s="95" t="s">
        <v>297</v>
      </c>
      <c r="D40" s="104">
        <v>100</v>
      </c>
      <c r="E40" s="105">
        <v>51.4</v>
      </c>
      <c r="F40" s="105">
        <v>35.5</v>
      </c>
      <c r="G40" s="105">
        <v>12.1</v>
      </c>
      <c r="H40" s="105">
        <v>39.299999999999997</v>
      </c>
      <c r="I40" s="106">
        <v>23.6</v>
      </c>
    </row>
    <row r="41" spans="2:9" s="74" customFormat="1" ht="10.5" x14ac:dyDescent="0.4">
      <c r="B41" s="287" t="s">
        <v>300</v>
      </c>
      <c r="C41" s="94" t="s">
        <v>286</v>
      </c>
      <c r="D41" s="76">
        <v>100</v>
      </c>
      <c r="E41" s="102">
        <v>72.599999999999994</v>
      </c>
      <c r="F41" s="102">
        <v>21.7</v>
      </c>
      <c r="G41" s="102">
        <v>4.4000000000000004</v>
      </c>
      <c r="H41" s="102">
        <v>68.199999999999989</v>
      </c>
      <c r="I41" s="103">
        <v>59.8</v>
      </c>
    </row>
    <row r="42" spans="2:9" s="74" customFormat="1" ht="10.5" x14ac:dyDescent="0.4">
      <c r="B42" s="288"/>
      <c r="C42" s="94" t="s">
        <v>287</v>
      </c>
      <c r="D42" s="76">
        <v>100</v>
      </c>
      <c r="E42" s="102">
        <v>51.9</v>
      </c>
      <c r="F42" s="102">
        <v>23.2</v>
      </c>
      <c r="G42" s="102">
        <v>23.8</v>
      </c>
      <c r="H42" s="102">
        <v>28.099999999999998</v>
      </c>
      <c r="I42" s="103">
        <v>11.6</v>
      </c>
    </row>
    <row r="43" spans="2:9" s="74" customFormat="1" ht="10.5" x14ac:dyDescent="0.4">
      <c r="B43" s="288"/>
      <c r="C43" s="94" t="s">
        <v>288</v>
      </c>
      <c r="D43" s="76">
        <v>100</v>
      </c>
      <c r="E43" s="102">
        <v>66.7</v>
      </c>
      <c r="F43" s="102">
        <v>19.899999999999999</v>
      </c>
      <c r="G43" s="102">
        <v>11.1</v>
      </c>
      <c r="H43" s="102">
        <v>55.7</v>
      </c>
      <c r="I43" s="103">
        <v>42.1</v>
      </c>
    </row>
    <row r="44" spans="2:9" s="74" customFormat="1" ht="10.5" x14ac:dyDescent="0.4">
      <c r="B44" s="288"/>
      <c r="C44" s="94" t="s">
        <v>289</v>
      </c>
      <c r="D44" s="76">
        <v>100</v>
      </c>
      <c r="E44" s="102">
        <v>50.6</v>
      </c>
      <c r="F44" s="102">
        <v>33.200000000000003</v>
      </c>
      <c r="G44" s="102">
        <v>13.9</v>
      </c>
      <c r="H44" s="102">
        <v>36.6</v>
      </c>
      <c r="I44" s="103">
        <v>21.2</v>
      </c>
    </row>
    <row r="45" spans="2:9" s="74" customFormat="1" ht="10.5" x14ac:dyDescent="0.4">
      <c r="B45" s="288"/>
      <c r="C45" s="94" t="s">
        <v>290</v>
      </c>
      <c r="D45" s="76">
        <v>100</v>
      </c>
      <c r="E45" s="102">
        <v>57</v>
      </c>
      <c r="F45" s="102">
        <v>23.4</v>
      </c>
      <c r="G45" s="102">
        <v>17.2</v>
      </c>
      <c r="H45" s="102">
        <v>39.799999999999997</v>
      </c>
      <c r="I45" s="103">
        <v>39.200000000000003</v>
      </c>
    </row>
    <row r="46" spans="2:9" s="74" customFormat="1" ht="10.5" x14ac:dyDescent="0.4">
      <c r="B46" s="288"/>
      <c r="C46" s="94" t="s">
        <v>291</v>
      </c>
      <c r="D46" s="76">
        <v>100</v>
      </c>
      <c r="E46" s="102">
        <v>63.6</v>
      </c>
      <c r="F46" s="102">
        <v>21</v>
      </c>
      <c r="G46" s="102">
        <v>8.4</v>
      </c>
      <c r="H46" s="102">
        <v>55.1</v>
      </c>
      <c r="I46" s="103">
        <v>51.1</v>
      </c>
    </row>
    <row r="47" spans="2:9" s="74" customFormat="1" ht="10.5" x14ac:dyDescent="0.4">
      <c r="B47" s="288"/>
      <c r="C47" s="94" t="s">
        <v>292</v>
      </c>
      <c r="D47" s="76">
        <v>100</v>
      </c>
      <c r="E47" s="102">
        <v>67.2</v>
      </c>
      <c r="F47" s="102">
        <v>23.8</v>
      </c>
      <c r="G47" s="102">
        <v>6.8</v>
      </c>
      <c r="H47" s="102">
        <v>60.400000000000006</v>
      </c>
      <c r="I47" s="103">
        <v>52.4</v>
      </c>
    </row>
    <row r="48" spans="2:9" s="74" customFormat="1" ht="10.5" x14ac:dyDescent="0.4">
      <c r="B48" s="288"/>
      <c r="C48" s="94" t="s">
        <v>293</v>
      </c>
      <c r="D48" s="76">
        <v>100</v>
      </c>
      <c r="E48" s="102">
        <v>55.3</v>
      </c>
      <c r="F48" s="102">
        <v>27.4</v>
      </c>
      <c r="G48" s="102">
        <v>14.9</v>
      </c>
      <c r="H48" s="102">
        <v>40.299999999999997</v>
      </c>
      <c r="I48" s="103">
        <v>22.3</v>
      </c>
    </row>
    <row r="49" spans="2:9" s="74" customFormat="1" ht="10.5" x14ac:dyDescent="0.4">
      <c r="B49" s="288"/>
      <c r="C49" s="94" t="s">
        <v>294</v>
      </c>
      <c r="D49" s="76">
        <v>100</v>
      </c>
      <c r="E49" s="102">
        <v>62.9</v>
      </c>
      <c r="F49" s="102">
        <v>26.2</v>
      </c>
      <c r="G49" s="102">
        <v>9.1999999999999993</v>
      </c>
      <c r="H49" s="102">
        <v>53.7</v>
      </c>
      <c r="I49" s="103">
        <v>38.5</v>
      </c>
    </row>
    <row r="50" spans="2:9" s="74" customFormat="1" ht="10.5" x14ac:dyDescent="0.4">
      <c r="B50" s="288"/>
      <c r="C50" s="94" t="s">
        <v>295</v>
      </c>
      <c r="D50" s="76">
        <v>100</v>
      </c>
      <c r="E50" s="102">
        <v>36.9</v>
      </c>
      <c r="F50" s="102">
        <v>46.2</v>
      </c>
      <c r="G50" s="102">
        <v>14.9</v>
      </c>
      <c r="H50" s="102">
        <v>22</v>
      </c>
      <c r="I50" s="103">
        <v>10.199999999999999</v>
      </c>
    </row>
    <row r="51" spans="2:9" s="74" customFormat="1" ht="10.5" x14ac:dyDescent="0.4">
      <c r="B51" s="288"/>
      <c r="C51" s="94" t="s">
        <v>296</v>
      </c>
      <c r="D51" s="76">
        <v>100</v>
      </c>
      <c r="E51" s="102">
        <v>31.5</v>
      </c>
      <c r="F51" s="102">
        <v>54.1</v>
      </c>
      <c r="G51" s="102">
        <v>12.5</v>
      </c>
      <c r="H51" s="102">
        <v>19</v>
      </c>
      <c r="I51" s="107">
        <v>3.5</v>
      </c>
    </row>
    <row r="52" spans="2:9" s="74" customFormat="1" ht="10.5" x14ac:dyDescent="0.4">
      <c r="B52" s="289"/>
      <c r="C52" s="95" t="s">
        <v>297</v>
      </c>
      <c r="D52" s="104">
        <v>100</v>
      </c>
      <c r="E52" s="105">
        <v>57.4</v>
      </c>
      <c r="F52" s="105">
        <v>31.6</v>
      </c>
      <c r="G52" s="105">
        <v>9</v>
      </c>
      <c r="H52" s="105">
        <v>48.4</v>
      </c>
      <c r="I52" s="106">
        <v>26.4</v>
      </c>
    </row>
    <row r="53" spans="2:9" s="74" customFormat="1" ht="10.5" x14ac:dyDescent="0.4">
      <c r="B53" s="287" t="s">
        <v>301</v>
      </c>
      <c r="C53" s="94" t="s">
        <v>286</v>
      </c>
      <c r="D53" s="76">
        <v>100</v>
      </c>
      <c r="E53" s="102">
        <v>58.3</v>
      </c>
      <c r="F53" s="102">
        <v>27.7</v>
      </c>
      <c r="G53" s="102">
        <v>13.1</v>
      </c>
      <c r="H53" s="102">
        <v>45.199999999999996</v>
      </c>
      <c r="I53" s="103">
        <v>47.4</v>
      </c>
    </row>
    <row r="54" spans="2:9" s="74" customFormat="1" ht="10.5" x14ac:dyDescent="0.4">
      <c r="B54" s="288"/>
      <c r="C54" s="94" t="s">
        <v>287</v>
      </c>
      <c r="D54" s="76">
        <v>100</v>
      </c>
      <c r="E54" s="102">
        <v>34.299999999999997</v>
      </c>
      <c r="F54" s="102">
        <v>27.1</v>
      </c>
      <c r="G54" s="102">
        <v>37.6</v>
      </c>
      <c r="H54" s="102">
        <v>-3.3000000000000043</v>
      </c>
      <c r="I54" s="109">
        <v>4</v>
      </c>
    </row>
    <row r="55" spans="2:9" s="74" customFormat="1" ht="10.5" x14ac:dyDescent="0.4">
      <c r="B55" s="288"/>
      <c r="C55" s="94" t="s">
        <v>302</v>
      </c>
      <c r="D55" s="76">
        <v>100</v>
      </c>
      <c r="E55" s="102">
        <v>64.400000000000006</v>
      </c>
      <c r="F55" s="102">
        <v>20.5</v>
      </c>
      <c r="G55" s="102">
        <v>14.3</v>
      </c>
      <c r="H55" s="102">
        <v>50</v>
      </c>
      <c r="I55" s="103">
        <v>50.8</v>
      </c>
    </row>
    <row r="56" spans="2:9" s="74" customFormat="1" ht="10.5" x14ac:dyDescent="0.4">
      <c r="B56" s="288"/>
      <c r="C56" s="94" t="s">
        <v>289</v>
      </c>
      <c r="D56" s="76">
        <v>100</v>
      </c>
      <c r="E56" s="102">
        <v>31.5</v>
      </c>
      <c r="F56" s="102">
        <v>44.3</v>
      </c>
      <c r="G56" s="102">
        <v>23</v>
      </c>
      <c r="H56" s="102">
        <v>8.5</v>
      </c>
      <c r="I56" s="107">
        <v>8.3000000000000007</v>
      </c>
    </row>
    <row r="57" spans="2:9" s="74" customFormat="1" ht="10.5" x14ac:dyDescent="0.4">
      <c r="B57" s="288"/>
      <c r="C57" s="94" t="s">
        <v>290</v>
      </c>
      <c r="D57" s="76">
        <v>100</v>
      </c>
      <c r="E57" s="102">
        <v>52.8</v>
      </c>
      <c r="F57" s="102">
        <v>22.5</v>
      </c>
      <c r="G57" s="102">
        <v>24</v>
      </c>
      <c r="H57" s="102">
        <v>28.799999999999997</v>
      </c>
      <c r="I57" s="103">
        <v>36.200000000000003</v>
      </c>
    </row>
    <row r="58" spans="2:9" s="74" customFormat="1" ht="10.5" x14ac:dyDescent="0.4">
      <c r="B58" s="288"/>
      <c r="C58" s="94" t="s">
        <v>303</v>
      </c>
      <c r="D58" s="76">
        <v>100</v>
      </c>
      <c r="E58" s="102">
        <v>59.3</v>
      </c>
      <c r="F58" s="102">
        <v>23.4</v>
      </c>
      <c r="G58" s="102">
        <v>14.9</v>
      </c>
      <c r="H58" s="102">
        <v>44.4</v>
      </c>
      <c r="I58" s="103">
        <v>44.4</v>
      </c>
    </row>
    <row r="59" spans="2:9" s="74" customFormat="1" ht="10.5" x14ac:dyDescent="0.4">
      <c r="B59" s="288"/>
      <c r="C59" s="94" t="s">
        <v>304</v>
      </c>
      <c r="D59" s="76">
        <v>100</v>
      </c>
      <c r="E59" s="102">
        <v>62.4</v>
      </c>
      <c r="F59" s="102">
        <v>26.7</v>
      </c>
      <c r="G59" s="102">
        <v>10.199999999999999</v>
      </c>
      <c r="H59" s="102">
        <v>52.2</v>
      </c>
      <c r="I59" s="103">
        <v>45.2</v>
      </c>
    </row>
    <row r="60" spans="2:9" s="74" customFormat="1" ht="10.5" x14ac:dyDescent="0.4">
      <c r="B60" s="288"/>
      <c r="C60" s="94" t="s">
        <v>305</v>
      </c>
      <c r="D60" s="76">
        <v>100</v>
      </c>
      <c r="E60" s="102">
        <v>46.5</v>
      </c>
      <c r="F60" s="102">
        <v>26.4</v>
      </c>
      <c r="G60" s="102">
        <v>26.5</v>
      </c>
      <c r="H60" s="102">
        <v>20</v>
      </c>
      <c r="I60" s="103">
        <v>25.6</v>
      </c>
    </row>
    <row r="61" spans="2:9" s="74" customFormat="1" ht="10.5" x14ac:dyDescent="0.4">
      <c r="B61" s="288"/>
      <c r="C61" s="94" t="s">
        <v>294</v>
      </c>
      <c r="D61" s="76">
        <v>100</v>
      </c>
      <c r="E61" s="102">
        <v>36.700000000000003</v>
      </c>
      <c r="F61" s="102">
        <v>35.200000000000003</v>
      </c>
      <c r="G61" s="102">
        <v>27.3</v>
      </c>
      <c r="H61" s="102">
        <v>9.5</v>
      </c>
      <c r="I61" s="103">
        <v>10.8</v>
      </c>
    </row>
    <row r="62" spans="2:9" s="74" customFormat="1" ht="10.5" x14ac:dyDescent="0.4">
      <c r="B62" s="288"/>
      <c r="C62" s="94" t="s">
        <v>295</v>
      </c>
      <c r="D62" s="76">
        <v>100</v>
      </c>
      <c r="E62" s="102">
        <v>25</v>
      </c>
      <c r="F62" s="102">
        <v>48.7</v>
      </c>
      <c r="G62" s="102">
        <v>25.2</v>
      </c>
      <c r="H62" s="102">
        <v>-0.1</v>
      </c>
      <c r="I62" s="107">
        <v>3.8</v>
      </c>
    </row>
    <row r="63" spans="2:9" s="74" customFormat="1" ht="10.5" x14ac:dyDescent="0.4">
      <c r="B63" s="288"/>
      <c r="C63" s="94" t="s">
        <v>296</v>
      </c>
      <c r="D63" s="76">
        <v>100</v>
      </c>
      <c r="E63" s="102">
        <v>24.4</v>
      </c>
      <c r="F63" s="102">
        <v>52.1</v>
      </c>
      <c r="G63" s="102">
        <v>21.3</v>
      </c>
      <c r="H63" s="102">
        <v>3.0999999999999979</v>
      </c>
      <c r="I63" s="109">
        <v>4</v>
      </c>
    </row>
    <row r="64" spans="2:9" s="74" customFormat="1" ht="10.5" x14ac:dyDescent="0.4">
      <c r="B64" s="289"/>
      <c r="C64" s="95" t="s">
        <v>297</v>
      </c>
      <c r="D64" s="110">
        <v>100</v>
      </c>
      <c r="E64" s="105">
        <v>37.799999999999997</v>
      </c>
      <c r="F64" s="105">
        <v>40.4</v>
      </c>
      <c r="G64" s="105">
        <v>20.5</v>
      </c>
      <c r="H64" s="105">
        <v>17.2</v>
      </c>
      <c r="I64" s="106">
        <v>19.5</v>
      </c>
    </row>
    <row r="65" spans="1:14" x14ac:dyDescent="0.4">
      <c r="A65" s="53"/>
      <c r="B65" s="53" t="s">
        <v>320</v>
      </c>
      <c r="C65" s="53"/>
      <c r="D65" s="65"/>
      <c r="E65" s="65"/>
      <c r="F65" s="130"/>
      <c r="G65" s="130"/>
      <c r="H65" s="130"/>
      <c r="I65" s="130"/>
      <c r="J65" s="130"/>
      <c r="K65" s="130"/>
      <c r="L65" s="130"/>
      <c r="M65" s="130"/>
      <c r="N65" s="130"/>
    </row>
    <row r="66" spans="1:14" ht="12" customHeight="1" x14ac:dyDescent="0.4">
      <c r="B66" s="256" t="s">
        <v>306</v>
      </c>
      <c r="C66" s="256"/>
      <c r="D66" s="256"/>
      <c r="E66" s="256"/>
      <c r="F66" s="256"/>
      <c r="G66" s="256"/>
      <c r="H66" s="256"/>
      <c r="I66" s="256"/>
    </row>
    <row r="67" spans="1:14" ht="24" customHeight="1" x14ac:dyDescent="0.4">
      <c r="B67" s="256" t="s">
        <v>307</v>
      </c>
      <c r="C67" s="256"/>
      <c r="D67" s="256"/>
      <c r="E67" s="256"/>
      <c r="F67" s="256"/>
      <c r="G67" s="256"/>
      <c r="H67" s="256"/>
      <c r="I67" s="256"/>
    </row>
    <row r="68" spans="1:14" ht="12" customHeight="1" x14ac:dyDescent="0.4">
      <c r="B68" s="256" t="s">
        <v>308</v>
      </c>
      <c r="C68" s="256"/>
      <c r="D68" s="256"/>
      <c r="E68" s="256"/>
      <c r="F68" s="256"/>
      <c r="G68" s="256"/>
      <c r="H68" s="256"/>
      <c r="I68" s="256"/>
    </row>
    <row r="69" spans="1:14" ht="24" customHeight="1" x14ac:dyDescent="0.4">
      <c r="B69" s="256" t="s">
        <v>309</v>
      </c>
      <c r="C69" s="256"/>
      <c r="D69" s="256"/>
      <c r="E69" s="256"/>
      <c r="F69" s="256"/>
      <c r="G69" s="256"/>
      <c r="H69" s="256"/>
      <c r="I69" s="256"/>
    </row>
    <row r="70" spans="1:14" ht="12" customHeight="1" x14ac:dyDescent="0.4">
      <c r="B70" s="256" t="s">
        <v>310</v>
      </c>
      <c r="C70" s="256"/>
      <c r="D70" s="256"/>
      <c r="E70" s="256"/>
      <c r="F70" s="256"/>
      <c r="G70" s="256"/>
      <c r="H70" s="256"/>
      <c r="I70" s="256"/>
    </row>
    <row r="71" spans="1:14" ht="12" customHeight="1" x14ac:dyDescent="0.4">
      <c r="B71" s="256" t="s">
        <v>311</v>
      </c>
      <c r="C71" s="256"/>
      <c r="D71" s="256"/>
      <c r="E71" s="256"/>
      <c r="F71" s="256"/>
      <c r="G71" s="256"/>
      <c r="H71" s="256"/>
      <c r="I71" s="256"/>
    </row>
    <row r="72" spans="1:14" ht="36" customHeight="1" x14ac:dyDescent="0.4">
      <c r="B72" s="256" t="s">
        <v>312</v>
      </c>
      <c r="C72" s="256"/>
      <c r="D72" s="256"/>
      <c r="E72" s="256"/>
      <c r="F72" s="256"/>
      <c r="G72" s="256"/>
      <c r="H72" s="256"/>
      <c r="I72" s="256"/>
    </row>
    <row r="73" spans="1:14" x14ac:dyDescent="0.4">
      <c r="B73" s="53"/>
      <c r="C73" s="53"/>
      <c r="D73" s="53"/>
      <c r="E73" s="53"/>
      <c r="F73" s="53"/>
      <c r="G73" s="53"/>
      <c r="H73" s="53"/>
    </row>
  </sheetData>
  <mergeCells count="14">
    <mergeCell ref="B41:B52"/>
    <mergeCell ref="B1:H1"/>
    <mergeCell ref="H4:I4"/>
    <mergeCell ref="B5:B16"/>
    <mergeCell ref="B17:B28"/>
    <mergeCell ref="B29:B40"/>
    <mergeCell ref="B71:I71"/>
    <mergeCell ref="B72:I72"/>
    <mergeCell ref="B53:B64"/>
    <mergeCell ref="B66:I66"/>
    <mergeCell ref="B67:I67"/>
    <mergeCell ref="B68:I68"/>
    <mergeCell ref="B69:I69"/>
    <mergeCell ref="B70:I70"/>
  </mergeCells>
  <phoneticPr fontId="3"/>
  <printOptions horizontalCentered="1"/>
  <pageMargins left="0.25" right="0.25" top="0.75" bottom="0.75" header="0.3" footer="0.3"/>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4EABF-5843-40E1-8E27-0963509832B5}">
  <sheetPr>
    <pageSetUpPr autoPageBreaks="0"/>
  </sheetPr>
  <dimension ref="A1:AJ49"/>
  <sheetViews>
    <sheetView zoomScaleNormal="100" zoomScaleSheetLayoutView="100" workbookViewId="0"/>
  </sheetViews>
  <sheetFormatPr defaultColWidth="8.875" defaultRowHeight="13.5" x14ac:dyDescent="0.4"/>
  <cols>
    <col min="1" max="1" width="1.625" style="1" customWidth="1"/>
    <col min="2" max="2" width="20.625" style="1" customWidth="1"/>
    <col min="3" max="4" width="8.875" style="1"/>
    <col min="5" max="5" width="8.875" style="1" customWidth="1"/>
    <col min="6" max="7" width="8.875" style="1"/>
    <col min="8" max="8" width="8.875" style="1" customWidth="1"/>
    <col min="9" max="10" width="8.875" style="1"/>
    <col min="11" max="11" width="8.875" style="1" customWidth="1"/>
    <col min="12" max="13" width="8.875" style="1"/>
    <col min="14" max="14" width="8.875" style="1" customWidth="1"/>
    <col min="15" max="16" width="8.875" style="1"/>
    <col min="17" max="17" width="8.875" style="1" customWidth="1"/>
    <col min="18" max="18" width="3.125" style="1" customWidth="1"/>
    <col min="19" max="19" width="3" style="1" customWidth="1"/>
    <col min="20" max="20" width="20.625" style="1" customWidth="1"/>
    <col min="21" max="32" width="8.875" style="1" customWidth="1"/>
    <col min="33" max="34" width="8.875" style="1"/>
    <col min="35" max="35" width="8.875" style="1" customWidth="1"/>
    <col min="36" max="36" width="3.125" style="1" customWidth="1"/>
    <col min="37" max="16384" width="8.875" style="1"/>
  </cols>
  <sheetData>
    <row r="1" spans="1:36" ht="29.1" customHeight="1" x14ac:dyDescent="0.4">
      <c r="A1" s="15"/>
    </row>
    <row r="2" spans="1:36" ht="29.1" customHeight="1" x14ac:dyDescent="0.4">
      <c r="A2" s="178" t="s">
        <v>350</v>
      </c>
      <c r="B2" s="179"/>
      <c r="C2" s="179"/>
      <c r="D2" s="179"/>
      <c r="E2" s="179"/>
      <c r="F2" s="179"/>
      <c r="G2" s="179"/>
      <c r="H2" s="179"/>
      <c r="I2" s="179"/>
      <c r="J2" s="179"/>
      <c r="K2" s="179"/>
      <c r="L2" s="179"/>
      <c r="M2" s="179"/>
      <c r="N2" s="179"/>
      <c r="O2" s="179"/>
      <c r="P2" s="179"/>
      <c r="Q2" s="179"/>
      <c r="R2" s="179"/>
      <c r="S2" s="168"/>
      <c r="T2" s="168"/>
      <c r="U2" s="168"/>
      <c r="V2" s="168"/>
      <c r="W2" s="168"/>
      <c r="X2" s="168"/>
      <c r="Y2" s="168"/>
      <c r="Z2" s="168"/>
      <c r="AA2" s="168"/>
      <c r="AB2" s="168"/>
      <c r="AC2" s="168"/>
      <c r="AD2" s="168"/>
      <c r="AE2" s="168"/>
      <c r="AF2" s="168"/>
    </row>
    <row r="3" spans="1:36" ht="29.1" customHeight="1" thickBot="1" x14ac:dyDescent="0.45">
      <c r="B3" s="138"/>
      <c r="C3" s="138"/>
      <c r="D3" s="138"/>
      <c r="E3" s="138"/>
      <c r="F3" s="138"/>
      <c r="G3" s="138"/>
      <c r="H3" s="138"/>
      <c r="I3" s="138"/>
      <c r="J3" s="138"/>
      <c r="K3" s="138"/>
      <c r="L3" s="138"/>
      <c r="M3" s="138"/>
      <c r="N3" s="138"/>
      <c r="O3" s="2" t="s">
        <v>0</v>
      </c>
      <c r="P3" s="138"/>
      <c r="Q3" s="138"/>
      <c r="S3" s="138"/>
      <c r="T3" s="138"/>
      <c r="U3" s="138"/>
      <c r="V3" s="138"/>
      <c r="W3" s="138"/>
      <c r="X3" s="138"/>
      <c r="Y3" s="138"/>
      <c r="Z3" s="138"/>
      <c r="AA3" s="138"/>
      <c r="AB3" s="138"/>
      <c r="AC3" s="138"/>
      <c r="AD3" s="138"/>
      <c r="AE3" s="138"/>
      <c r="AF3" s="138"/>
      <c r="AG3" s="2" t="s">
        <v>0</v>
      </c>
    </row>
    <row r="4" spans="1:36" ht="14.25" thickTop="1" x14ac:dyDescent="0.4">
      <c r="A4" s="177" t="s">
        <v>1</v>
      </c>
      <c r="B4" s="180"/>
      <c r="C4" s="175" t="s">
        <v>27</v>
      </c>
      <c r="D4" s="176"/>
      <c r="E4" s="183"/>
      <c r="F4" s="175" t="s">
        <v>28</v>
      </c>
      <c r="G4" s="176"/>
      <c r="H4" s="183"/>
      <c r="I4" s="175" t="s">
        <v>29</v>
      </c>
      <c r="J4" s="176"/>
      <c r="K4" s="183"/>
      <c r="L4" s="184" t="s">
        <v>30</v>
      </c>
      <c r="M4" s="185"/>
      <c r="N4" s="185"/>
      <c r="O4" s="186" t="s">
        <v>3</v>
      </c>
      <c r="P4" s="181"/>
      <c r="Q4" s="181"/>
      <c r="S4" s="177" t="s">
        <v>1</v>
      </c>
      <c r="T4" s="180"/>
      <c r="U4" s="175" t="s">
        <v>27</v>
      </c>
      <c r="V4" s="176"/>
      <c r="W4" s="183"/>
      <c r="X4" s="175" t="s">
        <v>28</v>
      </c>
      <c r="Y4" s="176"/>
      <c r="Z4" s="183"/>
      <c r="AA4" s="175" t="s">
        <v>29</v>
      </c>
      <c r="AB4" s="176"/>
      <c r="AC4" s="183"/>
      <c r="AD4" s="175" t="s">
        <v>30</v>
      </c>
      <c r="AE4" s="187"/>
      <c r="AF4" s="187"/>
      <c r="AG4" s="175" t="s">
        <v>3</v>
      </c>
      <c r="AH4" s="176"/>
      <c r="AI4" s="177"/>
    </row>
    <row r="5" spans="1:36" x14ac:dyDescent="0.4">
      <c r="A5" s="181"/>
      <c r="B5" s="182"/>
      <c r="C5" s="18" t="s">
        <v>31</v>
      </c>
      <c r="D5" s="18" t="s">
        <v>32</v>
      </c>
      <c r="E5" s="3" t="s">
        <v>6</v>
      </c>
      <c r="F5" s="18" t="s">
        <v>31</v>
      </c>
      <c r="G5" s="19" t="s">
        <v>32</v>
      </c>
      <c r="H5" s="4" t="s">
        <v>7</v>
      </c>
      <c r="I5" s="19" t="s">
        <v>31</v>
      </c>
      <c r="J5" s="19" t="s">
        <v>32</v>
      </c>
      <c r="K5" s="4" t="s">
        <v>7</v>
      </c>
      <c r="L5" s="19" t="s">
        <v>31</v>
      </c>
      <c r="M5" s="19" t="s">
        <v>32</v>
      </c>
      <c r="N5" s="5" t="s">
        <v>7</v>
      </c>
      <c r="O5" s="19" t="s">
        <v>31</v>
      </c>
      <c r="P5" s="19" t="s">
        <v>32</v>
      </c>
      <c r="Q5" s="5" t="s">
        <v>7</v>
      </c>
      <c r="S5" s="181"/>
      <c r="T5" s="182"/>
      <c r="U5" s="18" t="s">
        <v>31</v>
      </c>
      <c r="V5" s="18" t="s">
        <v>32</v>
      </c>
      <c r="W5" s="6" t="s">
        <v>7</v>
      </c>
      <c r="X5" s="18" t="s">
        <v>31</v>
      </c>
      <c r="Y5" s="19" t="s">
        <v>32</v>
      </c>
      <c r="Z5" s="6" t="s">
        <v>7</v>
      </c>
      <c r="AA5" s="19" t="s">
        <v>31</v>
      </c>
      <c r="AB5" s="19" t="s">
        <v>32</v>
      </c>
      <c r="AC5" s="6" t="s">
        <v>7</v>
      </c>
      <c r="AD5" s="19" t="s">
        <v>31</v>
      </c>
      <c r="AE5" s="19" t="s">
        <v>32</v>
      </c>
      <c r="AF5" s="6" t="s">
        <v>7</v>
      </c>
      <c r="AG5" s="19" t="s">
        <v>31</v>
      </c>
      <c r="AH5" s="20" t="s">
        <v>32</v>
      </c>
      <c r="AI5" s="5" t="s">
        <v>7</v>
      </c>
    </row>
    <row r="6" spans="1:36" x14ac:dyDescent="0.4">
      <c r="A6" s="171" t="s">
        <v>346</v>
      </c>
      <c r="B6" s="172"/>
      <c r="C6" s="7"/>
      <c r="D6" s="8"/>
      <c r="E6" s="9"/>
      <c r="F6" s="10"/>
      <c r="G6" s="10"/>
      <c r="H6" s="9"/>
      <c r="I6" s="10"/>
      <c r="J6" s="10"/>
      <c r="K6" s="10"/>
      <c r="L6" s="10"/>
      <c r="M6" s="10"/>
      <c r="N6" s="10"/>
      <c r="O6" s="10"/>
      <c r="P6" s="10"/>
      <c r="Q6" s="10"/>
      <c r="R6" s="10"/>
      <c r="S6" s="171" t="s">
        <v>347</v>
      </c>
      <c r="T6" s="172"/>
      <c r="U6" s="13"/>
      <c r="V6" s="10"/>
      <c r="W6" s="9"/>
      <c r="X6" s="10"/>
      <c r="Y6" s="10"/>
      <c r="Z6" s="9"/>
      <c r="AA6" s="10"/>
      <c r="AB6" s="10"/>
      <c r="AC6" s="9"/>
      <c r="AD6" s="10"/>
      <c r="AE6" s="10"/>
      <c r="AF6" s="10"/>
      <c r="AG6" s="10"/>
      <c r="AH6" s="10"/>
      <c r="AI6" s="10"/>
      <c r="AJ6" s="10"/>
    </row>
    <row r="7" spans="1:36" s="14" customFormat="1" ht="13.5" customHeight="1" x14ac:dyDescent="0.4">
      <c r="A7" s="169" t="s">
        <v>10</v>
      </c>
      <c r="B7" s="170"/>
      <c r="C7" s="139">
        <v>53</v>
      </c>
      <c r="D7" s="140">
        <v>3</v>
      </c>
      <c r="E7" s="140">
        <v>50</v>
      </c>
      <c r="F7" s="140">
        <v>51</v>
      </c>
      <c r="G7" s="140">
        <v>3</v>
      </c>
      <c r="H7" s="140">
        <v>48</v>
      </c>
      <c r="I7" s="140">
        <v>16</v>
      </c>
      <c r="J7" s="140">
        <v>1</v>
      </c>
      <c r="K7" s="140">
        <v>15</v>
      </c>
      <c r="L7" s="140">
        <v>33</v>
      </c>
      <c r="M7" s="140">
        <v>3</v>
      </c>
      <c r="N7" s="140">
        <v>30</v>
      </c>
      <c r="O7" s="140">
        <v>11</v>
      </c>
      <c r="P7" s="140">
        <v>6</v>
      </c>
      <c r="Q7" s="140">
        <v>5</v>
      </c>
      <c r="R7" s="140"/>
      <c r="S7" s="169" t="s">
        <v>10</v>
      </c>
      <c r="T7" s="170"/>
      <c r="U7" s="139">
        <v>49</v>
      </c>
      <c r="V7" s="140">
        <v>3</v>
      </c>
      <c r="W7" s="140">
        <v>46</v>
      </c>
      <c r="X7" s="140">
        <v>49</v>
      </c>
      <c r="Y7" s="140">
        <v>3</v>
      </c>
      <c r="Z7" s="140">
        <v>46</v>
      </c>
      <c r="AA7" s="140">
        <v>16</v>
      </c>
      <c r="AB7" s="140">
        <v>2</v>
      </c>
      <c r="AC7" s="140">
        <v>14</v>
      </c>
      <c r="AD7" s="140">
        <v>30</v>
      </c>
      <c r="AE7" s="140">
        <v>3</v>
      </c>
      <c r="AF7" s="140">
        <v>27</v>
      </c>
      <c r="AG7" s="162">
        <v>11</v>
      </c>
      <c r="AH7" s="162">
        <v>7</v>
      </c>
      <c r="AI7" s="140">
        <v>4</v>
      </c>
    </row>
    <row r="8" spans="1:36" x14ac:dyDescent="0.4">
      <c r="A8" s="15"/>
      <c r="B8" s="141" t="s">
        <v>11</v>
      </c>
      <c r="C8" s="142">
        <v>57</v>
      </c>
      <c r="D8" s="143" t="s">
        <v>33</v>
      </c>
      <c r="E8" s="143">
        <v>57</v>
      </c>
      <c r="F8" s="143">
        <v>61</v>
      </c>
      <c r="G8" s="143" t="s">
        <v>33</v>
      </c>
      <c r="H8" s="143">
        <v>61</v>
      </c>
      <c r="I8" s="143">
        <v>12</v>
      </c>
      <c r="J8" s="143" t="s">
        <v>33</v>
      </c>
      <c r="K8" s="143">
        <v>12</v>
      </c>
      <c r="L8" s="143">
        <v>7</v>
      </c>
      <c r="M8" s="143">
        <v>1</v>
      </c>
      <c r="N8" s="143">
        <v>6</v>
      </c>
      <c r="O8" s="143">
        <v>13</v>
      </c>
      <c r="P8" s="143" t="s">
        <v>33</v>
      </c>
      <c r="Q8" s="143">
        <v>13</v>
      </c>
      <c r="R8" s="143"/>
      <c r="S8" s="15"/>
      <c r="T8" s="144" t="s">
        <v>11</v>
      </c>
      <c r="U8" s="142">
        <v>56</v>
      </c>
      <c r="V8" s="143">
        <v>2</v>
      </c>
      <c r="W8" s="143">
        <v>54</v>
      </c>
      <c r="X8" s="143">
        <v>61</v>
      </c>
      <c r="Y8" s="143">
        <v>2</v>
      </c>
      <c r="Z8" s="143">
        <v>59</v>
      </c>
      <c r="AA8" s="143">
        <v>12</v>
      </c>
      <c r="AB8" s="143" t="s">
        <v>33</v>
      </c>
      <c r="AC8" s="143">
        <v>12</v>
      </c>
      <c r="AD8" s="143">
        <v>2</v>
      </c>
      <c r="AE8" s="143" t="s">
        <v>33</v>
      </c>
      <c r="AF8" s="143">
        <v>2</v>
      </c>
      <c r="AG8" s="163">
        <v>9</v>
      </c>
      <c r="AH8" s="163">
        <v>3</v>
      </c>
      <c r="AI8" s="143">
        <v>6</v>
      </c>
    </row>
    <row r="9" spans="1:36" x14ac:dyDescent="0.4">
      <c r="A9" s="15"/>
      <c r="B9" s="141" t="s">
        <v>12</v>
      </c>
      <c r="C9" s="142">
        <v>46</v>
      </c>
      <c r="D9" s="143">
        <v>4</v>
      </c>
      <c r="E9" s="143">
        <v>42</v>
      </c>
      <c r="F9" s="143">
        <v>50</v>
      </c>
      <c r="G9" s="143">
        <v>4</v>
      </c>
      <c r="H9" s="143">
        <v>46</v>
      </c>
      <c r="I9" s="143">
        <v>12</v>
      </c>
      <c r="J9" s="143">
        <v>1</v>
      </c>
      <c r="K9" s="143">
        <v>11</v>
      </c>
      <c r="L9" s="143">
        <v>18</v>
      </c>
      <c r="M9" s="143">
        <v>2</v>
      </c>
      <c r="N9" s="143">
        <v>16</v>
      </c>
      <c r="O9" s="143">
        <v>14</v>
      </c>
      <c r="P9" s="143">
        <v>6</v>
      </c>
      <c r="Q9" s="143">
        <v>8</v>
      </c>
      <c r="R9" s="143"/>
      <c r="S9" s="15"/>
      <c r="T9" s="144" t="s">
        <v>12</v>
      </c>
      <c r="U9" s="142">
        <v>44</v>
      </c>
      <c r="V9" s="143">
        <v>5</v>
      </c>
      <c r="W9" s="143">
        <v>39</v>
      </c>
      <c r="X9" s="143">
        <v>48</v>
      </c>
      <c r="Y9" s="143">
        <v>4</v>
      </c>
      <c r="Z9" s="143">
        <v>44</v>
      </c>
      <c r="AA9" s="143">
        <v>10</v>
      </c>
      <c r="AB9" s="143">
        <v>4</v>
      </c>
      <c r="AC9" s="143">
        <v>6</v>
      </c>
      <c r="AD9" s="143">
        <v>16</v>
      </c>
      <c r="AE9" s="143">
        <v>3</v>
      </c>
      <c r="AF9" s="143">
        <v>13</v>
      </c>
      <c r="AG9" s="163">
        <v>14</v>
      </c>
      <c r="AH9" s="163">
        <v>10</v>
      </c>
      <c r="AI9" s="143">
        <v>4</v>
      </c>
    </row>
    <row r="10" spans="1:36" x14ac:dyDescent="0.4">
      <c r="A10" s="15"/>
      <c r="B10" s="141" t="s">
        <v>13</v>
      </c>
      <c r="C10" s="142">
        <v>55</v>
      </c>
      <c r="D10" s="143">
        <v>4</v>
      </c>
      <c r="E10" s="143">
        <v>51</v>
      </c>
      <c r="F10" s="143">
        <v>55</v>
      </c>
      <c r="G10" s="143">
        <v>4</v>
      </c>
      <c r="H10" s="143">
        <v>51</v>
      </c>
      <c r="I10" s="143">
        <v>20</v>
      </c>
      <c r="J10" s="143">
        <v>1</v>
      </c>
      <c r="K10" s="143">
        <v>19</v>
      </c>
      <c r="L10" s="143">
        <v>40</v>
      </c>
      <c r="M10" s="143">
        <v>2</v>
      </c>
      <c r="N10" s="143">
        <v>38</v>
      </c>
      <c r="O10" s="143">
        <v>15</v>
      </c>
      <c r="P10" s="143">
        <v>8</v>
      </c>
      <c r="Q10" s="143">
        <v>7</v>
      </c>
      <c r="R10" s="143"/>
      <c r="S10" s="15"/>
      <c r="T10" s="144" t="s">
        <v>13</v>
      </c>
      <c r="U10" s="142">
        <v>53</v>
      </c>
      <c r="V10" s="143">
        <v>5</v>
      </c>
      <c r="W10" s="143">
        <v>48</v>
      </c>
      <c r="X10" s="143">
        <v>52</v>
      </c>
      <c r="Y10" s="143">
        <v>5</v>
      </c>
      <c r="Z10" s="143">
        <v>47</v>
      </c>
      <c r="AA10" s="143">
        <v>13</v>
      </c>
      <c r="AB10" s="143">
        <v>2</v>
      </c>
      <c r="AC10" s="143">
        <v>11</v>
      </c>
      <c r="AD10" s="143">
        <v>36</v>
      </c>
      <c r="AE10" s="143">
        <v>4</v>
      </c>
      <c r="AF10" s="143">
        <v>32</v>
      </c>
      <c r="AG10" s="163">
        <v>15</v>
      </c>
      <c r="AH10" s="163">
        <v>10</v>
      </c>
      <c r="AI10" s="143">
        <v>5</v>
      </c>
    </row>
    <row r="11" spans="1:36" x14ac:dyDescent="0.4">
      <c r="A11" s="15"/>
      <c r="B11" s="141" t="s">
        <v>14</v>
      </c>
      <c r="C11" s="142">
        <v>49</v>
      </c>
      <c r="D11" s="143">
        <v>5</v>
      </c>
      <c r="E11" s="143">
        <v>44</v>
      </c>
      <c r="F11" s="143">
        <v>53</v>
      </c>
      <c r="G11" s="143">
        <v>5</v>
      </c>
      <c r="H11" s="143">
        <v>48</v>
      </c>
      <c r="I11" s="143">
        <v>13</v>
      </c>
      <c r="J11" s="143" t="s">
        <v>33</v>
      </c>
      <c r="K11" s="143">
        <v>13</v>
      </c>
      <c r="L11" s="143">
        <v>10</v>
      </c>
      <c r="M11" s="143">
        <v>2</v>
      </c>
      <c r="N11" s="143">
        <v>8</v>
      </c>
      <c r="O11" s="143">
        <v>15</v>
      </c>
      <c r="P11" s="143">
        <v>5</v>
      </c>
      <c r="Q11" s="143">
        <v>10</v>
      </c>
      <c r="R11" s="143"/>
      <c r="S11" s="15"/>
      <c r="T11" s="144" t="s">
        <v>14</v>
      </c>
      <c r="U11" s="142">
        <v>45</v>
      </c>
      <c r="V11" s="143">
        <v>3</v>
      </c>
      <c r="W11" s="143">
        <v>42</v>
      </c>
      <c r="X11" s="143">
        <v>49</v>
      </c>
      <c r="Y11" s="143">
        <v>4</v>
      </c>
      <c r="Z11" s="143">
        <v>45</v>
      </c>
      <c r="AA11" s="143">
        <v>6</v>
      </c>
      <c r="AB11" s="143">
        <v>1</v>
      </c>
      <c r="AC11" s="143">
        <v>5</v>
      </c>
      <c r="AD11" s="143">
        <v>11</v>
      </c>
      <c r="AE11" s="143">
        <v>2</v>
      </c>
      <c r="AF11" s="143">
        <v>9</v>
      </c>
      <c r="AG11" s="163">
        <v>12</v>
      </c>
      <c r="AH11" s="163">
        <v>7</v>
      </c>
      <c r="AI11" s="143">
        <v>5</v>
      </c>
    </row>
    <row r="12" spans="1:36" x14ac:dyDescent="0.4">
      <c r="A12" s="15"/>
      <c r="B12" s="141" t="s">
        <v>15</v>
      </c>
      <c r="C12" s="142">
        <v>40</v>
      </c>
      <c r="D12" s="143">
        <v>4</v>
      </c>
      <c r="E12" s="143">
        <v>36</v>
      </c>
      <c r="F12" s="143">
        <v>45</v>
      </c>
      <c r="G12" s="143">
        <v>4</v>
      </c>
      <c r="H12" s="143">
        <v>41</v>
      </c>
      <c r="I12" s="143">
        <v>7</v>
      </c>
      <c r="J12" s="143">
        <v>2</v>
      </c>
      <c r="K12" s="143">
        <v>5</v>
      </c>
      <c r="L12" s="143">
        <v>8</v>
      </c>
      <c r="M12" s="143">
        <v>1</v>
      </c>
      <c r="N12" s="143">
        <v>7</v>
      </c>
      <c r="O12" s="143">
        <v>13</v>
      </c>
      <c r="P12" s="143">
        <v>6</v>
      </c>
      <c r="Q12" s="143">
        <v>7</v>
      </c>
      <c r="R12" s="143"/>
      <c r="S12" s="15"/>
      <c r="T12" s="144" t="s">
        <v>15</v>
      </c>
      <c r="U12" s="142">
        <v>38</v>
      </c>
      <c r="V12" s="143">
        <v>7</v>
      </c>
      <c r="W12" s="143">
        <v>31</v>
      </c>
      <c r="X12" s="143">
        <v>44</v>
      </c>
      <c r="Y12" s="143">
        <v>4</v>
      </c>
      <c r="Z12" s="143">
        <v>40</v>
      </c>
      <c r="AA12" s="143">
        <v>10</v>
      </c>
      <c r="AB12" s="143">
        <v>7</v>
      </c>
      <c r="AC12" s="143">
        <v>3</v>
      </c>
      <c r="AD12" s="143">
        <v>5</v>
      </c>
      <c r="AE12" s="143">
        <v>3</v>
      </c>
      <c r="AF12" s="143">
        <v>2</v>
      </c>
      <c r="AG12" s="163">
        <v>15</v>
      </c>
      <c r="AH12" s="163">
        <v>12</v>
      </c>
      <c r="AI12" s="143">
        <v>3</v>
      </c>
    </row>
    <row r="13" spans="1:36" x14ac:dyDescent="0.4">
      <c r="A13" s="15"/>
      <c r="B13" s="141" t="s">
        <v>16</v>
      </c>
      <c r="C13" s="142">
        <v>56</v>
      </c>
      <c r="D13" s="143">
        <v>1</v>
      </c>
      <c r="E13" s="143">
        <v>55</v>
      </c>
      <c r="F13" s="143">
        <v>59</v>
      </c>
      <c r="G13" s="143">
        <v>1</v>
      </c>
      <c r="H13" s="143">
        <v>58</v>
      </c>
      <c r="I13" s="143">
        <v>9</v>
      </c>
      <c r="J13" s="143">
        <v>1</v>
      </c>
      <c r="K13" s="143">
        <v>8</v>
      </c>
      <c r="L13" s="143">
        <v>10</v>
      </c>
      <c r="M13" s="143" t="s">
        <v>33</v>
      </c>
      <c r="N13" s="143">
        <v>10</v>
      </c>
      <c r="O13" s="143">
        <v>8</v>
      </c>
      <c r="P13" s="143">
        <v>2</v>
      </c>
      <c r="Q13" s="143">
        <v>6</v>
      </c>
      <c r="R13" s="143"/>
      <c r="S13" s="15"/>
      <c r="T13" s="144" t="s">
        <v>16</v>
      </c>
      <c r="U13" s="142">
        <v>54</v>
      </c>
      <c r="V13" s="143">
        <v>1</v>
      </c>
      <c r="W13" s="143">
        <v>53</v>
      </c>
      <c r="X13" s="143">
        <v>58</v>
      </c>
      <c r="Y13" s="143">
        <v>1</v>
      </c>
      <c r="Z13" s="143">
        <v>57</v>
      </c>
      <c r="AA13" s="143">
        <v>10</v>
      </c>
      <c r="AB13" s="143">
        <v>1</v>
      </c>
      <c r="AC13" s="143">
        <v>9</v>
      </c>
      <c r="AD13" s="143">
        <v>11</v>
      </c>
      <c r="AE13" s="143">
        <v>1</v>
      </c>
      <c r="AF13" s="143">
        <v>10</v>
      </c>
      <c r="AG13" s="163">
        <v>11</v>
      </c>
      <c r="AH13" s="163">
        <v>2</v>
      </c>
      <c r="AI13" s="143">
        <v>9</v>
      </c>
    </row>
    <row r="14" spans="1:36" x14ac:dyDescent="0.4">
      <c r="A14" s="15"/>
      <c r="B14" s="141" t="s">
        <v>17</v>
      </c>
      <c r="C14" s="142">
        <v>63</v>
      </c>
      <c r="D14" s="143">
        <v>2</v>
      </c>
      <c r="E14" s="143">
        <v>61</v>
      </c>
      <c r="F14" s="143">
        <v>60</v>
      </c>
      <c r="G14" s="143">
        <v>2</v>
      </c>
      <c r="H14" s="143">
        <v>58</v>
      </c>
      <c r="I14" s="143">
        <v>13</v>
      </c>
      <c r="J14" s="143">
        <v>2</v>
      </c>
      <c r="K14" s="143">
        <v>11</v>
      </c>
      <c r="L14" s="143">
        <v>30</v>
      </c>
      <c r="M14" s="143">
        <v>2</v>
      </c>
      <c r="N14" s="143">
        <v>28</v>
      </c>
      <c r="O14" s="143">
        <v>12</v>
      </c>
      <c r="P14" s="143">
        <v>10</v>
      </c>
      <c r="Q14" s="143">
        <v>2</v>
      </c>
      <c r="R14" s="143"/>
      <c r="S14" s="15"/>
      <c r="T14" s="144" t="s">
        <v>17</v>
      </c>
      <c r="U14" s="142">
        <v>57</v>
      </c>
      <c r="V14" s="143">
        <v>1</v>
      </c>
      <c r="W14" s="143">
        <v>56</v>
      </c>
      <c r="X14" s="143">
        <v>58</v>
      </c>
      <c r="Y14" s="143">
        <v>2</v>
      </c>
      <c r="Z14" s="143">
        <v>56</v>
      </c>
      <c r="AA14" s="143">
        <v>17</v>
      </c>
      <c r="AB14" s="143">
        <v>2</v>
      </c>
      <c r="AC14" s="143">
        <v>15</v>
      </c>
      <c r="AD14" s="143">
        <v>29</v>
      </c>
      <c r="AE14" s="143">
        <v>1</v>
      </c>
      <c r="AF14" s="143">
        <v>28</v>
      </c>
      <c r="AG14" s="163">
        <v>10</v>
      </c>
      <c r="AH14" s="163">
        <v>6</v>
      </c>
      <c r="AI14" s="143">
        <v>4</v>
      </c>
    </row>
    <row r="15" spans="1:36" x14ac:dyDescent="0.4">
      <c r="A15" s="15"/>
      <c r="B15" s="141" t="s">
        <v>18</v>
      </c>
      <c r="C15" s="142">
        <v>41</v>
      </c>
      <c r="D15" s="143">
        <v>2</v>
      </c>
      <c r="E15" s="143">
        <v>39</v>
      </c>
      <c r="F15" s="143">
        <v>32</v>
      </c>
      <c r="G15" s="143">
        <v>5</v>
      </c>
      <c r="H15" s="143">
        <v>27</v>
      </c>
      <c r="I15" s="143">
        <v>8</v>
      </c>
      <c r="J15" s="143">
        <v>1</v>
      </c>
      <c r="K15" s="143">
        <v>7</v>
      </c>
      <c r="L15" s="143">
        <v>39</v>
      </c>
      <c r="M15" s="143">
        <v>1</v>
      </c>
      <c r="N15" s="143">
        <v>38</v>
      </c>
      <c r="O15" s="143">
        <v>3</v>
      </c>
      <c r="P15" s="143">
        <v>4</v>
      </c>
      <c r="Q15" s="143">
        <v>-1</v>
      </c>
      <c r="R15" s="143"/>
      <c r="S15" s="15"/>
      <c r="T15" s="144" t="s">
        <v>18</v>
      </c>
      <c r="U15" s="142">
        <v>37</v>
      </c>
      <c r="V15" s="143">
        <v>2</v>
      </c>
      <c r="W15" s="143">
        <v>35</v>
      </c>
      <c r="X15" s="143">
        <v>30</v>
      </c>
      <c r="Y15" s="143">
        <v>3</v>
      </c>
      <c r="Z15" s="143">
        <v>27</v>
      </c>
      <c r="AA15" s="143">
        <v>11</v>
      </c>
      <c r="AB15" s="143">
        <v>1</v>
      </c>
      <c r="AC15" s="143">
        <v>10</v>
      </c>
      <c r="AD15" s="143">
        <v>37</v>
      </c>
      <c r="AE15" s="143">
        <v>3</v>
      </c>
      <c r="AF15" s="143">
        <v>34</v>
      </c>
      <c r="AG15" s="163">
        <v>5</v>
      </c>
      <c r="AH15" s="163">
        <v>6</v>
      </c>
      <c r="AI15" s="143">
        <v>-1</v>
      </c>
    </row>
    <row r="16" spans="1:36" x14ac:dyDescent="0.4">
      <c r="A16" s="15"/>
      <c r="B16" s="141" t="s">
        <v>19</v>
      </c>
      <c r="C16" s="142">
        <v>28</v>
      </c>
      <c r="D16" s="143" t="s">
        <v>33</v>
      </c>
      <c r="E16" s="143">
        <v>28</v>
      </c>
      <c r="F16" s="143">
        <v>31</v>
      </c>
      <c r="G16" s="143" t="s">
        <v>33</v>
      </c>
      <c r="H16" s="143">
        <v>31</v>
      </c>
      <c r="I16" s="143">
        <v>2</v>
      </c>
      <c r="J16" s="143">
        <v>4</v>
      </c>
      <c r="K16" s="143">
        <v>-2</v>
      </c>
      <c r="L16" s="143">
        <v>9</v>
      </c>
      <c r="M16" s="143">
        <v>1</v>
      </c>
      <c r="N16" s="143">
        <v>8</v>
      </c>
      <c r="O16" s="143">
        <v>5</v>
      </c>
      <c r="P16" s="143">
        <v>4</v>
      </c>
      <c r="Q16" s="143">
        <v>1</v>
      </c>
      <c r="R16" s="143"/>
      <c r="S16" s="15"/>
      <c r="T16" s="144" t="s">
        <v>19</v>
      </c>
      <c r="U16" s="142">
        <v>35</v>
      </c>
      <c r="V16" s="143">
        <v>1</v>
      </c>
      <c r="W16" s="143">
        <v>34</v>
      </c>
      <c r="X16" s="143">
        <v>38</v>
      </c>
      <c r="Y16" s="143">
        <v>1</v>
      </c>
      <c r="Z16" s="143">
        <v>37</v>
      </c>
      <c r="AA16" s="143">
        <v>7</v>
      </c>
      <c r="AB16" s="143">
        <v>3</v>
      </c>
      <c r="AC16" s="143">
        <v>4</v>
      </c>
      <c r="AD16" s="143">
        <v>9</v>
      </c>
      <c r="AE16" s="143">
        <v>3</v>
      </c>
      <c r="AF16" s="143">
        <v>6</v>
      </c>
      <c r="AG16" s="163">
        <v>6</v>
      </c>
      <c r="AH16" s="163">
        <v>2</v>
      </c>
      <c r="AI16" s="143">
        <v>4</v>
      </c>
    </row>
    <row r="17" spans="1:36" x14ac:dyDescent="0.4">
      <c r="A17" s="15"/>
      <c r="B17" s="141" t="s">
        <v>20</v>
      </c>
      <c r="C17" s="142">
        <v>46</v>
      </c>
      <c r="D17" s="143">
        <v>2</v>
      </c>
      <c r="E17" s="143">
        <v>44</v>
      </c>
      <c r="F17" s="143">
        <v>47</v>
      </c>
      <c r="G17" s="143">
        <v>2</v>
      </c>
      <c r="H17" s="143">
        <v>45</v>
      </c>
      <c r="I17" s="143">
        <v>17</v>
      </c>
      <c r="J17" s="143" t="s">
        <v>33</v>
      </c>
      <c r="K17" s="143">
        <v>17</v>
      </c>
      <c r="L17" s="143">
        <v>31</v>
      </c>
      <c r="M17" s="143">
        <v>1</v>
      </c>
      <c r="N17" s="143">
        <v>30</v>
      </c>
      <c r="O17" s="143">
        <v>3</v>
      </c>
      <c r="P17" s="143">
        <v>5</v>
      </c>
      <c r="Q17" s="143">
        <v>-2</v>
      </c>
      <c r="R17" s="143"/>
      <c r="S17" s="15"/>
      <c r="T17" s="144" t="s">
        <v>20</v>
      </c>
      <c r="U17" s="142">
        <v>46</v>
      </c>
      <c r="V17" s="143">
        <v>1</v>
      </c>
      <c r="W17" s="143">
        <v>45</v>
      </c>
      <c r="X17" s="143">
        <v>47</v>
      </c>
      <c r="Y17" s="143">
        <v>1</v>
      </c>
      <c r="Z17" s="143">
        <v>46</v>
      </c>
      <c r="AA17" s="143">
        <v>13</v>
      </c>
      <c r="AB17" s="143">
        <v>1</v>
      </c>
      <c r="AC17" s="143">
        <v>12</v>
      </c>
      <c r="AD17" s="143">
        <v>32</v>
      </c>
      <c r="AE17" s="143">
        <v>2</v>
      </c>
      <c r="AF17" s="143">
        <v>30</v>
      </c>
      <c r="AG17" s="163">
        <v>1</v>
      </c>
      <c r="AH17" s="163">
        <v>3</v>
      </c>
      <c r="AI17" s="143">
        <v>-2</v>
      </c>
    </row>
    <row r="18" spans="1:36" ht="21" x14ac:dyDescent="0.4">
      <c r="A18" s="15"/>
      <c r="B18" s="145" t="s">
        <v>21</v>
      </c>
      <c r="C18" s="142">
        <v>60</v>
      </c>
      <c r="D18" s="143" t="s">
        <v>33</v>
      </c>
      <c r="E18" s="143">
        <v>60</v>
      </c>
      <c r="F18" s="143">
        <v>63</v>
      </c>
      <c r="G18" s="143" t="s">
        <v>33</v>
      </c>
      <c r="H18" s="143">
        <v>63</v>
      </c>
      <c r="I18" s="143">
        <v>10</v>
      </c>
      <c r="J18" s="143">
        <v>1</v>
      </c>
      <c r="K18" s="143">
        <v>9</v>
      </c>
      <c r="L18" s="143">
        <v>11</v>
      </c>
      <c r="M18" s="143">
        <v>1</v>
      </c>
      <c r="N18" s="143">
        <v>10</v>
      </c>
      <c r="O18" s="143">
        <v>6</v>
      </c>
      <c r="P18" s="143">
        <v>3</v>
      </c>
      <c r="Q18" s="143">
        <v>3</v>
      </c>
      <c r="R18" s="143"/>
      <c r="S18" s="15"/>
      <c r="T18" s="146" t="s">
        <v>21</v>
      </c>
      <c r="U18" s="142">
        <v>56</v>
      </c>
      <c r="V18" s="143">
        <v>1</v>
      </c>
      <c r="W18" s="143">
        <v>55</v>
      </c>
      <c r="X18" s="143">
        <v>57</v>
      </c>
      <c r="Y18" s="143">
        <v>1</v>
      </c>
      <c r="Z18" s="143">
        <v>56</v>
      </c>
      <c r="AA18" s="143">
        <v>7</v>
      </c>
      <c r="AB18" s="143">
        <v>2</v>
      </c>
      <c r="AC18" s="143">
        <v>5</v>
      </c>
      <c r="AD18" s="143">
        <v>16</v>
      </c>
      <c r="AE18" s="143">
        <v>3</v>
      </c>
      <c r="AF18" s="143">
        <v>13</v>
      </c>
      <c r="AG18" s="163">
        <v>10</v>
      </c>
      <c r="AH18" s="163">
        <v>1</v>
      </c>
      <c r="AI18" s="143">
        <v>9</v>
      </c>
    </row>
    <row r="19" spans="1:36" x14ac:dyDescent="0.4">
      <c r="A19" s="15"/>
      <c r="B19" s="141" t="s">
        <v>22</v>
      </c>
      <c r="C19" s="142">
        <v>53</v>
      </c>
      <c r="D19" s="143">
        <v>3</v>
      </c>
      <c r="E19" s="143">
        <v>50</v>
      </c>
      <c r="F19" s="143">
        <v>49</v>
      </c>
      <c r="G19" s="143">
        <v>2</v>
      </c>
      <c r="H19" s="143">
        <v>47</v>
      </c>
      <c r="I19" s="143">
        <v>36</v>
      </c>
      <c r="J19" s="143" t="s">
        <v>33</v>
      </c>
      <c r="K19" s="143">
        <v>36</v>
      </c>
      <c r="L19" s="143">
        <v>56</v>
      </c>
      <c r="M19" s="143">
        <v>4</v>
      </c>
      <c r="N19" s="143">
        <v>52</v>
      </c>
      <c r="O19" s="143">
        <v>16</v>
      </c>
      <c r="P19" s="143">
        <v>7</v>
      </c>
      <c r="Q19" s="143">
        <v>9</v>
      </c>
      <c r="R19" s="143"/>
      <c r="S19" s="15"/>
      <c r="T19" s="144" t="s">
        <v>22</v>
      </c>
      <c r="U19" s="142">
        <v>47</v>
      </c>
      <c r="V19" s="143">
        <v>4</v>
      </c>
      <c r="W19" s="143">
        <v>43</v>
      </c>
      <c r="X19" s="143">
        <v>42</v>
      </c>
      <c r="Y19" s="143">
        <v>1</v>
      </c>
      <c r="Z19" s="143">
        <v>41</v>
      </c>
      <c r="AA19" s="143">
        <v>25</v>
      </c>
      <c r="AB19" s="143">
        <v>3</v>
      </c>
      <c r="AC19" s="143">
        <v>22</v>
      </c>
      <c r="AD19" s="143">
        <v>46</v>
      </c>
      <c r="AE19" s="143">
        <v>4</v>
      </c>
      <c r="AF19" s="143">
        <v>42</v>
      </c>
      <c r="AG19" s="163">
        <v>6</v>
      </c>
      <c r="AH19" s="163">
        <v>11</v>
      </c>
      <c r="AI19" s="143">
        <v>-5</v>
      </c>
    </row>
    <row r="20" spans="1:36" x14ac:dyDescent="0.4">
      <c r="A20" s="15"/>
      <c r="B20" s="145" t="s">
        <v>23</v>
      </c>
      <c r="C20" s="142">
        <v>39</v>
      </c>
      <c r="D20" s="143">
        <v>3</v>
      </c>
      <c r="E20" s="143">
        <v>36</v>
      </c>
      <c r="F20" s="143">
        <v>41</v>
      </c>
      <c r="G20" s="143">
        <v>3</v>
      </c>
      <c r="H20" s="143">
        <v>38</v>
      </c>
      <c r="I20" s="143">
        <v>16</v>
      </c>
      <c r="J20" s="143">
        <v>1</v>
      </c>
      <c r="K20" s="143">
        <v>15</v>
      </c>
      <c r="L20" s="143">
        <v>44</v>
      </c>
      <c r="M20" s="143">
        <v>4</v>
      </c>
      <c r="N20" s="143">
        <v>40</v>
      </c>
      <c r="O20" s="143">
        <v>7</v>
      </c>
      <c r="P20" s="143">
        <v>3</v>
      </c>
      <c r="Q20" s="143">
        <v>4</v>
      </c>
      <c r="R20" s="143"/>
      <c r="S20" s="15"/>
      <c r="T20" s="146" t="s">
        <v>23</v>
      </c>
      <c r="U20" s="142">
        <v>37</v>
      </c>
      <c r="V20" s="143">
        <v>3</v>
      </c>
      <c r="W20" s="143">
        <v>34</v>
      </c>
      <c r="X20" s="143">
        <v>38</v>
      </c>
      <c r="Y20" s="143">
        <v>3</v>
      </c>
      <c r="Z20" s="143">
        <v>35</v>
      </c>
      <c r="AA20" s="143">
        <v>19</v>
      </c>
      <c r="AB20" s="143">
        <v>1</v>
      </c>
      <c r="AC20" s="143">
        <v>18</v>
      </c>
      <c r="AD20" s="143">
        <v>38</v>
      </c>
      <c r="AE20" s="143">
        <v>4</v>
      </c>
      <c r="AF20" s="143">
        <v>34</v>
      </c>
      <c r="AG20" s="163">
        <v>4</v>
      </c>
      <c r="AH20" s="163" t="s">
        <v>33</v>
      </c>
      <c r="AI20" s="143">
        <v>4</v>
      </c>
    </row>
    <row r="21" spans="1:36" x14ac:dyDescent="0.4">
      <c r="A21" s="15"/>
      <c r="B21" s="147" t="s">
        <v>24</v>
      </c>
      <c r="C21" s="142">
        <v>62</v>
      </c>
      <c r="D21" s="143">
        <v>3</v>
      </c>
      <c r="E21" s="143">
        <v>59</v>
      </c>
      <c r="F21" s="143">
        <v>60</v>
      </c>
      <c r="G21" s="143">
        <v>2</v>
      </c>
      <c r="H21" s="143">
        <v>58</v>
      </c>
      <c r="I21" s="143">
        <v>23</v>
      </c>
      <c r="J21" s="143">
        <v>2</v>
      </c>
      <c r="K21" s="143">
        <v>21</v>
      </c>
      <c r="L21" s="143">
        <v>39</v>
      </c>
      <c r="M21" s="143">
        <v>5</v>
      </c>
      <c r="N21" s="143">
        <v>34</v>
      </c>
      <c r="O21" s="143">
        <v>8</v>
      </c>
      <c r="P21" s="143">
        <v>9</v>
      </c>
      <c r="Q21" s="143">
        <v>-1</v>
      </c>
      <c r="R21" s="143"/>
      <c r="S21" s="15"/>
      <c r="T21" s="148" t="s">
        <v>24</v>
      </c>
      <c r="U21" s="142">
        <v>57</v>
      </c>
      <c r="V21" s="143">
        <v>5</v>
      </c>
      <c r="W21" s="143">
        <v>52</v>
      </c>
      <c r="X21" s="143">
        <v>58</v>
      </c>
      <c r="Y21" s="143">
        <v>4</v>
      </c>
      <c r="Z21" s="143">
        <v>54</v>
      </c>
      <c r="AA21" s="143">
        <v>25</v>
      </c>
      <c r="AB21" s="143">
        <v>1</v>
      </c>
      <c r="AC21" s="143">
        <v>24</v>
      </c>
      <c r="AD21" s="143">
        <v>37</v>
      </c>
      <c r="AE21" s="143">
        <v>4</v>
      </c>
      <c r="AF21" s="143">
        <v>33</v>
      </c>
      <c r="AG21" s="163">
        <v>7</v>
      </c>
      <c r="AH21" s="163">
        <v>11</v>
      </c>
      <c r="AI21" s="143">
        <v>-4</v>
      </c>
    </row>
    <row r="22" spans="1:36" x14ac:dyDescent="0.4">
      <c r="A22" s="149"/>
      <c r="B22" s="150" t="s">
        <v>356</v>
      </c>
      <c r="C22" s="151">
        <v>61</v>
      </c>
      <c r="D22" s="152">
        <v>1</v>
      </c>
      <c r="E22" s="152">
        <v>60</v>
      </c>
      <c r="F22" s="152">
        <v>50</v>
      </c>
      <c r="G22" s="152">
        <v>2</v>
      </c>
      <c r="H22" s="152">
        <v>48</v>
      </c>
      <c r="I22" s="152">
        <v>31</v>
      </c>
      <c r="J22" s="152">
        <v>1</v>
      </c>
      <c r="K22" s="152">
        <v>30</v>
      </c>
      <c r="L22" s="152">
        <v>53</v>
      </c>
      <c r="M22" s="152">
        <v>3</v>
      </c>
      <c r="N22" s="152">
        <v>50</v>
      </c>
      <c r="O22" s="152">
        <v>28</v>
      </c>
      <c r="P22" s="152">
        <v>4</v>
      </c>
      <c r="Q22" s="152">
        <v>24</v>
      </c>
      <c r="R22" s="143"/>
      <c r="S22" s="149"/>
      <c r="T22" s="150" t="s">
        <v>356</v>
      </c>
      <c r="U22" s="151">
        <v>62</v>
      </c>
      <c r="V22" s="152">
        <v>1</v>
      </c>
      <c r="W22" s="152">
        <v>61</v>
      </c>
      <c r="X22" s="152">
        <v>52</v>
      </c>
      <c r="Y22" s="152">
        <v>1</v>
      </c>
      <c r="Z22" s="152">
        <v>51</v>
      </c>
      <c r="AA22" s="152">
        <v>32</v>
      </c>
      <c r="AB22" s="152">
        <v>2</v>
      </c>
      <c r="AC22" s="152">
        <v>30</v>
      </c>
      <c r="AD22" s="152">
        <v>48</v>
      </c>
      <c r="AE22" s="152" t="s">
        <v>33</v>
      </c>
      <c r="AF22" s="152">
        <v>48</v>
      </c>
      <c r="AG22" s="164">
        <v>22</v>
      </c>
      <c r="AH22" s="164">
        <v>2</v>
      </c>
      <c r="AI22" s="152">
        <v>20</v>
      </c>
    </row>
    <row r="23" spans="1:36" s="14" customFormat="1" x14ac:dyDescent="0.4">
      <c r="A23" s="171" t="s">
        <v>348</v>
      </c>
      <c r="B23" s="172"/>
      <c r="C23" s="11"/>
      <c r="D23" s="12"/>
      <c r="E23" s="12"/>
      <c r="F23" s="12"/>
      <c r="G23" s="12"/>
      <c r="H23" s="12"/>
      <c r="I23" s="12"/>
      <c r="J23" s="12"/>
      <c r="K23" s="12"/>
      <c r="L23" s="12"/>
      <c r="M23" s="12"/>
      <c r="N23" s="12"/>
      <c r="O23" s="12"/>
      <c r="P23" s="12"/>
      <c r="Q23" s="12"/>
      <c r="R23" s="12"/>
      <c r="S23" s="171" t="s">
        <v>349</v>
      </c>
      <c r="T23" s="172"/>
      <c r="U23" s="11"/>
      <c r="V23" s="12"/>
      <c r="W23" s="12"/>
      <c r="X23" s="12"/>
      <c r="Y23" s="12"/>
      <c r="Z23" s="12"/>
      <c r="AA23" s="12"/>
      <c r="AB23" s="12"/>
      <c r="AC23" s="12"/>
      <c r="AD23" s="12"/>
      <c r="AE23" s="12"/>
      <c r="AF23" s="12"/>
      <c r="AG23" s="12"/>
      <c r="AH23" s="12"/>
      <c r="AI23" s="12"/>
      <c r="AJ23" s="12"/>
    </row>
    <row r="24" spans="1:36" s="14" customFormat="1" ht="13.5" customHeight="1" x14ac:dyDescent="0.4">
      <c r="A24" s="169" t="s">
        <v>10</v>
      </c>
      <c r="B24" s="170"/>
      <c r="C24" s="139">
        <v>49</v>
      </c>
      <c r="D24" s="140">
        <v>3</v>
      </c>
      <c r="E24" s="140">
        <v>46</v>
      </c>
      <c r="F24" s="140">
        <v>47</v>
      </c>
      <c r="G24" s="140">
        <v>3</v>
      </c>
      <c r="H24" s="140">
        <v>44</v>
      </c>
      <c r="I24" s="140">
        <v>17</v>
      </c>
      <c r="J24" s="140">
        <v>2</v>
      </c>
      <c r="K24" s="140">
        <v>15</v>
      </c>
      <c r="L24" s="140">
        <v>30</v>
      </c>
      <c r="M24" s="140">
        <v>2</v>
      </c>
      <c r="N24" s="140">
        <v>28</v>
      </c>
      <c r="O24" s="140">
        <v>10</v>
      </c>
      <c r="P24" s="140">
        <v>7</v>
      </c>
      <c r="Q24" s="140">
        <v>3</v>
      </c>
      <c r="R24" s="140"/>
      <c r="S24" s="169" t="s">
        <v>10</v>
      </c>
      <c r="T24" s="170"/>
      <c r="U24" s="139">
        <v>51</v>
      </c>
      <c r="V24" s="140">
        <v>3</v>
      </c>
      <c r="W24" s="140">
        <v>48</v>
      </c>
      <c r="X24" s="140">
        <v>52</v>
      </c>
      <c r="Y24" s="140">
        <v>3</v>
      </c>
      <c r="Z24" s="140">
        <v>49</v>
      </c>
      <c r="AA24" s="140">
        <v>17</v>
      </c>
      <c r="AB24" s="140">
        <v>2</v>
      </c>
      <c r="AC24" s="140">
        <v>15</v>
      </c>
      <c r="AD24" s="140">
        <v>30</v>
      </c>
      <c r="AE24" s="140">
        <v>2</v>
      </c>
      <c r="AF24" s="140">
        <v>28</v>
      </c>
      <c r="AG24" s="140">
        <v>13</v>
      </c>
      <c r="AH24" s="140">
        <v>7</v>
      </c>
      <c r="AI24" s="140">
        <v>6</v>
      </c>
      <c r="AJ24" s="140"/>
    </row>
    <row r="25" spans="1:36" x14ac:dyDescent="0.4">
      <c r="A25" s="15"/>
      <c r="B25" s="141" t="s">
        <v>11</v>
      </c>
      <c r="C25" s="142">
        <v>58</v>
      </c>
      <c r="D25" s="143">
        <v>1</v>
      </c>
      <c r="E25" s="143">
        <v>57</v>
      </c>
      <c r="F25" s="143">
        <v>59</v>
      </c>
      <c r="G25" s="143">
        <v>1</v>
      </c>
      <c r="H25" s="143">
        <v>58</v>
      </c>
      <c r="I25" s="143">
        <v>13</v>
      </c>
      <c r="J25" s="143">
        <v>2</v>
      </c>
      <c r="K25" s="143">
        <v>11</v>
      </c>
      <c r="L25" s="143">
        <v>9</v>
      </c>
      <c r="M25" s="143">
        <v>1</v>
      </c>
      <c r="N25" s="143">
        <v>8</v>
      </c>
      <c r="O25" s="143">
        <v>8</v>
      </c>
      <c r="P25" s="143">
        <v>3</v>
      </c>
      <c r="Q25" s="143">
        <v>5</v>
      </c>
      <c r="R25" s="143"/>
      <c r="S25" s="15"/>
      <c r="T25" s="144" t="s">
        <v>11</v>
      </c>
      <c r="U25" s="142">
        <v>59</v>
      </c>
      <c r="V25" s="143">
        <v>2</v>
      </c>
      <c r="W25" s="143">
        <v>57</v>
      </c>
      <c r="X25" s="143">
        <v>65</v>
      </c>
      <c r="Y25" s="143">
        <v>2</v>
      </c>
      <c r="Z25" s="143">
        <v>63</v>
      </c>
      <c r="AA25" s="143">
        <v>11</v>
      </c>
      <c r="AB25" s="143" t="s">
        <v>33</v>
      </c>
      <c r="AC25" s="143">
        <v>11</v>
      </c>
      <c r="AD25" s="143">
        <v>5</v>
      </c>
      <c r="AE25" s="143">
        <v>1</v>
      </c>
      <c r="AF25" s="143">
        <v>4</v>
      </c>
      <c r="AG25" s="143">
        <v>11</v>
      </c>
      <c r="AH25" s="143">
        <v>2</v>
      </c>
      <c r="AI25" s="143">
        <v>9</v>
      </c>
      <c r="AJ25" s="143"/>
    </row>
    <row r="26" spans="1:36" x14ac:dyDescent="0.4">
      <c r="A26" s="15"/>
      <c r="B26" s="141" t="s">
        <v>12</v>
      </c>
      <c r="C26" s="142">
        <v>42</v>
      </c>
      <c r="D26" s="143">
        <v>5</v>
      </c>
      <c r="E26" s="143">
        <v>37</v>
      </c>
      <c r="F26" s="143">
        <v>45</v>
      </c>
      <c r="G26" s="143">
        <v>4</v>
      </c>
      <c r="H26" s="143">
        <v>41</v>
      </c>
      <c r="I26" s="143">
        <v>11</v>
      </c>
      <c r="J26" s="143">
        <v>2</v>
      </c>
      <c r="K26" s="143">
        <v>9</v>
      </c>
      <c r="L26" s="143">
        <v>18</v>
      </c>
      <c r="M26" s="143">
        <v>2</v>
      </c>
      <c r="N26" s="143">
        <v>16</v>
      </c>
      <c r="O26" s="143">
        <v>13</v>
      </c>
      <c r="P26" s="143">
        <v>9</v>
      </c>
      <c r="Q26" s="143">
        <v>4</v>
      </c>
      <c r="R26" s="143"/>
      <c r="S26" s="15"/>
      <c r="T26" s="144" t="s">
        <v>12</v>
      </c>
      <c r="U26" s="142">
        <v>44</v>
      </c>
      <c r="V26" s="143">
        <v>4</v>
      </c>
      <c r="W26" s="143">
        <v>40</v>
      </c>
      <c r="X26" s="143">
        <v>50</v>
      </c>
      <c r="Y26" s="143">
        <v>4</v>
      </c>
      <c r="Z26" s="143">
        <v>46</v>
      </c>
      <c r="AA26" s="143">
        <v>10</v>
      </c>
      <c r="AB26" s="143">
        <v>2</v>
      </c>
      <c r="AC26" s="143">
        <v>8</v>
      </c>
      <c r="AD26" s="143">
        <v>15</v>
      </c>
      <c r="AE26" s="143">
        <v>3</v>
      </c>
      <c r="AF26" s="143">
        <v>12</v>
      </c>
      <c r="AG26" s="143">
        <v>16</v>
      </c>
      <c r="AH26" s="143">
        <v>9</v>
      </c>
      <c r="AI26" s="143">
        <v>7</v>
      </c>
      <c r="AJ26" s="143"/>
    </row>
    <row r="27" spans="1:36" x14ac:dyDescent="0.4">
      <c r="A27" s="15"/>
      <c r="B27" s="141" t="s">
        <v>13</v>
      </c>
      <c r="C27" s="142">
        <v>54</v>
      </c>
      <c r="D27" s="143">
        <v>5</v>
      </c>
      <c r="E27" s="143">
        <v>49</v>
      </c>
      <c r="F27" s="143">
        <v>52</v>
      </c>
      <c r="G27" s="143">
        <v>4</v>
      </c>
      <c r="H27" s="143">
        <v>48</v>
      </c>
      <c r="I27" s="143">
        <v>19</v>
      </c>
      <c r="J27" s="143">
        <v>1</v>
      </c>
      <c r="K27" s="143">
        <v>18</v>
      </c>
      <c r="L27" s="143">
        <v>39</v>
      </c>
      <c r="M27" s="143">
        <v>3</v>
      </c>
      <c r="N27" s="143">
        <v>36</v>
      </c>
      <c r="O27" s="143">
        <v>17</v>
      </c>
      <c r="P27" s="143">
        <v>13</v>
      </c>
      <c r="Q27" s="143">
        <v>4</v>
      </c>
      <c r="R27" s="143"/>
      <c r="S27" s="15"/>
      <c r="T27" s="144" t="s">
        <v>13</v>
      </c>
      <c r="U27" s="142">
        <v>54</v>
      </c>
      <c r="V27" s="143">
        <v>4</v>
      </c>
      <c r="W27" s="143">
        <v>50</v>
      </c>
      <c r="X27" s="143">
        <v>57</v>
      </c>
      <c r="Y27" s="143">
        <v>4</v>
      </c>
      <c r="Z27" s="143">
        <v>53</v>
      </c>
      <c r="AA27" s="143">
        <v>24</v>
      </c>
      <c r="AB27" s="143">
        <v>1</v>
      </c>
      <c r="AC27" s="143">
        <v>23</v>
      </c>
      <c r="AD27" s="143">
        <v>33</v>
      </c>
      <c r="AE27" s="143">
        <v>3</v>
      </c>
      <c r="AF27" s="143">
        <v>30</v>
      </c>
      <c r="AG27" s="143">
        <v>17</v>
      </c>
      <c r="AH27" s="143">
        <v>10</v>
      </c>
      <c r="AI27" s="143">
        <v>7</v>
      </c>
      <c r="AJ27" s="143"/>
    </row>
    <row r="28" spans="1:36" x14ac:dyDescent="0.4">
      <c r="A28" s="15"/>
      <c r="B28" s="141" t="s">
        <v>14</v>
      </c>
      <c r="C28" s="142">
        <v>43</v>
      </c>
      <c r="D28" s="143">
        <v>7</v>
      </c>
      <c r="E28" s="143">
        <v>36</v>
      </c>
      <c r="F28" s="143">
        <v>46</v>
      </c>
      <c r="G28" s="143">
        <v>7</v>
      </c>
      <c r="H28" s="143">
        <v>39</v>
      </c>
      <c r="I28" s="143">
        <v>8</v>
      </c>
      <c r="J28" s="143">
        <v>3</v>
      </c>
      <c r="K28" s="143">
        <v>5</v>
      </c>
      <c r="L28" s="143">
        <v>10</v>
      </c>
      <c r="M28" s="143">
        <v>2</v>
      </c>
      <c r="N28" s="143">
        <v>8</v>
      </c>
      <c r="O28" s="143">
        <v>13</v>
      </c>
      <c r="P28" s="143">
        <v>4</v>
      </c>
      <c r="Q28" s="143">
        <v>9</v>
      </c>
      <c r="R28" s="143"/>
      <c r="S28" s="15"/>
      <c r="T28" s="144" t="s">
        <v>14</v>
      </c>
      <c r="U28" s="142">
        <v>46</v>
      </c>
      <c r="V28" s="143">
        <v>5</v>
      </c>
      <c r="W28" s="143">
        <v>41</v>
      </c>
      <c r="X28" s="143">
        <v>52</v>
      </c>
      <c r="Y28" s="143">
        <v>5</v>
      </c>
      <c r="Z28" s="143">
        <v>47</v>
      </c>
      <c r="AA28" s="143">
        <v>6</v>
      </c>
      <c r="AB28" s="143">
        <v>1</v>
      </c>
      <c r="AC28" s="143">
        <v>5</v>
      </c>
      <c r="AD28" s="143">
        <v>10</v>
      </c>
      <c r="AE28" s="143">
        <v>2</v>
      </c>
      <c r="AF28" s="143">
        <v>8</v>
      </c>
      <c r="AG28" s="143">
        <v>15</v>
      </c>
      <c r="AH28" s="143">
        <v>10</v>
      </c>
      <c r="AI28" s="143">
        <v>5</v>
      </c>
      <c r="AJ28" s="143"/>
    </row>
    <row r="29" spans="1:36" x14ac:dyDescent="0.4">
      <c r="A29" s="15"/>
      <c r="B29" s="141" t="s">
        <v>15</v>
      </c>
      <c r="C29" s="142">
        <v>35</v>
      </c>
      <c r="D29" s="143">
        <v>5</v>
      </c>
      <c r="E29" s="143">
        <v>30</v>
      </c>
      <c r="F29" s="143">
        <v>41</v>
      </c>
      <c r="G29" s="143">
        <v>3</v>
      </c>
      <c r="H29" s="143">
        <v>38</v>
      </c>
      <c r="I29" s="143">
        <v>9</v>
      </c>
      <c r="J29" s="143">
        <v>3</v>
      </c>
      <c r="K29" s="143">
        <v>6</v>
      </c>
      <c r="L29" s="143">
        <v>9</v>
      </c>
      <c r="M29" s="143">
        <v>1</v>
      </c>
      <c r="N29" s="143">
        <v>8</v>
      </c>
      <c r="O29" s="143">
        <v>11</v>
      </c>
      <c r="P29" s="143">
        <v>11</v>
      </c>
      <c r="Q29" s="143">
        <v>0</v>
      </c>
      <c r="R29" s="143"/>
      <c r="S29" s="15"/>
      <c r="T29" s="144" t="s">
        <v>15</v>
      </c>
      <c r="U29" s="142">
        <v>37</v>
      </c>
      <c r="V29" s="143">
        <v>4</v>
      </c>
      <c r="W29" s="143">
        <v>33</v>
      </c>
      <c r="X29" s="143">
        <v>45</v>
      </c>
      <c r="Y29" s="143">
        <v>4</v>
      </c>
      <c r="Z29" s="143">
        <v>41</v>
      </c>
      <c r="AA29" s="143">
        <v>7</v>
      </c>
      <c r="AB29" s="143">
        <v>3</v>
      </c>
      <c r="AC29" s="143">
        <v>4</v>
      </c>
      <c r="AD29" s="143">
        <v>7</v>
      </c>
      <c r="AE29" s="143">
        <v>3</v>
      </c>
      <c r="AF29" s="143">
        <v>4</v>
      </c>
      <c r="AG29" s="143">
        <v>15</v>
      </c>
      <c r="AH29" s="143">
        <v>9</v>
      </c>
      <c r="AI29" s="143">
        <v>6</v>
      </c>
      <c r="AJ29" s="143"/>
    </row>
    <row r="30" spans="1:36" x14ac:dyDescent="0.4">
      <c r="A30" s="15"/>
      <c r="B30" s="141" t="s">
        <v>16</v>
      </c>
      <c r="C30" s="142">
        <v>55</v>
      </c>
      <c r="D30" s="143" t="s">
        <v>33</v>
      </c>
      <c r="E30" s="143">
        <v>55</v>
      </c>
      <c r="F30" s="143">
        <v>57</v>
      </c>
      <c r="G30" s="143" t="s">
        <v>33</v>
      </c>
      <c r="H30" s="143">
        <v>57</v>
      </c>
      <c r="I30" s="143">
        <v>5</v>
      </c>
      <c r="J30" s="143" t="s">
        <v>33</v>
      </c>
      <c r="K30" s="143">
        <v>5</v>
      </c>
      <c r="L30" s="143">
        <v>8</v>
      </c>
      <c r="M30" s="143" t="s">
        <v>33</v>
      </c>
      <c r="N30" s="143">
        <v>8</v>
      </c>
      <c r="O30" s="143">
        <v>7</v>
      </c>
      <c r="P30" s="143" t="s">
        <v>33</v>
      </c>
      <c r="Q30" s="143">
        <v>7</v>
      </c>
      <c r="R30" s="143"/>
      <c r="S30" s="15"/>
      <c r="T30" s="144" t="s">
        <v>16</v>
      </c>
      <c r="U30" s="142">
        <v>59</v>
      </c>
      <c r="V30" s="143">
        <v>1</v>
      </c>
      <c r="W30" s="143">
        <v>58</v>
      </c>
      <c r="X30" s="143">
        <v>59</v>
      </c>
      <c r="Y30" s="143">
        <v>1</v>
      </c>
      <c r="Z30" s="143">
        <v>58</v>
      </c>
      <c r="AA30" s="143">
        <v>9</v>
      </c>
      <c r="AB30" s="143">
        <v>1</v>
      </c>
      <c r="AC30" s="143">
        <v>8</v>
      </c>
      <c r="AD30" s="143">
        <v>12</v>
      </c>
      <c r="AE30" s="143" t="s">
        <v>33</v>
      </c>
      <c r="AF30" s="143">
        <v>12</v>
      </c>
      <c r="AG30" s="143">
        <v>13</v>
      </c>
      <c r="AH30" s="143">
        <v>1</v>
      </c>
      <c r="AI30" s="143">
        <v>12</v>
      </c>
      <c r="AJ30" s="143"/>
    </row>
    <row r="31" spans="1:36" x14ac:dyDescent="0.4">
      <c r="A31" s="15"/>
      <c r="B31" s="141" t="s">
        <v>17</v>
      </c>
      <c r="C31" s="142">
        <v>57</v>
      </c>
      <c r="D31" s="143">
        <v>2</v>
      </c>
      <c r="E31" s="143">
        <v>55</v>
      </c>
      <c r="F31" s="143">
        <v>57</v>
      </c>
      <c r="G31" s="143">
        <v>2</v>
      </c>
      <c r="H31" s="143">
        <v>55</v>
      </c>
      <c r="I31" s="143">
        <v>27</v>
      </c>
      <c r="J31" s="143">
        <v>2</v>
      </c>
      <c r="K31" s="143">
        <v>25</v>
      </c>
      <c r="L31" s="143">
        <v>32</v>
      </c>
      <c r="M31" s="143">
        <v>2</v>
      </c>
      <c r="N31" s="143">
        <v>30</v>
      </c>
      <c r="O31" s="143">
        <v>10</v>
      </c>
      <c r="P31" s="143">
        <v>3</v>
      </c>
      <c r="Q31" s="143">
        <v>7</v>
      </c>
      <c r="R31" s="143"/>
      <c r="S31" s="15"/>
      <c r="T31" s="144" t="s">
        <v>17</v>
      </c>
      <c r="U31" s="142">
        <v>59</v>
      </c>
      <c r="V31" s="143">
        <v>2</v>
      </c>
      <c r="W31" s="143">
        <v>57</v>
      </c>
      <c r="X31" s="143">
        <v>62</v>
      </c>
      <c r="Y31" s="143">
        <v>2</v>
      </c>
      <c r="Z31" s="143">
        <v>60</v>
      </c>
      <c r="AA31" s="143">
        <v>22</v>
      </c>
      <c r="AB31" s="143">
        <v>4</v>
      </c>
      <c r="AC31" s="143">
        <v>18</v>
      </c>
      <c r="AD31" s="143">
        <v>35</v>
      </c>
      <c r="AE31" s="143">
        <v>2</v>
      </c>
      <c r="AF31" s="143">
        <v>33</v>
      </c>
      <c r="AG31" s="143">
        <v>15</v>
      </c>
      <c r="AH31" s="143">
        <v>7</v>
      </c>
      <c r="AI31" s="143">
        <v>8</v>
      </c>
      <c r="AJ31" s="143"/>
    </row>
    <row r="32" spans="1:36" x14ac:dyDescent="0.4">
      <c r="A32" s="15"/>
      <c r="B32" s="141" t="s">
        <v>18</v>
      </c>
      <c r="C32" s="142">
        <v>39</v>
      </c>
      <c r="D32" s="143">
        <v>3</v>
      </c>
      <c r="E32" s="143">
        <v>36</v>
      </c>
      <c r="F32" s="143">
        <v>31</v>
      </c>
      <c r="G32" s="143">
        <v>3</v>
      </c>
      <c r="H32" s="143">
        <v>28</v>
      </c>
      <c r="I32" s="143">
        <v>11</v>
      </c>
      <c r="J32" s="143">
        <v>1</v>
      </c>
      <c r="K32" s="143">
        <v>10</v>
      </c>
      <c r="L32" s="143">
        <v>37</v>
      </c>
      <c r="M32" s="143">
        <v>1</v>
      </c>
      <c r="N32" s="143">
        <v>36</v>
      </c>
      <c r="O32" s="143">
        <v>6</v>
      </c>
      <c r="P32" s="143">
        <v>6</v>
      </c>
      <c r="Q32" s="143">
        <v>0</v>
      </c>
      <c r="R32" s="143"/>
      <c r="S32" s="15"/>
      <c r="T32" s="144" t="s">
        <v>18</v>
      </c>
      <c r="U32" s="142">
        <v>40</v>
      </c>
      <c r="V32" s="143">
        <v>2</v>
      </c>
      <c r="W32" s="143">
        <v>38</v>
      </c>
      <c r="X32" s="143">
        <v>34</v>
      </c>
      <c r="Y32" s="143">
        <v>3</v>
      </c>
      <c r="Z32" s="143">
        <v>31</v>
      </c>
      <c r="AA32" s="143">
        <v>9</v>
      </c>
      <c r="AB32" s="143">
        <v>2</v>
      </c>
      <c r="AC32" s="143">
        <v>7</v>
      </c>
      <c r="AD32" s="143">
        <v>38</v>
      </c>
      <c r="AE32" s="143">
        <v>2</v>
      </c>
      <c r="AF32" s="143">
        <v>36</v>
      </c>
      <c r="AG32" s="143">
        <v>6</v>
      </c>
      <c r="AH32" s="143">
        <v>7</v>
      </c>
      <c r="AI32" s="143">
        <v>-1</v>
      </c>
      <c r="AJ32" s="143"/>
    </row>
    <row r="33" spans="1:36" x14ac:dyDescent="0.4">
      <c r="A33" s="15"/>
      <c r="B33" s="141" t="s">
        <v>19</v>
      </c>
      <c r="C33" s="142">
        <v>33</v>
      </c>
      <c r="D33" s="143">
        <v>2</v>
      </c>
      <c r="E33" s="143">
        <v>31</v>
      </c>
      <c r="F33" s="143">
        <v>31</v>
      </c>
      <c r="G33" s="143">
        <v>2</v>
      </c>
      <c r="H33" s="143">
        <v>29</v>
      </c>
      <c r="I33" s="143">
        <v>4</v>
      </c>
      <c r="J33" s="143">
        <v>2</v>
      </c>
      <c r="K33" s="143">
        <v>2</v>
      </c>
      <c r="L33" s="143">
        <v>12</v>
      </c>
      <c r="M33" s="143">
        <v>3</v>
      </c>
      <c r="N33" s="143">
        <v>9</v>
      </c>
      <c r="O33" s="143">
        <v>5</v>
      </c>
      <c r="P33" s="143">
        <v>3</v>
      </c>
      <c r="Q33" s="143">
        <v>2</v>
      </c>
      <c r="R33" s="143"/>
      <c r="S33" s="15"/>
      <c r="T33" s="144" t="s">
        <v>19</v>
      </c>
      <c r="U33" s="142">
        <v>36</v>
      </c>
      <c r="V33" s="143">
        <v>1</v>
      </c>
      <c r="W33" s="143">
        <v>35</v>
      </c>
      <c r="X33" s="143">
        <v>38</v>
      </c>
      <c r="Y33" s="143">
        <v>1</v>
      </c>
      <c r="Z33" s="143">
        <v>37</v>
      </c>
      <c r="AA33" s="143">
        <v>8</v>
      </c>
      <c r="AB33" s="143">
        <v>4</v>
      </c>
      <c r="AC33" s="143">
        <v>4</v>
      </c>
      <c r="AD33" s="143">
        <v>12</v>
      </c>
      <c r="AE33" s="143">
        <v>1</v>
      </c>
      <c r="AF33" s="143">
        <v>11</v>
      </c>
      <c r="AG33" s="143">
        <v>7</v>
      </c>
      <c r="AH33" s="143">
        <v>2</v>
      </c>
      <c r="AI33" s="143">
        <v>5</v>
      </c>
      <c r="AJ33" s="143"/>
    </row>
    <row r="34" spans="1:36" x14ac:dyDescent="0.4">
      <c r="A34" s="15"/>
      <c r="B34" s="141" t="s">
        <v>20</v>
      </c>
      <c r="C34" s="142">
        <v>45</v>
      </c>
      <c r="D34" s="143">
        <v>1</v>
      </c>
      <c r="E34" s="143">
        <v>44</v>
      </c>
      <c r="F34" s="143">
        <v>46</v>
      </c>
      <c r="G34" s="143">
        <v>2</v>
      </c>
      <c r="H34" s="143">
        <v>44</v>
      </c>
      <c r="I34" s="143">
        <v>13</v>
      </c>
      <c r="J34" s="143" t="s">
        <v>33</v>
      </c>
      <c r="K34" s="143">
        <v>13</v>
      </c>
      <c r="L34" s="143">
        <v>33</v>
      </c>
      <c r="M34" s="143">
        <v>3</v>
      </c>
      <c r="N34" s="143">
        <v>30</v>
      </c>
      <c r="O34" s="143">
        <v>2</v>
      </c>
      <c r="P34" s="143">
        <v>5</v>
      </c>
      <c r="Q34" s="143">
        <v>-3</v>
      </c>
      <c r="R34" s="143"/>
      <c r="S34" s="15"/>
      <c r="T34" s="144" t="s">
        <v>20</v>
      </c>
      <c r="U34" s="142">
        <v>46</v>
      </c>
      <c r="V34" s="143">
        <v>2</v>
      </c>
      <c r="W34" s="143">
        <v>44</v>
      </c>
      <c r="X34" s="143">
        <v>47</v>
      </c>
      <c r="Y34" s="143">
        <v>1</v>
      </c>
      <c r="Z34" s="143">
        <v>46</v>
      </c>
      <c r="AA34" s="143">
        <v>13</v>
      </c>
      <c r="AB34" s="143">
        <v>1</v>
      </c>
      <c r="AC34" s="143">
        <v>12</v>
      </c>
      <c r="AD34" s="143">
        <v>29</v>
      </c>
      <c r="AE34" s="143">
        <v>2</v>
      </c>
      <c r="AF34" s="143">
        <v>27</v>
      </c>
      <c r="AG34" s="143">
        <v>3</v>
      </c>
      <c r="AH34" s="143">
        <v>2</v>
      </c>
      <c r="AI34" s="143">
        <v>1</v>
      </c>
      <c r="AJ34" s="143"/>
    </row>
    <row r="35" spans="1:36" ht="21" x14ac:dyDescent="0.4">
      <c r="A35" s="15"/>
      <c r="B35" s="145" t="s">
        <v>21</v>
      </c>
      <c r="C35" s="142">
        <v>58</v>
      </c>
      <c r="D35" s="143">
        <v>2</v>
      </c>
      <c r="E35" s="143">
        <v>56</v>
      </c>
      <c r="F35" s="143">
        <v>61</v>
      </c>
      <c r="G35" s="143">
        <v>2</v>
      </c>
      <c r="H35" s="143">
        <v>59</v>
      </c>
      <c r="I35" s="143">
        <v>8</v>
      </c>
      <c r="J35" s="143">
        <v>3</v>
      </c>
      <c r="K35" s="143">
        <v>5</v>
      </c>
      <c r="L35" s="143">
        <v>13</v>
      </c>
      <c r="M35" s="143">
        <v>3</v>
      </c>
      <c r="N35" s="143">
        <v>10</v>
      </c>
      <c r="O35" s="143">
        <v>10</v>
      </c>
      <c r="P35" s="143">
        <v>2</v>
      </c>
      <c r="Q35" s="143">
        <v>8</v>
      </c>
      <c r="R35" s="143"/>
      <c r="S35" s="15"/>
      <c r="T35" s="146" t="s">
        <v>21</v>
      </c>
      <c r="U35" s="142">
        <v>59</v>
      </c>
      <c r="V35" s="143">
        <v>1</v>
      </c>
      <c r="W35" s="143">
        <v>58</v>
      </c>
      <c r="X35" s="143">
        <v>60</v>
      </c>
      <c r="Y35" s="143">
        <v>1</v>
      </c>
      <c r="Z35" s="143">
        <v>59</v>
      </c>
      <c r="AA35" s="143">
        <v>10</v>
      </c>
      <c r="AB35" s="143" t="s">
        <v>33</v>
      </c>
      <c r="AC35" s="143">
        <v>10</v>
      </c>
      <c r="AD35" s="143">
        <v>12</v>
      </c>
      <c r="AE35" s="143">
        <v>1</v>
      </c>
      <c r="AF35" s="143">
        <v>11</v>
      </c>
      <c r="AG35" s="143">
        <v>11</v>
      </c>
      <c r="AH35" s="143" t="s">
        <v>33</v>
      </c>
      <c r="AI35" s="143">
        <v>11</v>
      </c>
      <c r="AJ35" s="143"/>
    </row>
    <row r="36" spans="1:36" x14ac:dyDescent="0.4">
      <c r="A36" s="15"/>
      <c r="B36" s="141" t="s">
        <v>22</v>
      </c>
      <c r="C36" s="142">
        <v>54</v>
      </c>
      <c r="D36" s="143">
        <v>1</v>
      </c>
      <c r="E36" s="143">
        <v>53</v>
      </c>
      <c r="F36" s="143">
        <v>45</v>
      </c>
      <c r="G36" s="143">
        <v>2</v>
      </c>
      <c r="H36" s="143">
        <v>43</v>
      </c>
      <c r="I36" s="143">
        <v>21</v>
      </c>
      <c r="J36" s="143" t="s">
        <v>33</v>
      </c>
      <c r="K36" s="143">
        <v>21</v>
      </c>
      <c r="L36" s="143">
        <v>50</v>
      </c>
      <c r="M36" s="143">
        <v>2</v>
      </c>
      <c r="N36" s="143">
        <v>48</v>
      </c>
      <c r="O36" s="143">
        <v>5</v>
      </c>
      <c r="P36" s="143">
        <v>5</v>
      </c>
      <c r="Q36" s="143">
        <v>0</v>
      </c>
      <c r="R36" s="143"/>
      <c r="S36" s="15"/>
      <c r="T36" s="144" t="s">
        <v>22</v>
      </c>
      <c r="U36" s="142">
        <v>47</v>
      </c>
      <c r="V36" s="143">
        <v>3</v>
      </c>
      <c r="W36" s="143">
        <v>44</v>
      </c>
      <c r="X36" s="143">
        <v>43</v>
      </c>
      <c r="Y36" s="143">
        <v>3</v>
      </c>
      <c r="Z36" s="143">
        <v>40</v>
      </c>
      <c r="AA36" s="143">
        <v>29</v>
      </c>
      <c r="AB36" s="143">
        <v>3</v>
      </c>
      <c r="AC36" s="143">
        <v>26</v>
      </c>
      <c r="AD36" s="143">
        <v>50</v>
      </c>
      <c r="AE36" s="143">
        <v>1</v>
      </c>
      <c r="AF36" s="143">
        <v>49</v>
      </c>
      <c r="AG36" s="143">
        <v>9</v>
      </c>
      <c r="AH36" s="143">
        <v>13</v>
      </c>
      <c r="AI36" s="143">
        <v>-4</v>
      </c>
      <c r="AJ36" s="143"/>
    </row>
    <row r="37" spans="1:36" x14ac:dyDescent="0.4">
      <c r="A37" s="15"/>
      <c r="B37" s="145" t="s">
        <v>23</v>
      </c>
      <c r="C37" s="142">
        <v>43</v>
      </c>
      <c r="D37" s="143">
        <v>2</v>
      </c>
      <c r="E37" s="143">
        <v>41</v>
      </c>
      <c r="F37" s="143">
        <v>38</v>
      </c>
      <c r="G37" s="143">
        <v>3</v>
      </c>
      <c r="H37" s="143">
        <v>35</v>
      </c>
      <c r="I37" s="143">
        <v>18</v>
      </c>
      <c r="J37" s="143">
        <v>5</v>
      </c>
      <c r="K37" s="143">
        <v>13</v>
      </c>
      <c r="L37" s="143">
        <v>41</v>
      </c>
      <c r="M37" s="143">
        <v>3</v>
      </c>
      <c r="N37" s="143">
        <v>38</v>
      </c>
      <c r="O37" s="143">
        <v>7</v>
      </c>
      <c r="P37" s="143">
        <v>2</v>
      </c>
      <c r="Q37" s="143">
        <v>5</v>
      </c>
      <c r="R37" s="143"/>
      <c r="S37" s="15"/>
      <c r="T37" s="146" t="s">
        <v>23</v>
      </c>
      <c r="U37" s="142">
        <v>39</v>
      </c>
      <c r="V37" s="10">
        <v>4</v>
      </c>
      <c r="W37" s="143">
        <v>35</v>
      </c>
      <c r="X37" s="143">
        <v>41</v>
      </c>
      <c r="Y37" s="143">
        <v>6</v>
      </c>
      <c r="Z37" s="143">
        <v>35</v>
      </c>
      <c r="AA37" s="143">
        <v>17</v>
      </c>
      <c r="AB37" s="143">
        <v>3</v>
      </c>
      <c r="AC37" s="143">
        <v>14</v>
      </c>
      <c r="AD37" s="143">
        <v>34</v>
      </c>
      <c r="AE37" s="143">
        <v>5</v>
      </c>
      <c r="AF37" s="143">
        <v>29</v>
      </c>
      <c r="AG37" s="143">
        <v>10</v>
      </c>
      <c r="AH37" s="143">
        <v>1</v>
      </c>
      <c r="AI37" s="143">
        <v>9</v>
      </c>
      <c r="AJ37" s="143"/>
    </row>
    <row r="38" spans="1:36" x14ac:dyDescent="0.4">
      <c r="A38" s="15"/>
      <c r="B38" s="147" t="s">
        <v>24</v>
      </c>
      <c r="C38" s="142">
        <v>54</v>
      </c>
      <c r="D38" s="143">
        <v>4</v>
      </c>
      <c r="E38" s="143">
        <v>50</v>
      </c>
      <c r="F38" s="143">
        <v>53</v>
      </c>
      <c r="G38" s="143">
        <v>3</v>
      </c>
      <c r="H38" s="143">
        <v>50</v>
      </c>
      <c r="I38" s="143">
        <v>25</v>
      </c>
      <c r="J38" s="143">
        <v>3</v>
      </c>
      <c r="K38" s="143">
        <v>22</v>
      </c>
      <c r="L38" s="143">
        <v>36</v>
      </c>
      <c r="M38" s="143">
        <v>2</v>
      </c>
      <c r="N38" s="143">
        <v>34</v>
      </c>
      <c r="O38" s="143">
        <v>5</v>
      </c>
      <c r="P38" s="143">
        <v>9</v>
      </c>
      <c r="Q38" s="143">
        <v>-4</v>
      </c>
      <c r="R38" s="143"/>
      <c r="S38" s="15"/>
      <c r="T38" s="148" t="s">
        <v>24</v>
      </c>
      <c r="U38" s="142">
        <v>60</v>
      </c>
      <c r="V38" s="143">
        <v>3</v>
      </c>
      <c r="W38" s="143">
        <v>57</v>
      </c>
      <c r="X38" s="143">
        <v>61</v>
      </c>
      <c r="Y38" s="143">
        <v>3</v>
      </c>
      <c r="Z38" s="143">
        <v>58</v>
      </c>
      <c r="AA38" s="143">
        <v>25</v>
      </c>
      <c r="AB38" s="143">
        <v>4</v>
      </c>
      <c r="AC38" s="143">
        <v>21</v>
      </c>
      <c r="AD38" s="143">
        <v>37</v>
      </c>
      <c r="AE38" s="143">
        <v>3</v>
      </c>
      <c r="AF38" s="143">
        <v>34</v>
      </c>
      <c r="AG38" s="143">
        <v>13</v>
      </c>
      <c r="AH38" s="143">
        <v>11</v>
      </c>
      <c r="AI38" s="143">
        <v>2</v>
      </c>
      <c r="AJ38" s="143"/>
    </row>
    <row r="39" spans="1:36" x14ac:dyDescent="0.4">
      <c r="A39" s="149"/>
      <c r="B39" s="150" t="s">
        <v>356</v>
      </c>
      <c r="C39" s="151">
        <v>56</v>
      </c>
      <c r="D39" s="152">
        <v>2</v>
      </c>
      <c r="E39" s="152">
        <v>54</v>
      </c>
      <c r="F39" s="152">
        <v>52</v>
      </c>
      <c r="G39" s="152">
        <v>1</v>
      </c>
      <c r="H39" s="152">
        <v>51</v>
      </c>
      <c r="I39" s="152">
        <v>34</v>
      </c>
      <c r="J39" s="152">
        <v>1</v>
      </c>
      <c r="K39" s="152">
        <v>33</v>
      </c>
      <c r="L39" s="152">
        <v>49</v>
      </c>
      <c r="M39" s="152">
        <v>1</v>
      </c>
      <c r="N39" s="152">
        <v>48</v>
      </c>
      <c r="O39" s="152">
        <v>22</v>
      </c>
      <c r="P39" s="152">
        <v>3</v>
      </c>
      <c r="Q39" s="152">
        <v>19</v>
      </c>
      <c r="R39" s="143"/>
      <c r="S39" s="149"/>
      <c r="T39" s="150" t="s">
        <v>356</v>
      </c>
      <c r="U39" s="151">
        <v>62</v>
      </c>
      <c r="V39" s="152">
        <v>2</v>
      </c>
      <c r="W39" s="152">
        <v>60</v>
      </c>
      <c r="X39" s="152">
        <v>55</v>
      </c>
      <c r="Y39" s="152">
        <v>2</v>
      </c>
      <c r="Z39" s="152">
        <v>53</v>
      </c>
      <c r="AA39" s="152">
        <v>30</v>
      </c>
      <c r="AB39" s="152" t="s">
        <v>33</v>
      </c>
      <c r="AC39" s="152">
        <v>30</v>
      </c>
      <c r="AD39" s="152">
        <v>47</v>
      </c>
      <c r="AE39" s="152">
        <v>2</v>
      </c>
      <c r="AF39" s="152">
        <v>45</v>
      </c>
      <c r="AG39" s="152">
        <v>17</v>
      </c>
      <c r="AH39" s="152" t="s">
        <v>33</v>
      </c>
      <c r="AI39" s="152">
        <v>17</v>
      </c>
      <c r="AJ39" s="143"/>
    </row>
    <row r="40" spans="1:36" ht="106.5" customHeight="1" x14ac:dyDescent="0.4">
      <c r="A40" s="166" t="s">
        <v>34</v>
      </c>
      <c r="B40" s="167"/>
      <c r="C40" s="167"/>
      <c r="D40" s="167"/>
      <c r="E40" s="167"/>
      <c r="F40" s="167"/>
      <c r="G40" s="167"/>
      <c r="H40" s="167"/>
      <c r="I40" s="167"/>
      <c r="J40" s="167"/>
      <c r="K40" s="167"/>
      <c r="L40" s="167"/>
      <c r="M40" s="167"/>
      <c r="N40" s="167"/>
      <c r="O40" s="167"/>
      <c r="P40" s="167"/>
      <c r="Q40" s="167"/>
      <c r="R40" s="168"/>
      <c r="S40" s="167"/>
      <c r="T40" s="167"/>
      <c r="U40" s="167"/>
      <c r="V40" s="167"/>
      <c r="W40" s="167"/>
      <c r="X40" s="167"/>
      <c r="Y40" s="167"/>
      <c r="Z40" s="167"/>
      <c r="AA40" s="167"/>
      <c r="AB40" s="167"/>
      <c r="AC40" s="167"/>
      <c r="AD40" s="167"/>
      <c r="AE40" s="167"/>
      <c r="AF40" s="167"/>
    </row>
    <row r="41" spans="1:36" x14ac:dyDescent="0.4">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row>
    <row r="44" spans="1:36" ht="19.5" customHeight="1" x14ac:dyDescent="0.4"/>
    <row r="45" spans="1:36" ht="23.25" customHeight="1" x14ac:dyDescent="0.4">
      <c r="D45" s="16"/>
    </row>
    <row r="49" spans="4:4" x14ac:dyDescent="0.4">
      <c r="D49" s="17"/>
    </row>
  </sheetData>
  <mergeCells count="22">
    <mergeCell ref="A2:AF2"/>
    <mergeCell ref="A4:B5"/>
    <mergeCell ref="C4:E4"/>
    <mergeCell ref="F4:H4"/>
    <mergeCell ref="I4:K4"/>
    <mergeCell ref="L4:N4"/>
    <mergeCell ref="O4:Q4"/>
    <mergeCell ref="S4:T5"/>
    <mergeCell ref="U4:W4"/>
    <mergeCell ref="X4:Z4"/>
    <mergeCell ref="AA4:AC4"/>
    <mergeCell ref="AD4:AF4"/>
    <mergeCell ref="A24:B24"/>
    <mergeCell ref="S24:T24"/>
    <mergeCell ref="A40:AF40"/>
    <mergeCell ref="AG4:AI4"/>
    <mergeCell ref="A6:B6"/>
    <mergeCell ref="S6:T6"/>
    <mergeCell ref="A23:B23"/>
    <mergeCell ref="S23:T23"/>
    <mergeCell ref="A7:B7"/>
    <mergeCell ref="S7:T7"/>
  </mergeCells>
  <phoneticPr fontId="3"/>
  <pageMargins left="0.39370078740157483" right="0.39370078740157483" top="0.98425196850393704" bottom="0.98425196850393704" header="0.51181102362204722" footer="0.51181102362204722"/>
  <pageSetup paperSize="9" scale="66" orientation="landscape" r:id="rId1"/>
  <headerFooter alignWithMargins="0"/>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B9476-01C5-4F76-B5CC-B5650D567238}">
  <sheetPr>
    <pageSetUpPr autoPageBreaks="0"/>
  </sheetPr>
  <dimension ref="A1:BB49"/>
  <sheetViews>
    <sheetView zoomScaleNormal="100" zoomScaleSheetLayoutView="100" workbookViewId="0"/>
  </sheetViews>
  <sheetFormatPr defaultColWidth="8.875" defaultRowHeight="13.5" x14ac:dyDescent="0.4"/>
  <cols>
    <col min="1" max="1" width="1.625" style="1" customWidth="1"/>
    <col min="2" max="2" width="20.625" style="1" customWidth="1"/>
    <col min="3" max="26" width="7.625" style="1" customWidth="1"/>
    <col min="27" max="27" width="3.125" style="1" customWidth="1"/>
    <col min="28" max="28" width="3" style="1" customWidth="1"/>
    <col min="29" max="29" width="20.625" style="1" customWidth="1"/>
    <col min="30" max="49" width="7.625" style="1" customWidth="1"/>
    <col min="50" max="50" width="5.875" style="1" customWidth="1"/>
    <col min="51" max="53" width="7.625" style="1" customWidth="1"/>
    <col min="54" max="54" width="3.125" style="1" customWidth="1"/>
    <col min="55" max="16384" width="8.875" style="1"/>
  </cols>
  <sheetData>
    <row r="1" spans="1:54" ht="29.1" customHeight="1" x14ac:dyDescent="0.4">
      <c r="A1" s="15"/>
    </row>
    <row r="2" spans="1:54" ht="29.1" customHeight="1" x14ac:dyDescent="0.4">
      <c r="B2" s="21"/>
      <c r="C2" s="21"/>
      <c r="D2" s="21"/>
      <c r="F2" s="21"/>
      <c r="G2" s="21"/>
      <c r="H2" s="21"/>
      <c r="I2" s="21"/>
      <c r="J2" s="21"/>
      <c r="K2" s="22" t="s">
        <v>345</v>
      </c>
      <c r="L2" s="21" t="s">
        <v>35</v>
      </c>
      <c r="M2" s="21"/>
      <c r="N2" s="21"/>
      <c r="O2" s="21"/>
      <c r="P2" s="21"/>
      <c r="Q2" s="21"/>
      <c r="S2" s="21"/>
      <c r="T2" s="21"/>
      <c r="U2" s="21"/>
      <c r="V2" s="21"/>
      <c r="W2" s="21"/>
      <c r="X2" s="21"/>
      <c r="Y2" s="21"/>
      <c r="Z2" s="21"/>
      <c r="AB2" s="21"/>
      <c r="AC2" s="21"/>
      <c r="AD2" s="21"/>
      <c r="AE2" s="21"/>
      <c r="AF2" s="21"/>
      <c r="AG2" s="21"/>
      <c r="AH2" s="21"/>
      <c r="AI2" s="21"/>
      <c r="AJ2" s="21"/>
      <c r="AK2" s="21"/>
      <c r="AL2" s="22" t="str">
        <f>K2</f>
        <v>Ｃ－21　職種別労働者過不足状況と労働者過不足判断D.I.</v>
      </c>
      <c r="AM2" s="21" t="s">
        <v>36</v>
      </c>
      <c r="AN2" s="21"/>
      <c r="AO2" s="21"/>
      <c r="AP2" s="21"/>
      <c r="AQ2" s="21"/>
      <c r="AR2" s="21"/>
      <c r="AS2" s="21"/>
      <c r="AT2" s="21"/>
      <c r="AU2" s="21"/>
      <c r="AV2" s="21"/>
      <c r="AW2" s="21"/>
      <c r="AX2" s="21"/>
      <c r="AY2" s="21"/>
      <c r="AZ2" s="21"/>
      <c r="BA2" s="21"/>
    </row>
    <row r="3" spans="1:54" ht="29.1" customHeight="1" thickBot="1" x14ac:dyDescent="0.45">
      <c r="B3" s="138"/>
      <c r="C3" s="138"/>
      <c r="D3" s="138"/>
      <c r="E3" s="138"/>
      <c r="F3" s="138"/>
      <c r="G3" s="138"/>
      <c r="H3" s="138"/>
      <c r="I3" s="138"/>
      <c r="J3" s="138"/>
      <c r="K3" s="138"/>
      <c r="L3" s="138"/>
      <c r="M3" s="138"/>
      <c r="N3" s="138"/>
      <c r="O3" s="138"/>
      <c r="P3" s="138"/>
      <c r="Q3" s="138"/>
      <c r="R3" s="138"/>
      <c r="S3" s="138"/>
      <c r="T3" s="138"/>
      <c r="U3" s="138"/>
      <c r="V3" s="138"/>
      <c r="W3" s="138"/>
      <c r="Z3" s="23" t="s">
        <v>0</v>
      </c>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5"/>
      <c r="BA3" s="23" t="s">
        <v>0</v>
      </c>
    </row>
    <row r="4" spans="1:54" ht="14.25" thickTop="1" x14ac:dyDescent="0.4">
      <c r="A4" s="177" t="s">
        <v>1</v>
      </c>
      <c r="B4" s="180"/>
      <c r="C4" s="175" t="s">
        <v>37</v>
      </c>
      <c r="D4" s="176"/>
      <c r="E4" s="183"/>
      <c r="F4" s="175" t="s">
        <v>38</v>
      </c>
      <c r="G4" s="176"/>
      <c r="H4" s="183"/>
      <c r="I4" s="175" t="s">
        <v>39</v>
      </c>
      <c r="J4" s="176"/>
      <c r="K4" s="183"/>
      <c r="L4" s="184" t="s">
        <v>40</v>
      </c>
      <c r="M4" s="185"/>
      <c r="N4" s="185"/>
      <c r="O4" s="175" t="s">
        <v>41</v>
      </c>
      <c r="P4" s="176"/>
      <c r="Q4" s="183"/>
      <c r="R4" s="175" t="s">
        <v>42</v>
      </c>
      <c r="S4" s="176"/>
      <c r="T4" s="183"/>
      <c r="U4" s="184" t="s">
        <v>43</v>
      </c>
      <c r="V4" s="185"/>
      <c r="W4" s="185"/>
      <c r="X4" s="175" t="s">
        <v>44</v>
      </c>
      <c r="Y4" s="176"/>
      <c r="Z4" s="176"/>
      <c r="AB4" s="177" t="s">
        <v>1</v>
      </c>
      <c r="AC4" s="180"/>
      <c r="AD4" s="175" t="s">
        <v>37</v>
      </c>
      <c r="AE4" s="176"/>
      <c r="AF4" s="183"/>
      <c r="AG4" s="175" t="s">
        <v>38</v>
      </c>
      <c r="AH4" s="176"/>
      <c r="AI4" s="183"/>
      <c r="AJ4" s="175" t="s">
        <v>39</v>
      </c>
      <c r="AK4" s="176"/>
      <c r="AL4" s="183"/>
      <c r="AM4" s="184" t="s">
        <v>40</v>
      </c>
      <c r="AN4" s="185"/>
      <c r="AO4" s="185"/>
      <c r="AP4" s="175" t="s">
        <v>41</v>
      </c>
      <c r="AQ4" s="176"/>
      <c r="AR4" s="183"/>
      <c r="AS4" s="175" t="s">
        <v>42</v>
      </c>
      <c r="AT4" s="176"/>
      <c r="AU4" s="183"/>
      <c r="AV4" s="184" t="s">
        <v>43</v>
      </c>
      <c r="AW4" s="185"/>
      <c r="AX4" s="185"/>
      <c r="AY4" s="175" t="s">
        <v>44</v>
      </c>
      <c r="AZ4" s="176"/>
      <c r="BA4" s="176"/>
    </row>
    <row r="5" spans="1:54" x14ac:dyDescent="0.4">
      <c r="A5" s="181"/>
      <c r="B5" s="182"/>
      <c r="C5" s="18" t="s">
        <v>31</v>
      </c>
      <c r="D5" s="18" t="s">
        <v>32</v>
      </c>
      <c r="E5" s="3" t="s">
        <v>6</v>
      </c>
      <c r="F5" s="18" t="s">
        <v>31</v>
      </c>
      <c r="G5" s="19" t="s">
        <v>32</v>
      </c>
      <c r="H5" s="4" t="s">
        <v>7</v>
      </c>
      <c r="I5" s="19" t="s">
        <v>31</v>
      </c>
      <c r="J5" s="19" t="s">
        <v>32</v>
      </c>
      <c r="K5" s="4" t="s">
        <v>7</v>
      </c>
      <c r="L5" s="19" t="s">
        <v>31</v>
      </c>
      <c r="M5" s="19" t="s">
        <v>32</v>
      </c>
      <c r="N5" s="5" t="s">
        <v>7</v>
      </c>
      <c r="O5" s="18" t="s">
        <v>31</v>
      </c>
      <c r="P5" s="19" t="s">
        <v>32</v>
      </c>
      <c r="Q5" s="4" t="s">
        <v>7</v>
      </c>
      <c r="R5" s="19" t="s">
        <v>31</v>
      </c>
      <c r="S5" s="19" t="s">
        <v>32</v>
      </c>
      <c r="T5" s="4" t="s">
        <v>7</v>
      </c>
      <c r="U5" s="19" t="s">
        <v>31</v>
      </c>
      <c r="V5" s="19" t="s">
        <v>32</v>
      </c>
      <c r="W5" s="5" t="s">
        <v>7</v>
      </c>
      <c r="X5" s="19" t="s">
        <v>31</v>
      </c>
      <c r="Y5" s="19" t="s">
        <v>32</v>
      </c>
      <c r="Z5" s="5" t="s">
        <v>7</v>
      </c>
      <c r="AB5" s="181"/>
      <c r="AC5" s="182"/>
      <c r="AD5" s="18" t="s">
        <v>31</v>
      </c>
      <c r="AE5" s="18" t="s">
        <v>32</v>
      </c>
      <c r="AF5" s="6" t="s">
        <v>7</v>
      </c>
      <c r="AG5" s="18" t="s">
        <v>31</v>
      </c>
      <c r="AH5" s="19" t="s">
        <v>32</v>
      </c>
      <c r="AI5" s="6" t="s">
        <v>7</v>
      </c>
      <c r="AJ5" s="19" t="s">
        <v>31</v>
      </c>
      <c r="AK5" s="19" t="s">
        <v>32</v>
      </c>
      <c r="AL5" s="6" t="s">
        <v>7</v>
      </c>
      <c r="AM5" s="19" t="s">
        <v>31</v>
      </c>
      <c r="AN5" s="19" t="s">
        <v>32</v>
      </c>
      <c r="AO5" s="6" t="s">
        <v>7</v>
      </c>
      <c r="AP5" s="18" t="s">
        <v>31</v>
      </c>
      <c r="AQ5" s="19" t="s">
        <v>32</v>
      </c>
      <c r="AR5" s="6" t="s">
        <v>7</v>
      </c>
      <c r="AS5" s="19" t="s">
        <v>31</v>
      </c>
      <c r="AT5" s="19" t="s">
        <v>32</v>
      </c>
      <c r="AU5" s="6" t="s">
        <v>7</v>
      </c>
      <c r="AV5" s="19" t="s">
        <v>31</v>
      </c>
      <c r="AW5" s="19" t="s">
        <v>32</v>
      </c>
      <c r="AX5" s="6" t="s">
        <v>7</v>
      </c>
      <c r="AY5" s="19" t="s">
        <v>31</v>
      </c>
      <c r="AZ5" s="20" t="s">
        <v>32</v>
      </c>
      <c r="BA5" s="5" t="s">
        <v>7</v>
      </c>
    </row>
    <row r="6" spans="1:54" x14ac:dyDescent="0.4">
      <c r="A6" s="171" t="s">
        <v>346</v>
      </c>
      <c r="B6" s="172"/>
      <c r="C6" s="7"/>
      <c r="D6" s="8"/>
      <c r="E6" s="9"/>
      <c r="F6" s="10"/>
      <c r="G6" s="10"/>
      <c r="H6" s="9"/>
      <c r="I6" s="10"/>
      <c r="J6" s="10"/>
      <c r="K6" s="10"/>
      <c r="L6" s="10"/>
      <c r="M6" s="10"/>
      <c r="N6" s="10"/>
      <c r="O6" s="10"/>
      <c r="P6" s="10"/>
      <c r="Q6" s="9"/>
      <c r="R6" s="10"/>
      <c r="S6" s="10"/>
      <c r="T6" s="10"/>
      <c r="U6" s="10"/>
      <c r="V6" s="10"/>
      <c r="W6" s="10"/>
      <c r="X6" s="10"/>
      <c r="Y6" s="10"/>
      <c r="Z6" s="10"/>
      <c r="AA6" s="10"/>
      <c r="AB6" s="171" t="s">
        <v>347</v>
      </c>
      <c r="AC6" s="172"/>
      <c r="AD6" s="13"/>
      <c r="AE6" s="10"/>
      <c r="AF6" s="9"/>
      <c r="AG6" s="10"/>
      <c r="AH6" s="10"/>
      <c r="AI6" s="9"/>
      <c r="AJ6" s="10"/>
      <c r="AK6" s="10"/>
      <c r="AL6" s="9"/>
      <c r="AM6" s="10"/>
      <c r="AN6" s="10"/>
      <c r="AO6" s="10"/>
      <c r="AP6" s="10"/>
      <c r="AQ6" s="10"/>
      <c r="AR6" s="9"/>
      <c r="AS6" s="10"/>
      <c r="AT6" s="10"/>
      <c r="AU6" s="9"/>
      <c r="AV6" s="10"/>
      <c r="AW6" s="10"/>
      <c r="AX6" s="10"/>
      <c r="AY6" s="10"/>
      <c r="AZ6" s="10"/>
      <c r="BA6" s="10"/>
      <c r="BB6" s="10"/>
    </row>
    <row r="7" spans="1:54" s="14" customFormat="1" x14ac:dyDescent="0.4">
      <c r="A7" s="169" t="s">
        <v>10</v>
      </c>
      <c r="B7" s="170"/>
      <c r="C7" s="139">
        <v>21</v>
      </c>
      <c r="D7" s="140">
        <v>2</v>
      </c>
      <c r="E7" s="140">
        <v>19</v>
      </c>
      <c r="F7" s="140">
        <v>23</v>
      </c>
      <c r="G7" s="140">
        <v>3</v>
      </c>
      <c r="H7" s="140">
        <v>20</v>
      </c>
      <c r="I7" s="140">
        <v>50</v>
      </c>
      <c r="J7" s="140">
        <v>2</v>
      </c>
      <c r="K7" s="140">
        <v>48</v>
      </c>
      <c r="L7" s="140">
        <v>31</v>
      </c>
      <c r="M7" s="140">
        <v>1</v>
      </c>
      <c r="N7" s="140">
        <v>30</v>
      </c>
      <c r="O7" s="140">
        <v>38</v>
      </c>
      <c r="P7" s="140">
        <v>2</v>
      </c>
      <c r="Q7" s="140">
        <v>36</v>
      </c>
      <c r="R7" s="140">
        <v>25</v>
      </c>
      <c r="S7" s="140">
        <v>1</v>
      </c>
      <c r="T7" s="140">
        <v>24</v>
      </c>
      <c r="U7" s="140">
        <v>36</v>
      </c>
      <c r="V7" s="140">
        <v>1</v>
      </c>
      <c r="W7" s="140">
        <v>35</v>
      </c>
      <c r="X7" s="140">
        <v>31</v>
      </c>
      <c r="Y7" s="140">
        <v>3</v>
      </c>
      <c r="Z7" s="140">
        <v>28</v>
      </c>
      <c r="AA7" s="140"/>
      <c r="AB7" s="169" t="s">
        <v>10</v>
      </c>
      <c r="AC7" s="170"/>
      <c r="AD7" s="139">
        <v>19</v>
      </c>
      <c r="AE7" s="140">
        <v>2</v>
      </c>
      <c r="AF7" s="140">
        <v>17</v>
      </c>
      <c r="AG7" s="140">
        <v>21</v>
      </c>
      <c r="AH7" s="140">
        <v>3</v>
      </c>
      <c r="AI7" s="140">
        <v>18</v>
      </c>
      <c r="AJ7" s="140">
        <v>48</v>
      </c>
      <c r="AK7" s="140">
        <v>2</v>
      </c>
      <c r="AL7" s="140">
        <v>46</v>
      </c>
      <c r="AM7" s="140">
        <v>29</v>
      </c>
      <c r="AN7" s="140">
        <v>2</v>
      </c>
      <c r="AO7" s="140">
        <v>27</v>
      </c>
      <c r="AP7" s="140">
        <v>35</v>
      </c>
      <c r="AQ7" s="140">
        <v>1</v>
      </c>
      <c r="AR7" s="140">
        <v>34</v>
      </c>
      <c r="AS7" s="140">
        <v>26</v>
      </c>
      <c r="AT7" s="140">
        <v>1</v>
      </c>
      <c r="AU7" s="140">
        <v>25</v>
      </c>
      <c r="AV7" s="140">
        <v>36</v>
      </c>
      <c r="AW7" s="140">
        <v>2</v>
      </c>
      <c r="AX7" s="140">
        <v>34</v>
      </c>
      <c r="AY7" s="162">
        <v>29</v>
      </c>
      <c r="AZ7" s="162">
        <v>2</v>
      </c>
      <c r="BA7" s="140">
        <v>27</v>
      </c>
    </row>
    <row r="8" spans="1:54" x14ac:dyDescent="0.4">
      <c r="A8" s="15"/>
      <c r="B8" s="141" t="s">
        <v>11</v>
      </c>
      <c r="C8" s="142">
        <v>23</v>
      </c>
      <c r="D8" s="143">
        <v>1</v>
      </c>
      <c r="E8" s="143">
        <v>22</v>
      </c>
      <c r="F8" s="143">
        <v>19</v>
      </c>
      <c r="G8" s="143">
        <v>1</v>
      </c>
      <c r="H8" s="143">
        <v>18</v>
      </c>
      <c r="I8" s="143">
        <v>63</v>
      </c>
      <c r="J8" s="143">
        <v>1</v>
      </c>
      <c r="K8" s="143">
        <v>62</v>
      </c>
      <c r="L8" s="143">
        <v>26</v>
      </c>
      <c r="M8" s="143" t="s">
        <v>33</v>
      </c>
      <c r="N8" s="143">
        <v>26</v>
      </c>
      <c r="O8" s="143">
        <v>14</v>
      </c>
      <c r="P8" s="143" t="s">
        <v>33</v>
      </c>
      <c r="Q8" s="143">
        <v>14</v>
      </c>
      <c r="R8" s="143">
        <v>20</v>
      </c>
      <c r="S8" s="143" t="s">
        <v>33</v>
      </c>
      <c r="T8" s="143">
        <v>20</v>
      </c>
      <c r="U8" s="143">
        <v>55</v>
      </c>
      <c r="V8" s="143" t="s">
        <v>33</v>
      </c>
      <c r="W8" s="143">
        <v>55</v>
      </c>
      <c r="X8" s="143">
        <v>35</v>
      </c>
      <c r="Y8" s="143" t="s">
        <v>33</v>
      </c>
      <c r="Z8" s="143">
        <v>35</v>
      </c>
      <c r="AA8" s="143"/>
      <c r="AB8" s="15"/>
      <c r="AC8" s="144" t="s">
        <v>11</v>
      </c>
      <c r="AD8" s="142">
        <v>22</v>
      </c>
      <c r="AE8" s="143">
        <v>2</v>
      </c>
      <c r="AF8" s="143">
        <v>20</v>
      </c>
      <c r="AG8" s="143">
        <v>16</v>
      </c>
      <c r="AH8" s="143">
        <v>4</v>
      </c>
      <c r="AI8" s="143">
        <v>12</v>
      </c>
      <c r="AJ8" s="143">
        <v>66</v>
      </c>
      <c r="AK8" s="143">
        <v>1</v>
      </c>
      <c r="AL8" s="143">
        <v>65</v>
      </c>
      <c r="AM8" s="143">
        <v>28</v>
      </c>
      <c r="AN8" s="143" t="s">
        <v>33</v>
      </c>
      <c r="AO8" s="143">
        <v>28</v>
      </c>
      <c r="AP8" s="143">
        <v>11</v>
      </c>
      <c r="AQ8" s="143" t="s">
        <v>33</v>
      </c>
      <c r="AR8" s="143">
        <v>11</v>
      </c>
      <c r="AS8" s="143">
        <v>26</v>
      </c>
      <c r="AT8" s="143">
        <v>2</v>
      </c>
      <c r="AU8" s="143">
        <v>24</v>
      </c>
      <c r="AV8" s="143">
        <v>60</v>
      </c>
      <c r="AW8" s="143">
        <v>1</v>
      </c>
      <c r="AX8" s="143">
        <v>59</v>
      </c>
      <c r="AY8" s="163">
        <v>41</v>
      </c>
      <c r="AZ8" s="163">
        <v>1</v>
      </c>
      <c r="BA8" s="143">
        <v>40</v>
      </c>
    </row>
    <row r="9" spans="1:54" x14ac:dyDescent="0.4">
      <c r="A9" s="15"/>
      <c r="B9" s="141" t="s">
        <v>12</v>
      </c>
      <c r="C9" s="142">
        <v>20</v>
      </c>
      <c r="D9" s="143">
        <v>4</v>
      </c>
      <c r="E9" s="143">
        <v>16</v>
      </c>
      <c r="F9" s="143">
        <v>19</v>
      </c>
      <c r="G9" s="143">
        <v>4</v>
      </c>
      <c r="H9" s="143">
        <v>15</v>
      </c>
      <c r="I9" s="143">
        <v>42</v>
      </c>
      <c r="J9" s="143">
        <v>2</v>
      </c>
      <c r="K9" s="143">
        <v>40</v>
      </c>
      <c r="L9" s="143">
        <v>27</v>
      </c>
      <c r="M9" s="143">
        <v>1</v>
      </c>
      <c r="N9" s="143">
        <v>26</v>
      </c>
      <c r="O9" s="143">
        <v>11</v>
      </c>
      <c r="P9" s="143">
        <v>1</v>
      </c>
      <c r="Q9" s="143">
        <v>10</v>
      </c>
      <c r="R9" s="143">
        <v>15</v>
      </c>
      <c r="S9" s="143">
        <v>1</v>
      </c>
      <c r="T9" s="143">
        <v>14</v>
      </c>
      <c r="U9" s="143">
        <v>45</v>
      </c>
      <c r="V9" s="143">
        <v>2</v>
      </c>
      <c r="W9" s="143">
        <v>43</v>
      </c>
      <c r="X9" s="143">
        <v>37</v>
      </c>
      <c r="Y9" s="143">
        <v>5</v>
      </c>
      <c r="Z9" s="143">
        <v>32</v>
      </c>
      <c r="AA9" s="143"/>
      <c r="AB9" s="15"/>
      <c r="AC9" s="144" t="s">
        <v>12</v>
      </c>
      <c r="AD9" s="142">
        <v>18</v>
      </c>
      <c r="AE9" s="143">
        <v>3</v>
      </c>
      <c r="AF9" s="143">
        <v>15</v>
      </c>
      <c r="AG9" s="143">
        <v>15</v>
      </c>
      <c r="AH9" s="143">
        <v>4</v>
      </c>
      <c r="AI9" s="143">
        <v>11</v>
      </c>
      <c r="AJ9" s="143">
        <v>44</v>
      </c>
      <c r="AK9" s="143">
        <v>2</v>
      </c>
      <c r="AL9" s="143">
        <v>42</v>
      </c>
      <c r="AM9" s="143">
        <v>27</v>
      </c>
      <c r="AN9" s="143">
        <v>2</v>
      </c>
      <c r="AO9" s="143">
        <v>25</v>
      </c>
      <c r="AP9" s="143">
        <v>8</v>
      </c>
      <c r="AQ9" s="143">
        <v>1</v>
      </c>
      <c r="AR9" s="143">
        <v>7</v>
      </c>
      <c r="AS9" s="143">
        <v>14</v>
      </c>
      <c r="AT9" s="143">
        <v>0</v>
      </c>
      <c r="AU9" s="143">
        <v>14</v>
      </c>
      <c r="AV9" s="143">
        <v>43</v>
      </c>
      <c r="AW9" s="143">
        <v>4</v>
      </c>
      <c r="AX9" s="143">
        <v>39</v>
      </c>
      <c r="AY9" s="163">
        <v>35</v>
      </c>
      <c r="AZ9" s="163">
        <v>4</v>
      </c>
      <c r="BA9" s="143">
        <v>31</v>
      </c>
    </row>
    <row r="10" spans="1:54" x14ac:dyDescent="0.4">
      <c r="A10" s="15"/>
      <c r="B10" s="141" t="s">
        <v>13</v>
      </c>
      <c r="C10" s="142">
        <v>21</v>
      </c>
      <c r="D10" s="143">
        <v>6</v>
      </c>
      <c r="E10" s="143">
        <v>15</v>
      </c>
      <c r="F10" s="143">
        <v>20</v>
      </c>
      <c r="G10" s="143">
        <v>3</v>
      </c>
      <c r="H10" s="143">
        <v>17</v>
      </c>
      <c r="I10" s="143">
        <v>42</v>
      </c>
      <c r="J10" s="143">
        <v>1</v>
      </c>
      <c r="K10" s="143">
        <v>41</v>
      </c>
      <c r="L10" s="143">
        <v>32</v>
      </c>
      <c r="M10" s="143" t="s">
        <v>33</v>
      </c>
      <c r="N10" s="143">
        <v>32</v>
      </c>
      <c r="O10" s="143">
        <v>15</v>
      </c>
      <c r="P10" s="143">
        <v>1</v>
      </c>
      <c r="Q10" s="143">
        <v>14</v>
      </c>
      <c r="R10" s="143">
        <v>16</v>
      </c>
      <c r="S10" s="143" t="s">
        <v>33</v>
      </c>
      <c r="T10" s="143">
        <v>16</v>
      </c>
      <c r="U10" s="143">
        <v>49</v>
      </c>
      <c r="V10" s="143">
        <v>1</v>
      </c>
      <c r="W10" s="143">
        <v>48</v>
      </c>
      <c r="X10" s="143">
        <v>53</v>
      </c>
      <c r="Y10" s="143">
        <v>3</v>
      </c>
      <c r="Z10" s="143">
        <v>50</v>
      </c>
      <c r="AA10" s="143"/>
      <c r="AB10" s="15"/>
      <c r="AC10" s="144" t="s">
        <v>13</v>
      </c>
      <c r="AD10" s="142">
        <v>21</v>
      </c>
      <c r="AE10" s="143">
        <v>1</v>
      </c>
      <c r="AF10" s="143">
        <v>20</v>
      </c>
      <c r="AG10" s="143">
        <v>14</v>
      </c>
      <c r="AH10" s="143">
        <v>3</v>
      </c>
      <c r="AI10" s="143">
        <v>11</v>
      </c>
      <c r="AJ10" s="143">
        <v>45</v>
      </c>
      <c r="AK10" s="143">
        <v>2</v>
      </c>
      <c r="AL10" s="143">
        <v>43</v>
      </c>
      <c r="AM10" s="143">
        <v>29</v>
      </c>
      <c r="AN10" s="143">
        <v>2</v>
      </c>
      <c r="AO10" s="143">
        <v>27</v>
      </c>
      <c r="AP10" s="143">
        <v>12</v>
      </c>
      <c r="AQ10" s="143">
        <v>3</v>
      </c>
      <c r="AR10" s="143">
        <v>9</v>
      </c>
      <c r="AS10" s="143">
        <v>19</v>
      </c>
      <c r="AT10" s="143" t="s">
        <v>33</v>
      </c>
      <c r="AU10" s="143">
        <v>19</v>
      </c>
      <c r="AV10" s="143">
        <v>48</v>
      </c>
      <c r="AW10" s="143">
        <v>2</v>
      </c>
      <c r="AX10" s="143">
        <v>46</v>
      </c>
      <c r="AY10" s="163">
        <v>49</v>
      </c>
      <c r="AZ10" s="163">
        <v>4</v>
      </c>
      <c r="BA10" s="143">
        <v>45</v>
      </c>
    </row>
    <row r="11" spans="1:54" x14ac:dyDescent="0.4">
      <c r="A11" s="15"/>
      <c r="B11" s="141" t="s">
        <v>14</v>
      </c>
      <c r="C11" s="142">
        <v>23</v>
      </c>
      <c r="D11" s="143">
        <v>5</v>
      </c>
      <c r="E11" s="143">
        <v>18</v>
      </c>
      <c r="F11" s="143">
        <v>21</v>
      </c>
      <c r="G11" s="143">
        <v>5</v>
      </c>
      <c r="H11" s="143">
        <v>16</v>
      </c>
      <c r="I11" s="143">
        <v>42</v>
      </c>
      <c r="J11" s="143">
        <v>2</v>
      </c>
      <c r="K11" s="143">
        <v>40</v>
      </c>
      <c r="L11" s="143">
        <v>25</v>
      </c>
      <c r="M11" s="143">
        <v>1</v>
      </c>
      <c r="N11" s="143">
        <v>24</v>
      </c>
      <c r="O11" s="143">
        <v>8</v>
      </c>
      <c r="P11" s="143">
        <v>1</v>
      </c>
      <c r="Q11" s="143">
        <v>7</v>
      </c>
      <c r="R11" s="143">
        <v>16</v>
      </c>
      <c r="S11" s="143">
        <v>3</v>
      </c>
      <c r="T11" s="143">
        <v>13</v>
      </c>
      <c r="U11" s="143">
        <v>51</v>
      </c>
      <c r="V11" s="143">
        <v>2</v>
      </c>
      <c r="W11" s="143">
        <v>49</v>
      </c>
      <c r="X11" s="143">
        <v>40</v>
      </c>
      <c r="Y11" s="143">
        <v>6</v>
      </c>
      <c r="Z11" s="143">
        <v>34</v>
      </c>
      <c r="AA11" s="143"/>
      <c r="AB11" s="15"/>
      <c r="AC11" s="144" t="s">
        <v>14</v>
      </c>
      <c r="AD11" s="142">
        <v>18</v>
      </c>
      <c r="AE11" s="143">
        <v>4</v>
      </c>
      <c r="AF11" s="143">
        <v>14</v>
      </c>
      <c r="AG11" s="143">
        <v>16</v>
      </c>
      <c r="AH11" s="143">
        <v>4</v>
      </c>
      <c r="AI11" s="143">
        <v>12</v>
      </c>
      <c r="AJ11" s="143">
        <v>43</v>
      </c>
      <c r="AK11" s="143">
        <v>1</v>
      </c>
      <c r="AL11" s="143">
        <v>42</v>
      </c>
      <c r="AM11" s="143">
        <v>26</v>
      </c>
      <c r="AN11" s="143">
        <v>2</v>
      </c>
      <c r="AO11" s="143">
        <v>24</v>
      </c>
      <c r="AP11" s="143">
        <v>6</v>
      </c>
      <c r="AQ11" s="143">
        <v>1</v>
      </c>
      <c r="AR11" s="143">
        <v>5</v>
      </c>
      <c r="AS11" s="143">
        <v>15</v>
      </c>
      <c r="AT11" s="143">
        <v>1</v>
      </c>
      <c r="AU11" s="143">
        <v>14</v>
      </c>
      <c r="AV11" s="143">
        <v>49</v>
      </c>
      <c r="AW11" s="143">
        <v>2</v>
      </c>
      <c r="AX11" s="143">
        <v>47</v>
      </c>
      <c r="AY11" s="163">
        <v>35</v>
      </c>
      <c r="AZ11" s="163">
        <v>2</v>
      </c>
      <c r="BA11" s="143">
        <v>33</v>
      </c>
    </row>
    <row r="12" spans="1:54" x14ac:dyDescent="0.4">
      <c r="A12" s="15"/>
      <c r="B12" s="141" t="s">
        <v>15</v>
      </c>
      <c r="C12" s="142">
        <v>18</v>
      </c>
      <c r="D12" s="143">
        <v>1</v>
      </c>
      <c r="E12" s="143">
        <v>17</v>
      </c>
      <c r="F12" s="143">
        <v>16</v>
      </c>
      <c r="G12" s="143">
        <v>3</v>
      </c>
      <c r="H12" s="143">
        <v>13</v>
      </c>
      <c r="I12" s="143">
        <v>42</v>
      </c>
      <c r="J12" s="143">
        <v>2</v>
      </c>
      <c r="K12" s="143">
        <v>40</v>
      </c>
      <c r="L12" s="143">
        <v>27</v>
      </c>
      <c r="M12" s="143">
        <v>2</v>
      </c>
      <c r="N12" s="143">
        <v>25</v>
      </c>
      <c r="O12" s="143">
        <v>11</v>
      </c>
      <c r="P12" s="143">
        <v>1</v>
      </c>
      <c r="Q12" s="143">
        <v>10</v>
      </c>
      <c r="R12" s="143">
        <v>13</v>
      </c>
      <c r="S12" s="143" t="s">
        <v>33</v>
      </c>
      <c r="T12" s="143">
        <v>13</v>
      </c>
      <c r="U12" s="143">
        <v>40</v>
      </c>
      <c r="V12" s="143">
        <v>2</v>
      </c>
      <c r="W12" s="143">
        <v>38</v>
      </c>
      <c r="X12" s="143">
        <v>24</v>
      </c>
      <c r="Y12" s="143">
        <v>6</v>
      </c>
      <c r="Z12" s="143">
        <v>18</v>
      </c>
      <c r="AA12" s="143"/>
      <c r="AB12" s="15"/>
      <c r="AC12" s="144" t="s">
        <v>15</v>
      </c>
      <c r="AD12" s="142">
        <v>16</v>
      </c>
      <c r="AE12" s="143">
        <v>3</v>
      </c>
      <c r="AF12" s="143">
        <v>13</v>
      </c>
      <c r="AG12" s="143">
        <v>14</v>
      </c>
      <c r="AH12" s="143">
        <v>3</v>
      </c>
      <c r="AI12" s="143">
        <v>11</v>
      </c>
      <c r="AJ12" s="143">
        <v>44</v>
      </c>
      <c r="AK12" s="143">
        <v>2</v>
      </c>
      <c r="AL12" s="143">
        <v>42</v>
      </c>
      <c r="AM12" s="143">
        <v>27</v>
      </c>
      <c r="AN12" s="143">
        <v>1</v>
      </c>
      <c r="AO12" s="143">
        <v>26</v>
      </c>
      <c r="AP12" s="143">
        <v>8</v>
      </c>
      <c r="AQ12" s="143" t="s">
        <v>33</v>
      </c>
      <c r="AR12" s="143">
        <v>8</v>
      </c>
      <c r="AS12" s="143">
        <v>11</v>
      </c>
      <c r="AT12" s="143" t="s">
        <v>33</v>
      </c>
      <c r="AU12" s="143">
        <v>11</v>
      </c>
      <c r="AV12" s="143">
        <v>38</v>
      </c>
      <c r="AW12" s="143">
        <v>6</v>
      </c>
      <c r="AX12" s="143">
        <v>32</v>
      </c>
      <c r="AY12" s="163">
        <v>25</v>
      </c>
      <c r="AZ12" s="163">
        <v>5</v>
      </c>
      <c r="BA12" s="143">
        <v>20</v>
      </c>
    </row>
    <row r="13" spans="1:54" x14ac:dyDescent="0.4">
      <c r="A13" s="15"/>
      <c r="B13" s="141" t="s">
        <v>16</v>
      </c>
      <c r="C13" s="142">
        <v>28</v>
      </c>
      <c r="D13" s="143">
        <v>1</v>
      </c>
      <c r="E13" s="143">
        <v>27</v>
      </c>
      <c r="F13" s="143">
        <v>25</v>
      </c>
      <c r="G13" s="143">
        <v>1</v>
      </c>
      <c r="H13" s="143">
        <v>24</v>
      </c>
      <c r="I13" s="143">
        <v>62</v>
      </c>
      <c r="J13" s="143">
        <v>1</v>
      </c>
      <c r="K13" s="143">
        <v>61</v>
      </c>
      <c r="L13" s="143">
        <v>32</v>
      </c>
      <c r="M13" s="143" t="s">
        <v>33</v>
      </c>
      <c r="N13" s="143">
        <v>32</v>
      </c>
      <c r="O13" s="143">
        <v>12</v>
      </c>
      <c r="P13" s="143" t="s">
        <v>33</v>
      </c>
      <c r="Q13" s="143">
        <v>12</v>
      </c>
      <c r="R13" s="143" t="s">
        <v>33</v>
      </c>
      <c r="S13" s="143" t="s">
        <v>33</v>
      </c>
      <c r="T13" s="143" t="s">
        <v>33</v>
      </c>
      <c r="U13" s="143" t="s">
        <v>33</v>
      </c>
      <c r="V13" s="143" t="s">
        <v>33</v>
      </c>
      <c r="W13" s="143" t="s">
        <v>33</v>
      </c>
      <c r="X13" s="143" t="s">
        <v>33</v>
      </c>
      <c r="Y13" s="143" t="s">
        <v>33</v>
      </c>
      <c r="Z13" s="143" t="s">
        <v>33</v>
      </c>
      <c r="AA13" s="143"/>
      <c r="AB13" s="15"/>
      <c r="AC13" s="144" t="s">
        <v>16</v>
      </c>
      <c r="AD13" s="142">
        <v>28</v>
      </c>
      <c r="AE13" s="143">
        <v>1</v>
      </c>
      <c r="AF13" s="143">
        <v>27</v>
      </c>
      <c r="AG13" s="143">
        <v>22</v>
      </c>
      <c r="AH13" s="143">
        <v>1</v>
      </c>
      <c r="AI13" s="143">
        <v>21</v>
      </c>
      <c r="AJ13" s="143">
        <v>64</v>
      </c>
      <c r="AK13" s="143" t="s">
        <v>33</v>
      </c>
      <c r="AL13" s="143">
        <v>64</v>
      </c>
      <c r="AM13" s="143">
        <v>32</v>
      </c>
      <c r="AN13" s="143">
        <v>2</v>
      </c>
      <c r="AO13" s="143">
        <v>30</v>
      </c>
      <c r="AP13" s="143">
        <v>26</v>
      </c>
      <c r="AQ13" s="143" t="s">
        <v>33</v>
      </c>
      <c r="AR13" s="143">
        <v>26</v>
      </c>
      <c r="AS13" s="143">
        <v>6</v>
      </c>
      <c r="AT13" s="143" t="s">
        <v>33</v>
      </c>
      <c r="AU13" s="143">
        <v>6</v>
      </c>
      <c r="AV13" s="143">
        <v>9</v>
      </c>
      <c r="AW13" s="143" t="s">
        <v>33</v>
      </c>
      <c r="AX13" s="143">
        <v>9</v>
      </c>
      <c r="AY13" s="163">
        <v>3</v>
      </c>
      <c r="AZ13" s="163" t="s">
        <v>33</v>
      </c>
      <c r="BA13" s="143">
        <v>3</v>
      </c>
    </row>
    <row r="14" spans="1:54" x14ac:dyDescent="0.4">
      <c r="A14" s="15"/>
      <c r="B14" s="141" t="s">
        <v>17</v>
      </c>
      <c r="C14" s="142">
        <v>26</v>
      </c>
      <c r="D14" s="143">
        <v>2</v>
      </c>
      <c r="E14" s="143">
        <v>24</v>
      </c>
      <c r="F14" s="143">
        <v>31</v>
      </c>
      <c r="G14" s="143">
        <v>1</v>
      </c>
      <c r="H14" s="143">
        <v>30</v>
      </c>
      <c r="I14" s="143">
        <v>27</v>
      </c>
      <c r="J14" s="143">
        <v>4</v>
      </c>
      <c r="K14" s="143">
        <v>23</v>
      </c>
      <c r="L14" s="143">
        <v>5</v>
      </c>
      <c r="M14" s="143" t="s">
        <v>33</v>
      </c>
      <c r="N14" s="143">
        <v>5</v>
      </c>
      <c r="O14" s="143">
        <v>20</v>
      </c>
      <c r="P14" s="143">
        <v>2</v>
      </c>
      <c r="Q14" s="143">
        <v>18</v>
      </c>
      <c r="R14" s="143">
        <v>62</v>
      </c>
      <c r="S14" s="143">
        <v>1</v>
      </c>
      <c r="T14" s="143">
        <v>61</v>
      </c>
      <c r="U14" s="143">
        <v>27</v>
      </c>
      <c r="V14" s="143" t="s">
        <v>33</v>
      </c>
      <c r="W14" s="143">
        <v>27</v>
      </c>
      <c r="X14" s="143">
        <v>35</v>
      </c>
      <c r="Y14" s="143" t="s">
        <v>33</v>
      </c>
      <c r="Z14" s="143">
        <v>35</v>
      </c>
      <c r="AA14" s="143"/>
      <c r="AB14" s="15"/>
      <c r="AC14" s="144" t="s">
        <v>17</v>
      </c>
      <c r="AD14" s="142">
        <v>27</v>
      </c>
      <c r="AE14" s="143">
        <v>1</v>
      </c>
      <c r="AF14" s="143">
        <v>26</v>
      </c>
      <c r="AG14" s="143">
        <v>28</v>
      </c>
      <c r="AH14" s="143">
        <v>2</v>
      </c>
      <c r="AI14" s="143">
        <v>26</v>
      </c>
      <c r="AJ14" s="143">
        <v>30</v>
      </c>
      <c r="AK14" s="143" t="s">
        <v>33</v>
      </c>
      <c r="AL14" s="143">
        <v>30</v>
      </c>
      <c r="AM14" s="143">
        <v>9</v>
      </c>
      <c r="AN14" s="143" t="s">
        <v>33</v>
      </c>
      <c r="AO14" s="143">
        <v>9</v>
      </c>
      <c r="AP14" s="143">
        <v>15</v>
      </c>
      <c r="AQ14" s="143" t="s">
        <v>33</v>
      </c>
      <c r="AR14" s="143">
        <v>15</v>
      </c>
      <c r="AS14" s="143">
        <v>66</v>
      </c>
      <c r="AT14" s="143">
        <v>1</v>
      </c>
      <c r="AU14" s="143">
        <v>65</v>
      </c>
      <c r="AV14" s="143">
        <v>33</v>
      </c>
      <c r="AW14" s="143" t="s">
        <v>33</v>
      </c>
      <c r="AX14" s="143">
        <v>33</v>
      </c>
      <c r="AY14" s="163">
        <v>26</v>
      </c>
      <c r="AZ14" s="163" t="s">
        <v>33</v>
      </c>
      <c r="BA14" s="143">
        <v>26</v>
      </c>
    </row>
    <row r="15" spans="1:54" x14ac:dyDescent="0.4">
      <c r="A15" s="15"/>
      <c r="B15" s="141" t="s">
        <v>18</v>
      </c>
      <c r="C15" s="142">
        <v>16</v>
      </c>
      <c r="D15" s="143">
        <v>1</v>
      </c>
      <c r="E15" s="143">
        <v>15</v>
      </c>
      <c r="F15" s="143">
        <v>18</v>
      </c>
      <c r="G15" s="143">
        <v>3</v>
      </c>
      <c r="H15" s="143">
        <v>15</v>
      </c>
      <c r="I15" s="143">
        <v>34</v>
      </c>
      <c r="J15" s="143">
        <v>3</v>
      </c>
      <c r="K15" s="143">
        <v>31</v>
      </c>
      <c r="L15" s="143">
        <v>46</v>
      </c>
      <c r="M15" s="143">
        <v>2</v>
      </c>
      <c r="N15" s="143">
        <v>44</v>
      </c>
      <c r="O15" s="143">
        <v>27</v>
      </c>
      <c r="P15" s="143">
        <v>2</v>
      </c>
      <c r="Q15" s="143">
        <v>25</v>
      </c>
      <c r="R15" s="143">
        <v>19</v>
      </c>
      <c r="S15" s="143" t="s">
        <v>33</v>
      </c>
      <c r="T15" s="143">
        <v>19</v>
      </c>
      <c r="U15" s="143">
        <v>11</v>
      </c>
      <c r="V15" s="143">
        <v>1</v>
      </c>
      <c r="W15" s="143">
        <v>10</v>
      </c>
      <c r="X15" s="143">
        <v>15</v>
      </c>
      <c r="Y15" s="143">
        <v>1</v>
      </c>
      <c r="Z15" s="143">
        <v>14</v>
      </c>
      <c r="AA15" s="143"/>
      <c r="AB15" s="15"/>
      <c r="AC15" s="144" t="s">
        <v>18</v>
      </c>
      <c r="AD15" s="142">
        <v>12</v>
      </c>
      <c r="AE15" s="143">
        <v>2</v>
      </c>
      <c r="AF15" s="143">
        <v>10</v>
      </c>
      <c r="AG15" s="143">
        <v>14</v>
      </c>
      <c r="AH15" s="143">
        <v>4</v>
      </c>
      <c r="AI15" s="143">
        <v>10</v>
      </c>
      <c r="AJ15" s="143">
        <v>29</v>
      </c>
      <c r="AK15" s="143">
        <v>2</v>
      </c>
      <c r="AL15" s="143">
        <v>27</v>
      </c>
      <c r="AM15" s="143">
        <v>41</v>
      </c>
      <c r="AN15" s="143">
        <v>2</v>
      </c>
      <c r="AO15" s="143">
        <v>39</v>
      </c>
      <c r="AP15" s="143">
        <v>26</v>
      </c>
      <c r="AQ15" s="143">
        <v>1</v>
      </c>
      <c r="AR15" s="143">
        <v>25</v>
      </c>
      <c r="AS15" s="143">
        <v>17</v>
      </c>
      <c r="AT15" s="143">
        <v>1</v>
      </c>
      <c r="AU15" s="143">
        <v>16</v>
      </c>
      <c r="AV15" s="143">
        <v>19</v>
      </c>
      <c r="AW15" s="143">
        <v>2</v>
      </c>
      <c r="AX15" s="143">
        <v>17</v>
      </c>
      <c r="AY15" s="163">
        <v>16</v>
      </c>
      <c r="AZ15" s="163">
        <v>2</v>
      </c>
      <c r="BA15" s="143">
        <v>14</v>
      </c>
    </row>
    <row r="16" spans="1:54" x14ac:dyDescent="0.4">
      <c r="A16" s="15"/>
      <c r="B16" s="141" t="s">
        <v>19</v>
      </c>
      <c r="C16" s="142">
        <v>13</v>
      </c>
      <c r="D16" s="143">
        <v>1</v>
      </c>
      <c r="E16" s="143">
        <v>12</v>
      </c>
      <c r="F16" s="143">
        <v>19</v>
      </c>
      <c r="G16" s="143">
        <v>1</v>
      </c>
      <c r="H16" s="143">
        <v>18</v>
      </c>
      <c r="I16" s="143">
        <v>30</v>
      </c>
      <c r="J16" s="143" t="s">
        <v>33</v>
      </c>
      <c r="K16" s="143">
        <v>30</v>
      </c>
      <c r="L16" s="143">
        <v>35</v>
      </c>
      <c r="M16" s="143" t="s">
        <v>33</v>
      </c>
      <c r="N16" s="143">
        <v>35</v>
      </c>
      <c r="O16" s="143">
        <v>17</v>
      </c>
      <c r="P16" s="143" t="s">
        <v>33</v>
      </c>
      <c r="Q16" s="143">
        <v>17</v>
      </c>
      <c r="R16" s="143" t="s">
        <v>33</v>
      </c>
      <c r="S16" s="143" t="s">
        <v>33</v>
      </c>
      <c r="T16" s="143" t="s">
        <v>33</v>
      </c>
      <c r="U16" s="143" t="s">
        <v>33</v>
      </c>
      <c r="V16" s="143" t="s">
        <v>33</v>
      </c>
      <c r="W16" s="143" t="s">
        <v>33</v>
      </c>
      <c r="X16" s="143" t="s">
        <v>33</v>
      </c>
      <c r="Y16" s="143" t="s">
        <v>33</v>
      </c>
      <c r="Z16" s="143" t="s">
        <v>33</v>
      </c>
      <c r="AA16" s="143"/>
      <c r="AB16" s="15"/>
      <c r="AC16" s="144" t="s">
        <v>19</v>
      </c>
      <c r="AD16" s="142">
        <v>14</v>
      </c>
      <c r="AE16" s="143">
        <v>1</v>
      </c>
      <c r="AF16" s="143">
        <v>13</v>
      </c>
      <c r="AG16" s="143">
        <v>25</v>
      </c>
      <c r="AH16" s="143">
        <v>2</v>
      </c>
      <c r="AI16" s="143">
        <v>23</v>
      </c>
      <c r="AJ16" s="143">
        <v>27</v>
      </c>
      <c r="AK16" s="143" t="s">
        <v>33</v>
      </c>
      <c r="AL16" s="143">
        <v>27</v>
      </c>
      <c r="AM16" s="143">
        <v>34</v>
      </c>
      <c r="AN16" s="143" t="s">
        <v>33</v>
      </c>
      <c r="AO16" s="143">
        <v>34</v>
      </c>
      <c r="AP16" s="143">
        <v>24</v>
      </c>
      <c r="AQ16" s="143" t="s">
        <v>33</v>
      </c>
      <c r="AR16" s="143">
        <v>24</v>
      </c>
      <c r="AS16" s="143" t="s">
        <v>33</v>
      </c>
      <c r="AT16" s="143" t="s">
        <v>33</v>
      </c>
      <c r="AU16" s="143" t="s">
        <v>33</v>
      </c>
      <c r="AV16" s="143" t="s">
        <v>33</v>
      </c>
      <c r="AW16" s="143" t="s">
        <v>33</v>
      </c>
      <c r="AX16" s="143" t="s">
        <v>33</v>
      </c>
      <c r="AY16" s="163" t="s">
        <v>33</v>
      </c>
      <c r="AZ16" s="163" t="s">
        <v>33</v>
      </c>
      <c r="BA16" s="143" t="s">
        <v>33</v>
      </c>
    </row>
    <row r="17" spans="1:54" x14ac:dyDescent="0.4">
      <c r="A17" s="15"/>
      <c r="B17" s="141" t="s">
        <v>20</v>
      </c>
      <c r="C17" s="142">
        <v>20</v>
      </c>
      <c r="D17" s="143">
        <v>2</v>
      </c>
      <c r="E17" s="143">
        <v>18</v>
      </c>
      <c r="F17" s="143">
        <v>32</v>
      </c>
      <c r="G17" s="143">
        <v>2</v>
      </c>
      <c r="H17" s="143">
        <v>30</v>
      </c>
      <c r="I17" s="143">
        <v>39</v>
      </c>
      <c r="J17" s="143">
        <v>1</v>
      </c>
      <c r="K17" s="143">
        <v>38</v>
      </c>
      <c r="L17" s="143">
        <v>46</v>
      </c>
      <c r="M17" s="143" t="s">
        <v>33</v>
      </c>
      <c r="N17" s="143">
        <v>46</v>
      </c>
      <c r="O17" s="143">
        <v>48</v>
      </c>
      <c r="P17" s="143" t="s">
        <v>33</v>
      </c>
      <c r="Q17" s="143">
        <v>48</v>
      </c>
      <c r="R17" s="143">
        <v>16</v>
      </c>
      <c r="S17" s="143" t="s">
        <v>33</v>
      </c>
      <c r="T17" s="143">
        <v>16</v>
      </c>
      <c r="U17" s="143">
        <v>27</v>
      </c>
      <c r="V17" s="143" t="s">
        <v>33</v>
      </c>
      <c r="W17" s="143">
        <v>27</v>
      </c>
      <c r="X17" s="143">
        <v>17</v>
      </c>
      <c r="Y17" s="143" t="s">
        <v>33</v>
      </c>
      <c r="Z17" s="143">
        <v>17</v>
      </c>
      <c r="AA17" s="143"/>
      <c r="AB17" s="15"/>
      <c r="AC17" s="144" t="s">
        <v>20</v>
      </c>
      <c r="AD17" s="142">
        <v>19</v>
      </c>
      <c r="AE17" s="143">
        <v>1</v>
      </c>
      <c r="AF17" s="143">
        <v>18</v>
      </c>
      <c r="AG17" s="143">
        <v>22</v>
      </c>
      <c r="AH17" s="143">
        <v>3</v>
      </c>
      <c r="AI17" s="143">
        <v>19</v>
      </c>
      <c r="AJ17" s="143">
        <v>48</v>
      </c>
      <c r="AK17" s="143" t="s">
        <v>33</v>
      </c>
      <c r="AL17" s="143">
        <v>48</v>
      </c>
      <c r="AM17" s="143">
        <v>44</v>
      </c>
      <c r="AN17" s="143" t="s">
        <v>33</v>
      </c>
      <c r="AO17" s="143">
        <v>44</v>
      </c>
      <c r="AP17" s="143">
        <v>47</v>
      </c>
      <c r="AQ17" s="143">
        <v>1</v>
      </c>
      <c r="AR17" s="143">
        <v>46</v>
      </c>
      <c r="AS17" s="143">
        <v>28</v>
      </c>
      <c r="AT17" s="143" t="s">
        <v>33</v>
      </c>
      <c r="AU17" s="143">
        <v>28</v>
      </c>
      <c r="AV17" s="143">
        <v>26</v>
      </c>
      <c r="AW17" s="143" t="s">
        <v>33</v>
      </c>
      <c r="AX17" s="143">
        <v>26</v>
      </c>
      <c r="AY17" s="163">
        <v>11</v>
      </c>
      <c r="AZ17" s="163" t="s">
        <v>33</v>
      </c>
      <c r="BA17" s="143">
        <v>11</v>
      </c>
    </row>
    <row r="18" spans="1:54" ht="21" x14ac:dyDescent="0.4">
      <c r="A18" s="15"/>
      <c r="B18" s="145" t="s">
        <v>21</v>
      </c>
      <c r="C18" s="142">
        <v>23</v>
      </c>
      <c r="D18" s="143">
        <v>1</v>
      </c>
      <c r="E18" s="143">
        <v>22</v>
      </c>
      <c r="F18" s="143">
        <v>27</v>
      </c>
      <c r="G18" s="143">
        <v>2</v>
      </c>
      <c r="H18" s="143">
        <v>25</v>
      </c>
      <c r="I18" s="143">
        <v>64</v>
      </c>
      <c r="J18" s="143">
        <v>1</v>
      </c>
      <c r="K18" s="143">
        <v>63</v>
      </c>
      <c r="L18" s="143">
        <v>34</v>
      </c>
      <c r="M18" s="143">
        <v>1</v>
      </c>
      <c r="N18" s="143">
        <v>33</v>
      </c>
      <c r="O18" s="143">
        <v>20</v>
      </c>
      <c r="P18" s="143" t="s">
        <v>33</v>
      </c>
      <c r="Q18" s="143">
        <v>20</v>
      </c>
      <c r="R18" s="143">
        <v>11</v>
      </c>
      <c r="S18" s="143" t="s">
        <v>33</v>
      </c>
      <c r="T18" s="143">
        <v>11</v>
      </c>
      <c r="U18" s="143">
        <v>31</v>
      </c>
      <c r="V18" s="143" t="s">
        <v>33</v>
      </c>
      <c r="W18" s="143">
        <v>31</v>
      </c>
      <c r="X18" s="143">
        <v>19</v>
      </c>
      <c r="Y18" s="143" t="s">
        <v>33</v>
      </c>
      <c r="Z18" s="143">
        <v>19</v>
      </c>
      <c r="AA18" s="143"/>
      <c r="AB18" s="15"/>
      <c r="AC18" s="146" t="s">
        <v>21</v>
      </c>
      <c r="AD18" s="142">
        <v>23</v>
      </c>
      <c r="AE18" s="143">
        <v>3</v>
      </c>
      <c r="AF18" s="143">
        <v>20</v>
      </c>
      <c r="AG18" s="143">
        <v>21</v>
      </c>
      <c r="AH18" s="143">
        <v>3</v>
      </c>
      <c r="AI18" s="143">
        <v>18</v>
      </c>
      <c r="AJ18" s="143">
        <v>64</v>
      </c>
      <c r="AK18" s="143">
        <v>1</v>
      </c>
      <c r="AL18" s="143">
        <v>63</v>
      </c>
      <c r="AM18" s="143">
        <v>41</v>
      </c>
      <c r="AN18" s="143">
        <v>3</v>
      </c>
      <c r="AO18" s="143">
        <v>38</v>
      </c>
      <c r="AP18" s="143">
        <v>22</v>
      </c>
      <c r="AQ18" s="143" t="s">
        <v>33</v>
      </c>
      <c r="AR18" s="143">
        <v>22</v>
      </c>
      <c r="AS18" s="143">
        <v>19</v>
      </c>
      <c r="AT18" s="143" t="s">
        <v>33</v>
      </c>
      <c r="AU18" s="143">
        <v>19</v>
      </c>
      <c r="AV18" s="143">
        <v>24</v>
      </c>
      <c r="AW18" s="143" t="s">
        <v>33</v>
      </c>
      <c r="AX18" s="143">
        <v>24</v>
      </c>
      <c r="AY18" s="163">
        <v>13</v>
      </c>
      <c r="AZ18" s="163" t="s">
        <v>33</v>
      </c>
      <c r="BA18" s="143">
        <v>13</v>
      </c>
    </row>
    <row r="19" spans="1:54" x14ac:dyDescent="0.4">
      <c r="A19" s="15"/>
      <c r="B19" s="141" t="s">
        <v>22</v>
      </c>
      <c r="C19" s="142">
        <v>28</v>
      </c>
      <c r="D19" s="143">
        <v>1</v>
      </c>
      <c r="E19" s="143">
        <v>27</v>
      </c>
      <c r="F19" s="143">
        <v>32</v>
      </c>
      <c r="G19" s="143">
        <v>1</v>
      </c>
      <c r="H19" s="143">
        <v>31</v>
      </c>
      <c r="I19" s="143">
        <v>55</v>
      </c>
      <c r="J19" s="143" t="s">
        <v>33</v>
      </c>
      <c r="K19" s="143">
        <v>55</v>
      </c>
      <c r="L19" s="143">
        <v>35</v>
      </c>
      <c r="M19" s="143" t="s">
        <v>33</v>
      </c>
      <c r="N19" s="143">
        <v>35</v>
      </c>
      <c r="O19" s="143">
        <v>66</v>
      </c>
      <c r="P19" s="143">
        <v>3</v>
      </c>
      <c r="Q19" s="143">
        <v>63</v>
      </c>
      <c r="R19" s="143">
        <v>11</v>
      </c>
      <c r="S19" s="143" t="s">
        <v>33</v>
      </c>
      <c r="T19" s="143">
        <v>11</v>
      </c>
      <c r="U19" s="143">
        <v>13</v>
      </c>
      <c r="V19" s="143" t="s">
        <v>33</v>
      </c>
      <c r="W19" s="143">
        <v>13</v>
      </c>
      <c r="X19" s="143">
        <v>6</v>
      </c>
      <c r="Y19" s="143" t="s">
        <v>33</v>
      </c>
      <c r="Z19" s="143">
        <v>6</v>
      </c>
      <c r="AA19" s="143"/>
      <c r="AB19" s="15"/>
      <c r="AC19" s="144" t="s">
        <v>22</v>
      </c>
      <c r="AD19" s="142">
        <v>18</v>
      </c>
      <c r="AE19" s="143" t="s">
        <v>33</v>
      </c>
      <c r="AF19" s="143">
        <v>18</v>
      </c>
      <c r="AG19" s="143">
        <v>20</v>
      </c>
      <c r="AH19" s="143">
        <v>1</v>
      </c>
      <c r="AI19" s="143">
        <v>19</v>
      </c>
      <c r="AJ19" s="143">
        <v>37</v>
      </c>
      <c r="AK19" s="143" t="s">
        <v>33</v>
      </c>
      <c r="AL19" s="143">
        <v>37</v>
      </c>
      <c r="AM19" s="143">
        <v>26</v>
      </c>
      <c r="AN19" s="143">
        <v>3</v>
      </c>
      <c r="AO19" s="143">
        <v>23</v>
      </c>
      <c r="AP19" s="143">
        <v>50</v>
      </c>
      <c r="AQ19" s="143">
        <v>4</v>
      </c>
      <c r="AR19" s="143">
        <v>46</v>
      </c>
      <c r="AS19" s="143">
        <v>10</v>
      </c>
      <c r="AT19" s="143" t="s">
        <v>33</v>
      </c>
      <c r="AU19" s="143">
        <v>10</v>
      </c>
      <c r="AV19" s="143">
        <v>19</v>
      </c>
      <c r="AW19" s="143" t="s">
        <v>33</v>
      </c>
      <c r="AX19" s="143">
        <v>19</v>
      </c>
      <c r="AY19" s="163">
        <v>8</v>
      </c>
      <c r="AZ19" s="163">
        <v>4</v>
      </c>
      <c r="BA19" s="143">
        <v>4</v>
      </c>
    </row>
    <row r="20" spans="1:54" x14ac:dyDescent="0.4">
      <c r="A20" s="15"/>
      <c r="B20" s="145" t="s">
        <v>23</v>
      </c>
      <c r="C20" s="142">
        <v>23</v>
      </c>
      <c r="D20" s="143">
        <v>2</v>
      </c>
      <c r="E20" s="143">
        <v>21</v>
      </c>
      <c r="F20" s="143">
        <v>24</v>
      </c>
      <c r="G20" s="143">
        <v>2</v>
      </c>
      <c r="H20" s="143">
        <v>22</v>
      </c>
      <c r="I20" s="143">
        <v>33</v>
      </c>
      <c r="J20" s="143">
        <v>4</v>
      </c>
      <c r="K20" s="143">
        <v>29</v>
      </c>
      <c r="L20" s="143">
        <v>26</v>
      </c>
      <c r="M20" s="143">
        <v>2</v>
      </c>
      <c r="N20" s="143">
        <v>24</v>
      </c>
      <c r="O20" s="143">
        <v>44</v>
      </c>
      <c r="P20" s="143">
        <v>3</v>
      </c>
      <c r="Q20" s="143">
        <v>41</v>
      </c>
      <c r="R20" s="143">
        <v>14</v>
      </c>
      <c r="S20" s="143">
        <v>2</v>
      </c>
      <c r="T20" s="143">
        <v>12</v>
      </c>
      <c r="U20" s="143">
        <v>13</v>
      </c>
      <c r="V20" s="143" t="s">
        <v>33</v>
      </c>
      <c r="W20" s="143">
        <v>13</v>
      </c>
      <c r="X20" s="143">
        <v>25</v>
      </c>
      <c r="Y20" s="143" t="s">
        <v>33</v>
      </c>
      <c r="Z20" s="143">
        <v>25</v>
      </c>
      <c r="AA20" s="143"/>
      <c r="AB20" s="15"/>
      <c r="AC20" s="146" t="s">
        <v>23</v>
      </c>
      <c r="AD20" s="142">
        <v>21</v>
      </c>
      <c r="AE20" s="143">
        <v>2</v>
      </c>
      <c r="AF20" s="143">
        <v>19</v>
      </c>
      <c r="AG20" s="143">
        <v>27</v>
      </c>
      <c r="AH20" s="143">
        <v>3</v>
      </c>
      <c r="AI20" s="143">
        <v>24</v>
      </c>
      <c r="AJ20" s="143">
        <v>35</v>
      </c>
      <c r="AK20" s="143">
        <v>1</v>
      </c>
      <c r="AL20" s="143">
        <v>34</v>
      </c>
      <c r="AM20" s="143">
        <v>21</v>
      </c>
      <c r="AN20" s="143">
        <v>1</v>
      </c>
      <c r="AO20" s="143">
        <v>20</v>
      </c>
      <c r="AP20" s="143">
        <v>39</v>
      </c>
      <c r="AQ20" s="143">
        <v>1</v>
      </c>
      <c r="AR20" s="143">
        <v>38</v>
      </c>
      <c r="AS20" s="143">
        <v>30</v>
      </c>
      <c r="AT20" s="143">
        <v>2</v>
      </c>
      <c r="AU20" s="143">
        <v>28</v>
      </c>
      <c r="AV20" s="143">
        <v>19</v>
      </c>
      <c r="AW20" s="143">
        <v>2</v>
      </c>
      <c r="AX20" s="143">
        <v>17</v>
      </c>
      <c r="AY20" s="163">
        <v>24</v>
      </c>
      <c r="AZ20" s="163">
        <v>2</v>
      </c>
      <c r="BA20" s="143">
        <v>22</v>
      </c>
    </row>
    <row r="21" spans="1:54" x14ac:dyDescent="0.4">
      <c r="A21" s="15"/>
      <c r="B21" s="147" t="s">
        <v>24</v>
      </c>
      <c r="C21" s="142">
        <v>16</v>
      </c>
      <c r="D21" s="143">
        <v>3</v>
      </c>
      <c r="E21" s="143">
        <v>13</v>
      </c>
      <c r="F21" s="143">
        <v>31</v>
      </c>
      <c r="G21" s="143">
        <v>3</v>
      </c>
      <c r="H21" s="143">
        <v>28</v>
      </c>
      <c r="I21" s="143">
        <v>64</v>
      </c>
      <c r="J21" s="143">
        <v>2</v>
      </c>
      <c r="K21" s="143">
        <v>62</v>
      </c>
      <c r="L21" s="143">
        <v>3</v>
      </c>
      <c r="M21" s="143" t="s">
        <v>33</v>
      </c>
      <c r="N21" s="143">
        <v>3</v>
      </c>
      <c r="O21" s="143">
        <v>56</v>
      </c>
      <c r="P21" s="143">
        <v>3</v>
      </c>
      <c r="Q21" s="143">
        <v>53</v>
      </c>
      <c r="R21" s="143">
        <v>4</v>
      </c>
      <c r="S21" s="143" t="s">
        <v>33</v>
      </c>
      <c r="T21" s="143">
        <v>4</v>
      </c>
      <c r="U21" s="143">
        <v>4</v>
      </c>
      <c r="V21" s="143" t="s">
        <v>33</v>
      </c>
      <c r="W21" s="143">
        <v>4</v>
      </c>
      <c r="X21" s="143" t="s">
        <v>33</v>
      </c>
      <c r="Y21" s="143">
        <v>4</v>
      </c>
      <c r="Z21" s="143">
        <v>-4</v>
      </c>
      <c r="AA21" s="143"/>
      <c r="AB21" s="15"/>
      <c r="AC21" s="148" t="s">
        <v>24</v>
      </c>
      <c r="AD21" s="142">
        <v>14</v>
      </c>
      <c r="AE21" s="143">
        <v>0</v>
      </c>
      <c r="AF21" s="143">
        <v>14</v>
      </c>
      <c r="AG21" s="143">
        <v>28</v>
      </c>
      <c r="AH21" s="143">
        <v>2</v>
      </c>
      <c r="AI21" s="143">
        <v>26</v>
      </c>
      <c r="AJ21" s="143">
        <v>57</v>
      </c>
      <c r="AK21" s="143">
        <v>4</v>
      </c>
      <c r="AL21" s="143">
        <v>53</v>
      </c>
      <c r="AM21" s="143">
        <v>6</v>
      </c>
      <c r="AN21" s="143" t="s">
        <v>33</v>
      </c>
      <c r="AO21" s="143">
        <v>6</v>
      </c>
      <c r="AP21" s="143">
        <v>53</v>
      </c>
      <c r="AQ21" s="143">
        <v>2</v>
      </c>
      <c r="AR21" s="143">
        <v>51</v>
      </c>
      <c r="AS21" s="143">
        <v>5</v>
      </c>
      <c r="AT21" s="143" t="s">
        <v>33</v>
      </c>
      <c r="AU21" s="143">
        <v>5</v>
      </c>
      <c r="AV21" s="143">
        <v>3</v>
      </c>
      <c r="AW21" s="143" t="s">
        <v>33</v>
      </c>
      <c r="AX21" s="143">
        <v>3</v>
      </c>
      <c r="AY21" s="163">
        <v>3</v>
      </c>
      <c r="AZ21" s="163" t="s">
        <v>33</v>
      </c>
      <c r="BA21" s="143">
        <v>3</v>
      </c>
    </row>
    <row r="22" spans="1:54" x14ac:dyDescent="0.4">
      <c r="A22" s="149"/>
      <c r="B22" s="150" t="s">
        <v>356</v>
      </c>
      <c r="C22" s="151">
        <v>29</v>
      </c>
      <c r="D22" s="152">
        <v>2</v>
      </c>
      <c r="E22" s="152">
        <v>27</v>
      </c>
      <c r="F22" s="152">
        <v>19</v>
      </c>
      <c r="G22" s="152">
        <v>2</v>
      </c>
      <c r="H22" s="152">
        <v>17</v>
      </c>
      <c r="I22" s="152">
        <v>45</v>
      </c>
      <c r="J22" s="152">
        <v>1</v>
      </c>
      <c r="K22" s="152">
        <v>44</v>
      </c>
      <c r="L22" s="152">
        <v>20</v>
      </c>
      <c r="M22" s="152" t="s">
        <v>33</v>
      </c>
      <c r="N22" s="152">
        <v>20</v>
      </c>
      <c r="O22" s="152">
        <v>59</v>
      </c>
      <c r="P22" s="152">
        <v>1</v>
      </c>
      <c r="Q22" s="152">
        <v>58</v>
      </c>
      <c r="R22" s="152">
        <v>31</v>
      </c>
      <c r="S22" s="152" t="s">
        <v>33</v>
      </c>
      <c r="T22" s="152">
        <v>31</v>
      </c>
      <c r="U22" s="152">
        <v>29</v>
      </c>
      <c r="V22" s="152">
        <v>2</v>
      </c>
      <c r="W22" s="152">
        <v>27</v>
      </c>
      <c r="X22" s="152">
        <v>51</v>
      </c>
      <c r="Y22" s="152">
        <v>1</v>
      </c>
      <c r="Z22" s="152">
        <v>50</v>
      </c>
      <c r="AA22" s="143"/>
      <c r="AB22" s="149"/>
      <c r="AC22" s="150" t="s">
        <v>356</v>
      </c>
      <c r="AD22" s="151">
        <v>27</v>
      </c>
      <c r="AE22" s="152">
        <v>1</v>
      </c>
      <c r="AF22" s="152">
        <v>26</v>
      </c>
      <c r="AG22" s="152">
        <v>24</v>
      </c>
      <c r="AH22" s="152">
        <v>1</v>
      </c>
      <c r="AI22" s="152">
        <v>23</v>
      </c>
      <c r="AJ22" s="152">
        <v>50</v>
      </c>
      <c r="AK22" s="152">
        <v>1</v>
      </c>
      <c r="AL22" s="152">
        <v>49</v>
      </c>
      <c r="AM22" s="152">
        <v>19</v>
      </c>
      <c r="AN22" s="152">
        <v>1</v>
      </c>
      <c r="AO22" s="152">
        <v>18</v>
      </c>
      <c r="AP22" s="152">
        <v>55</v>
      </c>
      <c r="AQ22" s="152" t="s">
        <v>33</v>
      </c>
      <c r="AR22" s="152">
        <v>55</v>
      </c>
      <c r="AS22" s="152">
        <v>32</v>
      </c>
      <c r="AT22" s="152" t="s">
        <v>33</v>
      </c>
      <c r="AU22" s="152">
        <v>32</v>
      </c>
      <c r="AV22" s="152">
        <v>42</v>
      </c>
      <c r="AW22" s="152" t="s">
        <v>33</v>
      </c>
      <c r="AX22" s="152">
        <v>42</v>
      </c>
      <c r="AY22" s="164">
        <v>44</v>
      </c>
      <c r="AZ22" s="164" t="s">
        <v>33</v>
      </c>
      <c r="BA22" s="152">
        <v>44</v>
      </c>
    </row>
    <row r="23" spans="1:54" s="14" customFormat="1" x14ac:dyDescent="0.4">
      <c r="A23" s="171" t="s">
        <v>348</v>
      </c>
      <c r="B23" s="172"/>
      <c r="C23" s="11"/>
      <c r="D23" s="12"/>
      <c r="E23" s="12"/>
      <c r="F23" s="12"/>
      <c r="G23" s="12"/>
      <c r="H23" s="12"/>
      <c r="I23" s="12"/>
      <c r="J23" s="12"/>
      <c r="K23" s="12"/>
      <c r="L23" s="12"/>
      <c r="M23" s="12"/>
      <c r="N23" s="12"/>
      <c r="O23" s="12"/>
      <c r="P23" s="12"/>
      <c r="Q23" s="12"/>
      <c r="R23" s="12"/>
      <c r="S23" s="12"/>
      <c r="T23" s="12"/>
      <c r="U23" s="12"/>
      <c r="V23" s="12"/>
      <c r="W23" s="12"/>
      <c r="X23" s="12"/>
      <c r="Y23" s="12"/>
      <c r="Z23" s="12"/>
      <c r="AA23" s="12"/>
      <c r="AB23" s="171" t="s">
        <v>349</v>
      </c>
      <c r="AC23" s="172"/>
      <c r="AD23" s="11"/>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row>
    <row r="24" spans="1:54" s="14" customFormat="1" ht="13.5" customHeight="1" x14ac:dyDescent="0.4">
      <c r="A24" s="169" t="s">
        <v>10</v>
      </c>
      <c r="B24" s="170"/>
      <c r="C24" s="139">
        <v>20</v>
      </c>
      <c r="D24" s="140">
        <v>2</v>
      </c>
      <c r="E24" s="140">
        <v>18</v>
      </c>
      <c r="F24" s="140">
        <v>21</v>
      </c>
      <c r="G24" s="140">
        <v>3</v>
      </c>
      <c r="H24" s="140">
        <v>18</v>
      </c>
      <c r="I24" s="140">
        <v>47</v>
      </c>
      <c r="J24" s="140">
        <v>2</v>
      </c>
      <c r="K24" s="140">
        <v>45</v>
      </c>
      <c r="L24" s="140">
        <v>30</v>
      </c>
      <c r="M24" s="140">
        <v>1</v>
      </c>
      <c r="N24" s="140">
        <v>29</v>
      </c>
      <c r="O24" s="140">
        <v>33</v>
      </c>
      <c r="P24" s="140">
        <v>1</v>
      </c>
      <c r="Q24" s="140">
        <v>32</v>
      </c>
      <c r="R24" s="140">
        <v>25</v>
      </c>
      <c r="S24" s="140">
        <v>1</v>
      </c>
      <c r="T24" s="140">
        <v>24</v>
      </c>
      <c r="U24" s="140">
        <v>36</v>
      </c>
      <c r="V24" s="140">
        <v>2</v>
      </c>
      <c r="W24" s="140">
        <v>34</v>
      </c>
      <c r="X24" s="140">
        <v>28</v>
      </c>
      <c r="Y24" s="140">
        <v>4</v>
      </c>
      <c r="Z24" s="140">
        <v>24</v>
      </c>
      <c r="AA24" s="140"/>
      <c r="AB24" s="169" t="s">
        <v>10</v>
      </c>
      <c r="AC24" s="170"/>
      <c r="AD24" s="139">
        <v>19</v>
      </c>
      <c r="AE24" s="140">
        <v>2</v>
      </c>
      <c r="AF24" s="140">
        <v>17</v>
      </c>
      <c r="AG24" s="140">
        <v>20</v>
      </c>
      <c r="AH24" s="140">
        <v>3</v>
      </c>
      <c r="AI24" s="140">
        <v>17</v>
      </c>
      <c r="AJ24" s="140">
        <v>49</v>
      </c>
      <c r="AK24" s="140">
        <v>2</v>
      </c>
      <c r="AL24" s="140">
        <v>47</v>
      </c>
      <c r="AM24" s="140">
        <v>29</v>
      </c>
      <c r="AN24" s="140">
        <v>1</v>
      </c>
      <c r="AO24" s="140">
        <v>28</v>
      </c>
      <c r="AP24" s="140">
        <v>35</v>
      </c>
      <c r="AQ24" s="140">
        <v>1</v>
      </c>
      <c r="AR24" s="140">
        <v>34</v>
      </c>
      <c r="AS24" s="140">
        <v>25</v>
      </c>
      <c r="AT24" s="140">
        <v>1</v>
      </c>
      <c r="AU24" s="140">
        <v>24</v>
      </c>
      <c r="AV24" s="140">
        <v>36</v>
      </c>
      <c r="AW24" s="140">
        <v>2</v>
      </c>
      <c r="AX24" s="140">
        <v>34</v>
      </c>
      <c r="AY24" s="162">
        <v>31</v>
      </c>
      <c r="AZ24" s="162">
        <v>3</v>
      </c>
      <c r="BA24" s="140">
        <v>28</v>
      </c>
      <c r="BB24" s="143"/>
    </row>
    <row r="25" spans="1:54" x14ac:dyDescent="0.4">
      <c r="A25" s="15"/>
      <c r="B25" s="141" t="s">
        <v>11</v>
      </c>
      <c r="C25" s="142">
        <v>25</v>
      </c>
      <c r="D25" s="143">
        <v>2</v>
      </c>
      <c r="E25" s="143">
        <v>23</v>
      </c>
      <c r="F25" s="143">
        <v>18</v>
      </c>
      <c r="G25" s="143">
        <v>4</v>
      </c>
      <c r="H25" s="143">
        <v>14</v>
      </c>
      <c r="I25" s="143">
        <v>64</v>
      </c>
      <c r="J25" s="143">
        <v>1</v>
      </c>
      <c r="K25" s="143">
        <v>63</v>
      </c>
      <c r="L25" s="143">
        <v>28</v>
      </c>
      <c r="M25" s="143" t="s">
        <v>33</v>
      </c>
      <c r="N25" s="143">
        <v>28</v>
      </c>
      <c r="O25" s="143">
        <v>16</v>
      </c>
      <c r="P25" s="143" t="s">
        <v>33</v>
      </c>
      <c r="Q25" s="143">
        <v>16</v>
      </c>
      <c r="R25" s="143">
        <v>26</v>
      </c>
      <c r="S25" s="143">
        <v>2</v>
      </c>
      <c r="T25" s="143">
        <v>24</v>
      </c>
      <c r="U25" s="143">
        <v>59</v>
      </c>
      <c r="V25" s="143" t="s">
        <v>33</v>
      </c>
      <c r="W25" s="143">
        <v>59</v>
      </c>
      <c r="X25" s="143">
        <v>33</v>
      </c>
      <c r="Y25" s="143">
        <v>1</v>
      </c>
      <c r="Z25" s="143">
        <v>32</v>
      </c>
      <c r="AA25" s="143"/>
      <c r="AB25" s="15"/>
      <c r="AC25" s="144" t="s">
        <v>11</v>
      </c>
      <c r="AD25" s="142">
        <v>23</v>
      </c>
      <c r="AE25" s="143">
        <v>3</v>
      </c>
      <c r="AF25" s="143">
        <v>20</v>
      </c>
      <c r="AG25" s="143">
        <v>14</v>
      </c>
      <c r="AH25" s="143">
        <v>4</v>
      </c>
      <c r="AI25" s="143">
        <v>10</v>
      </c>
      <c r="AJ25" s="143">
        <v>68</v>
      </c>
      <c r="AK25" s="143">
        <v>2</v>
      </c>
      <c r="AL25" s="143">
        <v>66</v>
      </c>
      <c r="AM25" s="143">
        <v>30</v>
      </c>
      <c r="AN25" s="143">
        <v>1</v>
      </c>
      <c r="AO25" s="143">
        <v>29</v>
      </c>
      <c r="AP25" s="143">
        <v>16</v>
      </c>
      <c r="AQ25" s="143" t="s">
        <v>33</v>
      </c>
      <c r="AR25" s="143">
        <v>16</v>
      </c>
      <c r="AS25" s="143">
        <v>33</v>
      </c>
      <c r="AT25" s="143" t="s">
        <v>33</v>
      </c>
      <c r="AU25" s="143">
        <v>33</v>
      </c>
      <c r="AV25" s="143">
        <v>57</v>
      </c>
      <c r="AW25" s="143">
        <v>1</v>
      </c>
      <c r="AX25" s="143">
        <v>56</v>
      </c>
      <c r="AY25" s="163">
        <v>39</v>
      </c>
      <c r="AZ25" s="163" t="s">
        <v>33</v>
      </c>
      <c r="BA25" s="143">
        <v>39</v>
      </c>
      <c r="BB25" s="143"/>
    </row>
    <row r="26" spans="1:54" x14ac:dyDescent="0.4">
      <c r="A26" s="15"/>
      <c r="B26" s="141" t="s">
        <v>12</v>
      </c>
      <c r="C26" s="142">
        <v>20</v>
      </c>
      <c r="D26" s="143">
        <v>3</v>
      </c>
      <c r="E26" s="143">
        <v>17</v>
      </c>
      <c r="F26" s="143">
        <v>16</v>
      </c>
      <c r="G26" s="143">
        <v>4</v>
      </c>
      <c r="H26" s="143">
        <v>12</v>
      </c>
      <c r="I26" s="143">
        <v>41</v>
      </c>
      <c r="J26" s="143">
        <v>1</v>
      </c>
      <c r="K26" s="143">
        <v>40</v>
      </c>
      <c r="L26" s="143">
        <v>27</v>
      </c>
      <c r="M26" s="143">
        <v>1</v>
      </c>
      <c r="N26" s="143">
        <v>26</v>
      </c>
      <c r="O26" s="143">
        <v>9</v>
      </c>
      <c r="P26" s="143">
        <v>1</v>
      </c>
      <c r="Q26" s="143">
        <v>8</v>
      </c>
      <c r="R26" s="143">
        <v>13</v>
      </c>
      <c r="S26" s="143">
        <v>1</v>
      </c>
      <c r="T26" s="143">
        <v>12</v>
      </c>
      <c r="U26" s="143">
        <v>43</v>
      </c>
      <c r="V26" s="143">
        <v>3</v>
      </c>
      <c r="W26" s="143">
        <v>40</v>
      </c>
      <c r="X26" s="143">
        <v>34</v>
      </c>
      <c r="Y26" s="143">
        <v>5</v>
      </c>
      <c r="Z26" s="143">
        <v>29</v>
      </c>
      <c r="AA26" s="143"/>
      <c r="AB26" s="15"/>
      <c r="AC26" s="144" t="s">
        <v>12</v>
      </c>
      <c r="AD26" s="142">
        <v>17</v>
      </c>
      <c r="AE26" s="143">
        <v>3</v>
      </c>
      <c r="AF26" s="143">
        <v>14</v>
      </c>
      <c r="AG26" s="143">
        <v>14</v>
      </c>
      <c r="AH26" s="143">
        <v>5</v>
      </c>
      <c r="AI26" s="143">
        <v>9</v>
      </c>
      <c r="AJ26" s="143">
        <v>40</v>
      </c>
      <c r="AK26" s="143">
        <v>2</v>
      </c>
      <c r="AL26" s="143">
        <v>38</v>
      </c>
      <c r="AM26" s="143">
        <v>19</v>
      </c>
      <c r="AN26" s="143">
        <v>2</v>
      </c>
      <c r="AO26" s="143">
        <v>17</v>
      </c>
      <c r="AP26" s="143">
        <v>7</v>
      </c>
      <c r="AQ26" s="143">
        <v>1</v>
      </c>
      <c r="AR26" s="143">
        <v>6</v>
      </c>
      <c r="AS26" s="143">
        <v>13</v>
      </c>
      <c r="AT26" s="143">
        <v>2</v>
      </c>
      <c r="AU26" s="143">
        <v>11</v>
      </c>
      <c r="AV26" s="143">
        <v>42</v>
      </c>
      <c r="AW26" s="143">
        <v>3</v>
      </c>
      <c r="AX26" s="143">
        <v>39</v>
      </c>
      <c r="AY26" s="163">
        <v>35</v>
      </c>
      <c r="AZ26" s="163">
        <v>5</v>
      </c>
      <c r="BA26" s="143">
        <v>30</v>
      </c>
      <c r="BB26" s="143"/>
    </row>
    <row r="27" spans="1:54" x14ac:dyDescent="0.4">
      <c r="A27" s="15"/>
      <c r="B27" s="141" t="s">
        <v>13</v>
      </c>
      <c r="C27" s="142">
        <v>20</v>
      </c>
      <c r="D27" s="143">
        <v>5</v>
      </c>
      <c r="E27" s="143">
        <v>15</v>
      </c>
      <c r="F27" s="143">
        <v>18</v>
      </c>
      <c r="G27" s="143">
        <v>3</v>
      </c>
      <c r="H27" s="143">
        <v>15</v>
      </c>
      <c r="I27" s="143">
        <v>45</v>
      </c>
      <c r="J27" s="143">
        <v>1</v>
      </c>
      <c r="K27" s="143">
        <v>44</v>
      </c>
      <c r="L27" s="143">
        <v>31</v>
      </c>
      <c r="M27" s="143">
        <v>1</v>
      </c>
      <c r="N27" s="143">
        <v>30</v>
      </c>
      <c r="O27" s="143">
        <v>10</v>
      </c>
      <c r="P27" s="143">
        <v>1</v>
      </c>
      <c r="Q27" s="143">
        <v>9</v>
      </c>
      <c r="R27" s="143">
        <v>18</v>
      </c>
      <c r="S27" s="143">
        <v>1</v>
      </c>
      <c r="T27" s="143">
        <v>17</v>
      </c>
      <c r="U27" s="143">
        <v>46</v>
      </c>
      <c r="V27" s="143">
        <v>3</v>
      </c>
      <c r="W27" s="143">
        <v>43</v>
      </c>
      <c r="X27" s="143">
        <v>52</v>
      </c>
      <c r="Y27" s="143">
        <v>4</v>
      </c>
      <c r="Z27" s="143">
        <v>48</v>
      </c>
      <c r="AA27" s="143"/>
      <c r="AB27" s="15"/>
      <c r="AC27" s="144" t="s">
        <v>13</v>
      </c>
      <c r="AD27" s="142">
        <v>20</v>
      </c>
      <c r="AE27" s="143">
        <v>2</v>
      </c>
      <c r="AF27" s="143">
        <v>18</v>
      </c>
      <c r="AG27" s="143">
        <v>16</v>
      </c>
      <c r="AH27" s="143">
        <v>4</v>
      </c>
      <c r="AI27" s="143">
        <v>12</v>
      </c>
      <c r="AJ27" s="143">
        <v>41</v>
      </c>
      <c r="AK27" s="143">
        <v>2</v>
      </c>
      <c r="AL27" s="143">
        <v>39</v>
      </c>
      <c r="AM27" s="143">
        <v>25</v>
      </c>
      <c r="AN27" s="143">
        <v>4</v>
      </c>
      <c r="AO27" s="143">
        <v>21</v>
      </c>
      <c r="AP27" s="143">
        <v>14</v>
      </c>
      <c r="AQ27" s="143">
        <v>3</v>
      </c>
      <c r="AR27" s="143">
        <v>11</v>
      </c>
      <c r="AS27" s="143">
        <v>22</v>
      </c>
      <c r="AT27" s="143">
        <v>3</v>
      </c>
      <c r="AU27" s="143">
        <v>19</v>
      </c>
      <c r="AV27" s="143">
        <v>44</v>
      </c>
      <c r="AW27" s="143">
        <v>3</v>
      </c>
      <c r="AX27" s="143">
        <v>41</v>
      </c>
      <c r="AY27" s="163">
        <v>55</v>
      </c>
      <c r="AZ27" s="163">
        <v>6</v>
      </c>
      <c r="BA27" s="143">
        <v>49</v>
      </c>
      <c r="BB27" s="143"/>
    </row>
    <row r="28" spans="1:54" x14ac:dyDescent="0.4">
      <c r="A28" s="15"/>
      <c r="B28" s="141" t="s">
        <v>14</v>
      </c>
      <c r="C28" s="142">
        <v>21</v>
      </c>
      <c r="D28" s="143">
        <v>4</v>
      </c>
      <c r="E28" s="143">
        <v>17</v>
      </c>
      <c r="F28" s="143">
        <v>18</v>
      </c>
      <c r="G28" s="143">
        <v>6</v>
      </c>
      <c r="H28" s="143">
        <v>12</v>
      </c>
      <c r="I28" s="143">
        <v>38</v>
      </c>
      <c r="J28" s="143">
        <v>2</v>
      </c>
      <c r="K28" s="143">
        <v>36</v>
      </c>
      <c r="L28" s="143">
        <v>24</v>
      </c>
      <c r="M28" s="143" t="s">
        <v>33</v>
      </c>
      <c r="N28" s="143">
        <v>24</v>
      </c>
      <c r="O28" s="143">
        <v>2</v>
      </c>
      <c r="P28" s="143" t="s">
        <v>33</v>
      </c>
      <c r="Q28" s="143">
        <v>2</v>
      </c>
      <c r="R28" s="143">
        <v>14</v>
      </c>
      <c r="S28" s="143">
        <v>2</v>
      </c>
      <c r="T28" s="143">
        <v>12</v>
      </c>
      <c r="U28" s="143">
        <v>46</v>
      </c>
      <c r="V28" s="143">
        <v>4</v>
      </c>
      <c r="W28" s="143">
        <v>42</v>
      </c>
      <c r="X28" s="143">
        <v>34</v>
      </c>
      <c r="Y28" s="143">
        <v>7</v>
      </c>
      <c r="Z28" s="143">
        <v>27</v>
      </c>
      <c r="AA28" s="143"/>
      <c r="AB28" s="15"/>
      <c r="AC28" s="144" t="s">
        <v>14</v>
      </c>
      <c r="AD28" s="142">
        <v>18</v>
      </c>
      <c r="AE28" s="143">
        <v>3</v>
      </c>
      <c r="AF28" s="143">
        <v>15</v>
      </c>
      <c r="AG28" s="143">
        <v>15</v>
      </c>
      <c r="AH28" s="143">
        <v>5</v>
      </c>
      <c r="AI28" s="143">
        <v>10</v>
      </c>
      <c r="AJ28" s="143">
        <v>39</v>
      </c>
      <c r="AK28" s="143">
        <v>1</v>
      </c>
      <c r="AL28" s="143">
        <v>38</v>
      </c>
      <c r="AM28" s="143">
        <v>19</v>
      </c>
      <c r="AN28" s="143" t="s">
        <v>33</v>
      </c>
      <c r="AO28" s="143">
        <v>19</v>
      </c>
      <c r="AP28" s="143">
        <v>2</v>
      </c>
      <c r="AQ28" s="143" t="s">
        <v>33</v>
      </c>
      <c r="AR28" s="143">
        <v>2</v>
      </c>
      <c r="AS28" s="143">
        <v>14</v>
      </c>
      <c r="AT28" s="143">
        <v>1</v>
      </c>
      <c r="AU28" s="143">
        <v>13</v>
      </c>
      <c r="AV28" s="143">
        <v>47</v>
      </c>
      <c r="AW28" s="143">
        <v>3</v>
      </c>
      <c r="AX28" s="143">
        <v>44</v>
      </c>
      <c r="AY28" s="163">
        <v>32</v>
      </c>
      <c r="AZ28" s="163">
        <v>3</v>
      </c>
      <c r="BA28" s="143">
        <v>29</v>
      </c>
      <c r="BB28" s="143"/>
    </row>
    <row r="29" spans="1:54" x14ac:dyDescent="0.4">
      <c r="A29" s="15"/>
      <c r="B29" s="141" t="s">
        <v>15</v>
      </c>
      <c r="C29" s="142">
        <v>19</v>
      </c>
      <c r="D29" s="143">
        <v>2</v>
      </c>
      <c r="E29" s="143">
        <v>17</v>
      </c>
      <c r="F29" s="143">
        <v>13</v>
      </c>
      <c r="G29" s="143">
        <v>3</v>
      </c>
      <c r="H29" s="143">
        <v>10</v>
      </c>
      <c r="I29" s="143">
        <v>41</v>
      </c>
      <c r="J29" s="143">
        <v>1</v>
      </c>
      <c r="K29" s="143">
        <v>40</v>
      </c>
      <c r="L29" s="143">
        <v>26</v>
      </c>
      <c r="M29" s="143">
        <v>3</v>
      </c>
      <c r="N29" s="143">
        <v>23</v>
      </c>
      <c r="O29" s="143">
        <v>12</v>
      </c>
      <c r="P29" s="143">
        <v>2</v>
      </c>
      <c r="Q29" s="143">
        <v>10</v>
      </c>
      <c r="R29" s="143">
        <v>11</v>
      </c>
      <c r="S29" s="143">
        <v>1</v>
      </c>
      <c r="T29" s="143">
        <v>10</v>
      </c>
      <c r="U29" s="143">
        <v>40</v>
      </c>
      <c r="V29" s="143">
        <v>2</v>
      </c>
      <c r="W29" s="143">
        <v>38</v>
      </c>
      <c r="X29" s="143">
        <v>21</v>
      </c>
      <c r="Y29" s="143">
        <v>4</v>
      </c>
      <c r="Z29" s="143">
        <v>17</v>
      </c>
      <c r="AA29" s="143"/>
      <c r="AB29" s="15"/>
      <c r="AC29" s="144" t="s">
        <v>15</v>
      </c>
      <c r="AD29" s="142">
        <v>14</v>
      </c>
      <c r="AE29" s="143">
        <v>4</v>
      </c>
      <c r="AF29" s="143">
        <v>10</v>
      </c>
      <c r="AG29" s="143">
        <v>12</v>
      </c>
      <c r="AH29" s="143">
        <v>5</v>
      </c>
      <c r="AI29" s="143">
        <v>7</v>
      </c>
      <c r="AJ29" s="143">
        <v>40</v>
      </c>
      <c r="AK29" s="143">
        <v>1</v>
      </c>
      <c r="AL29" s="143">
        <v>39</v>
      </c>
      <c r="AM29" s="143">
        <v>16</v>
      </c>
      <c r="AN29" s="143">
        <v>2</v>
      </c>
      <c r="AO29" s="143">
        <v>14</v>
      </c>
      <c r="AP29" s="143">
        <v>8</v>
      </c>
      <c r="AQ29" s="143">
        <v>1</v>
      </c>
      <c r="AR29" s="143">
        <v>7</v>
      </c>
      <c r="AS29" s="143">
        <v>9</v>
      </c>
      <c r="AT29" s="143">
        <v>2</v>
      </c>
      <c r="AU29" s="143">
        <v>7</v>
      </c>
      <c r="AV29" s="143">
        <v>38</v>
      </c>
      <c r="AW29" s="143">
        <v>4</v>
      </c>
      <c r="AX29" s="143">
        <v>34</v>
      </c>
      <c r="AY29" s="163">
        <v>26</v>
      </c>
      <c r="AZ29" s="163">
        <v>6</v>
      </c>
      <c r="BA29" s="143">
        <v>20</v>
      </c>
      <c r="BB29" s="143"/>
    </row>
    <row r="30" spans="1:54" x14ac:dyDescent="0.4">
      <c r="A30" s="15"/>
      <c r="B30" s="141" t="s">
        <v>16</v>
      </c>
      <c r="C30" s="142">
        <v>27</v>
      </c>
      <c r="D30" s="143" t="s">
        <v>33</v>
      </c>
      <c r="E30" s="143">
        <v>27</v>
      </c>
      <c r="F30" s="143">
        <v>20</v>
      </c>
      <c r="G30" s="143" t="s">
        <v>33</v>
      </c>
      <c r="H30" s="143">
        <v>20</v>
      </c>
      <c r="I30" s="143">
        <v>59</v>
      </c>
      <c r="J30" s="143">
        <v>3</v>
      </c>
      <c r="K30" s="143">
        <v>56</v>
      </c>
      <c r="L30" s="143">
        <v>35</v>
      </c>
      <c r="M30" s="143" t="s">
        <v>33</v>
      </c>
      <c r="N30" s="143">
        <v>35</v>
      </c>
      <c r="O30" s="143">
        <v>12</v>
      </c>
      <c r="P30" s="143" t="s">
        <v>33</v>
      </c>
      <c r="Q30" s="143">
        <v>12</v>
      </c>
      <c r="R30" s="143" t="s">
        <v>33</v>
      </c>
      <c r="S30" s="143" t="s">
        <v>33</v>
      </c>
      <c r="T30" s="143" t="s">
        <v>33</v>
      </c>
      <c r="U30" s="143">
        <v>8</v>
      </c>
      <c r="V30" s="143" t="s">
        <v>33</v>
      </c>
      <c r="W30" s="143">
        <v>8</v>
      </c>
      <c r="X30" s="143" t="s">
        <v>33</v>
      </c>
      <c r="Y30" s="143" t="s">
        <v>33</v>
      </c>
      <c r="Z30" s="143" t="s">
        <v>33</v>
      </c>
      <c r="AA30" s="143"/>
      <c r="AB30" s="15"/>
      <c r="AC30" s="144" t="s">
        <v>16</v>
      </c>
      <c r="AD30" s="142">
        <v>28</v>
      </c>
      <c r="AE30" s="143">
        <v>1</v>
      </c>
      <c r="AF30" s="143">
        <v>27</v>
      </c>
      <c r="AG30" s="143">
        <v>25</v>
      </c>
      <c r="AH30" s="143">
        <v>1</v>
      </c>
      <c r="AI30" s="143">
        <v>24</v>
      </c>
      <c r="AJ30" s="143">
        <v>64</v>
      </c>
      <c r="AK30" s="143">
        <v>1</v>
      </c>
      <c r="AL30" s="143">
        <v>63</v>
      </c>
      <c r="AM30" s="143">
        <v>39</v>
      </c>
      <c r="AN30" s="143" t="s">
        <v>33</v>
      </c>
      <c r="AO30" s="143">
        <v>39</v>
      </c>
      <c r="AP30" s="143">
        <v>25</v>
      </c>
      <c r="AQ30" s="143" t="s">
        <v>33</v>
      </c>
      <c r="AR30" s="143">
        <v>25</v>
      </c>
      <c r="AS30" s="143">
        <v>3</v>
      </c>
      <c r="AT30" s="143" t="s">
        <v>33</v>
      </c>
      <c r="AU30" s="143">
        <v>3</v>
      </c>
      <c r="AV30" s="143">
        <v>5</v>
      </c>
      <c r="AW30" s="143" t="s">
        <v>33</v>
      </c>
      <c r="AX30" s="143">
        <v>5</v>
      </c>
      <c r="AY30" s="163" t="s">
        <v>33</v>
      </c>
      <c r="AZ30" s="163" t="s">
        <v>33</v>
      </c>
      <c r="BA30" s="143" t="s">
        <v>33</v>
      </c>
      <c r="BB30" s="143"/>
    </row>
    <row r="31" spans="1:54" x14ac:dyDescent="0.4">
      <c r="A31" s="15"/>
      <c r="B31" s="141" t="s">
        <v>17</v>
      </c>
      <c r="C31" s="142">
        <v>25</v>
      </c>
      <c r="D31" s="143">
        <v>3</v>
      </c>
      <c r="E31" s="143">
        <v>22</v>
      </c>
      <c r="F31" s="143">
        <v>30</v>
      </c>
      <c r="G31" s="143">
        <v>2</v>
      </c>
      <c r="H31" s="143">
        <v>28</v>
      </c>
      <c r="I31" s="143">
        <v>26</v>
      </c>
      <c r="J31" s="143">
        <v>2</v>
      </c>
      <c r="K31" s="143">
        <v>24</v>
      </c>
      <c r="L31" s="143">
        <v>11</v>
      </c>
      <c r="M31" s="143" t="s">
        <v>33</v>
      </c>
      <c r="N31" s="143">
        <v>11</v>
      </c>
      <c r="O31" s="143">
        <v>17</v>
      </c>
      <c r="P31" s="143" t="s">
        <v>33</v>
      </c>
      <c r="Q31" s="143">
        <v>17</v>
      </c>
      <c r="R31" s="143">
        <v>65</v>
      </c>
      <c r="S31" s="143">
        <v>1</v>
      </c>
      <c r="T31" s="143">
        <v>64</v>
      </c>
      <c r="U31" s="143">
        <v>40</v>
      </c>
      <c r="V31" s="143" t="s">
        <v>33</v>
      </c>
      <c r="W31" s="143">
        <v>40</v>
      </c>
      <c r="X31" s="143">
        <v>34</v>
      </c>
      <c r="Y31" s="143">
        <v>4</v>
      </c>
      <c r="Z31" s="143">
        <v>30</v>
      </c>
      <c r="AA31" s="143"/>
      <c r="AB31" s="15"/>
      <c r="AC31" s="144" t="s">
        <v>17</v>
      </c>
      <c r="AD31" s="142">
        <v>26</v>
      </c>
      <c r="AE31" s="143">
        <v>2</v>
      </c>
      <c r="AF31" s="143">
        <v>24</v>
      </c>
      <c r="AG31" s="143">
        <v>28</v>
      </c>
      <c r="AH31" s="143">
        <v>3</v>
      </c>
      <c r="AI31" s="143">
        <v>25</v>
      </c>
      <c r="AJ31" s="143">
        <v>36</v>
      </c>
      <c r="AK31" s="143">
        <v>1</v>
      </c>
      <c r="AL31" s="143">
        <v>35</v>
      </c>
      <c r="AM31" s="143">
        <v>16</v>
      </c>
      <c r="AN31" s="143" t="s">
        <v>33</v>
      </c>
      <c r="AO31" s="143">
        <v>16</v>
      </c>
      <c r="AP31" s="143">
        <v>22</v>
      </c>
      <c r="AQ31" s="143" t="s">
        <v>33</v>
      </c>
      <c r="AR31" s="143">
        <v>22</v>
      </c>
      <c r="AS31" s="143">
        <v>64</v>
      </c>
      <c r="AT31" s="143">
        <v>1</v>
      </c>
      <c r="AU31" s="143">
        <v>63</v>
      </c>
      <c r="AV31" s="143">
        <v>39</v>
      </c>
      <c r="AW31" s="143" t="s">
        <v>33</v>
      </c>
      <c r="AX31" s="143">
        <v>39</v>
      </c>
      <c r="AY31" s="163">
        <v>39</v>
      </c>
      <c r="AZ31" s="163">
        <v>4</v>
      </c>
      <c r="BA31" s="143">
        <v>35</v>
      </c>
      <c r="BB31" s="143"/>
    </row>
    <row r="32" spans="1:54" x14ac:dyDescent="0.4">
      <c r="A32" s="15"/>
      <c r="B32" s="141" t="s">
        <v>18</v>
      </c>
      <c r="C32" s="142">
        <v>14</v>
      </c>
      <c r="D32" s="143">
        <v>2</v>
      </c>
      <c r="E32" s="143">
        <v>12</v>
      </c>
      <c r="F32" s="143">
        <v>18</v>
      </c>
      <c r="G32" s="143">
        <v>4</v>
      </c>
      <c r="H32" s="143">
        <v>14</v>
      </c>
      <c r="I32" s="143">
        <v>31</v>
      </c>
      <c r="J32" s="143">
        <v>3</v>
      </c>
      <c r="K32" s="143">
        <v>28</v>
      </c>
      <c r="L32" s="143">
        <v>43</v>
      </c>
      <c r="M32" s="143">
        <v>2</v>
      </c>
      <c r="N32" s="143">
        <v>41</v>
      </c>
      <c r="O32" s="143">
        <v>28</v>
      </c>
      <c r="P32" s="143">
        <v>2</v>
      </c>
      <c r="Q32" s="143">
        <v>26</v>
      </c>
      <c r="R32" s="143">
        <v>14</v>
      </c>
      <c r="S32" s="143">
        <v>1</v>
      </c>
      <c r="T32" s="143">
        <v>13</v>
      </c>
      <c r="U32" s="143">
        <v>17</v>
      </c>
      <c r="V32" s="143">
        <v>3</v>
      </c>
      <c r="W32" s="143">
        <v>14</v>
      </c>
      <c r="X32" s="143">
        <v>14</v>
      </c>
      <c r="Y32" s="143">
        <v>2</v>
      </c>
      <c r="Z32" s="143">
        <v>12</v>
      </c>
      <c r="AA32" s="143"/>
      <c r="AB32" s="15"/>
      <c r="AC32" s="144" t="s">
        <v>18</v>
      </c>
      <c r="AD32" s="142">
        <v>13</v>
      </c>
      <c r="AE32" s="143">
        <v>2</v>
      </c>
      <c r="AF32" s="143">
        <v>11</v>
      </c>
      <c r="AG32" s="143">
        <v>16</v>
      </c>
      <c r="AH32" s="143">
        <v>4</v>
      </c>
      <c r="AI32" s="143">
        <v>12</v>
      </c>
      <c r="AJ32" s="143">
        <v>38</v>
      </c>
      <c r="AK32" s="143">
        <v>2</v>
      </c>
      <c r="AL32" s="143">
        <v>36</v>
      </c>
      <c r="AM32" s="143">
        <v>44</v>
      </c>
      <c r="AN32" s="143">
        <v>2</v>
      </c>
      <c r="AO32" s="143">
        <v>42</v>
      </c>
      <c r="AP32" s="143">
        <v>29</v>
      </c>
      <c r="AQ32" s="143">
        <v>2</v>
      </c>
      <c r="AR32" s="143">
        <v>27</v>
      </c>
      <c r="AS32" s="143">
        <v>12</v>
      </c>
      <c r="AT32" s="143">
        <v>1</v>
      </c>
      <c r="AU32" s="143">
        <v>11</v>
      </c>
      <c r="AV32" s="143">
        <v>26</v>
      </c>
      <c r="AW32" s="143">
        <v>1</v>
      </c>
      <c r="AX32" s="143">
        <v>25</v>
      </c>
      <c r="AY32" s="163">
        <v>19</v>
      </c>
      <c r="AZ32" s="163">
        <v>2</v>
      </c>
      <c r="BA32" s="143">
        <v>17</v>
      </c>
      <c r="BB32" s="143"/>
    </row>
    <row r="33" spans="1:54" x14ac:dyDescent="0.4">
      <c r="A33" s="15"/>
      <c r="B33" s="141" t="s">
        <v>19</v>
      </c>
      <c r="C33" s="142">
        <v>14</v>
      </c>
      <c r="D33" s="143">
        <v>3</v>
      </c>
      <c r="E33" s="143">
        <v>11</v>
      </c>
      <c r="F33" s="143">
        <v>25</v>
      </c>
      <c r="G33" s="143">
        <v>3</v>
      </c>
      <c r="H33" s="143">
        <v>22</v>
      </c>
      <c r="I33" s="143">
        <v>29</v>
      </c>
      <c r="J33" s="143">
        <v>2</v>
      </c>
      <c r="K33" s="143">
        <v>27</v>
      </c>
      <c r="L33" s="143">
        <v>26</v>
      </c>
      <c r="M33" s="143">
        <v>3</v>
      </c>
      <c r="N33" s="143">
        <v>23</v>
      </c>
      <c r="O33" s="143">
        <v>19</v>
      </c>
      <c r="P33" s="143">
        <v>3</v>
      </c>
      <c r="Q33" s="143">
        <v>16</v>
      </c>
      <c r="R33" s="143" t="s">
        <v>33</v>
      </c>
      <c r="S33" s="143" t="s">
        <v>33</v>
      </c>
      <c r="T33" s="143" t="s">
        <v>33</v>
      </c>
      <c r="U33" s="143" t="s">
        <v>33</v>
      </c>
      <c r="V33" s="143" t="s">
        <v>33</v>
      </c>
      <c r="W33" s="143" t="s">
        <v>33</v>
      </c>
      <c r="X33" s="143" t="s">
        <v>33</v>
      </c>
      <c r="Y33" s="143" t="s">
        <v>33</v>
      </c>
      <c r="Z33" s="143" t="s">
        <v>33</v>
      </c>
      <c r="AA33" s="143"/>
      <c r="AB33" s="15"/>
      <c r="AC33" s="144" t="s">
        <v>19</v>
      </c>
      <c r="AD33" s="142">
        <v>14</v>
      </c>
      <c r="AE33" s="143">
        <v>2</v>
      </c>
      <c r="AF33" s="143">
        <v>12</v>
      </c>
      <c r="AG33" s="143">
        <v>23</v>
      </c>
      <c r="AH33" s="143">
        <v>2</v>
      </c>
      <c r="AI33" s="143">
        <v>21</v>
      </c>
      <c r="AJ33" s="143">
        <v>33</v>
      </c>
      <c r="AK33" s="143" t="s">
        <v>33</v>
      </c>
      <c r="AL33" s="143">
        <v>33</v>
      </c>
      <c r="AM33" s="143">
        <v>36</v>
      </c>
      <c r="AN33" s="143" t="s">
        <v>33</v>
      </c>
      <c r="AO33" s="143">
        <v>36</v>
      </c>
      <c r="AP33" s="143">
        <v>25</v>
      </c>
      <c r="AQ33" s="143" t="s">
        <v>33</v>
      </c>
      <c r="AR33" s="143">
        <v>25</v>
      </c>
      <c r="AS33" s="143">
        <v>6</v>
      </c>
      <c r="AT33" s="143" t="s">
        <v>33</v>
      </c>
      <c r="AU33" s="143">
        <v>6</v>
      </c>
      <c r="AV33" s="143">
        <v>6</v>
      </c>
      <c r="AW33" s="143" t="s">
        <v>33</v>
      </c>
      <c r="AX33" s="143">
        <v>6</v>
      </c>
      <c r="AY33" s="163">
        <v>7</v>
      </c>
      <c r="AZ33" s="163" t="s">
        <v>33</v>
      </c>
      <c r="BA33" s="143">
        <v>7</v>
      </c>
      <c r="BB33" s="143"/>
    </row>
    <row r="34" spans="1:54" x14ac:dyDescent="0.4">
      <c r="A34" s="15"/>
      <c r="B34" s="141" t="s">
        <v>20</v>
      </c>
      <c r="C34" s="142">
        <v>23</v>
      </c>
      <c r="D34" s="143">
        <v>2</v>
      </c>
      <c r="E34" s="143">
        <v>21</v>
      </c>
      <c r="F34" s="143">
        <v>25</v>
      </c>
      <c r="G34" s="143">
        <v>2</v>
      </c>
      <c r="H34" s="143">
        <v>23</v>
      </c>
      <c r="I34" s="143">
        <v>41</v>
      </c>
      <c r="J34" s="143" t="s">
        <v>33</v>
      </c>
      <c r="K34" s="143">
        <v>41</v>
      </c>
      <c r="L34" s="143">
        <v>33</v>
      </c>
      <c r="M34" s="143" t="s">
        <v>33</v>
      </c>
      <c r="N34" s="143">
        <v>33</v>
      </c>
      <c r="O34" s="143">
        <v>37</v>
      </c>
      <c r="P34" s="143" t="s">
        <v>33</v>
      </c>
      <c r="Q34" s="143">
        <v>37</v>
      </c>
      <c r="R34" s="143">
        <v>30</v>
      </c>
      <c r="S34" s="143" t="s">
        <v>33</v>
      </c>
      <c r="T34" s="143">
        <v>30</v>
      </c>
      <c r="U34" s="143">
        <v>14</v>
      </c>
      <c r="V34" s="143" t="s">
        <v>33</v>
      </c>
      <c r="W34" s="143">
        <v>14</v>
      </c>
      <c r="X34" s="143">
        <v>8</v>
      </c>
      <c r="Y34" s="143" t="s">
        <v>33</v>
      </c>
      <c r="Z34" s="143">
        <v>8</v>
      </c>
      <c r="AA34" s="143"/>
      <c r="AB34" s="15"/>
      <c r="AC34" s="144" t="s">
        <v>20</v>
      </c>
      <c r="AD34" s="142">
        <v>17</v>
      </c>
      <c r="AE34" s="143">
        <v>2</v>
      </c>
      <c r="AF34" s="143">
        <v>15</v>
      </c>
      <c r="AG34" s="143">
        <v>28</v>
      </c>
      <c r="AH34" s="143" t="s">
        <v>33</v>
      </c>
      <c r="AI34" s="143">
        <v>28</v>
      </c>
      <c r="AJ34" s="143">
        <v>42</v>
      </c>
      <c r="AK34" s="143">
        <v>1</v>
      </c>
      <c r="AL34" s="143">
        <v>41</v>
      </c>
      <c r="AM34" s="143">
        <v>37</v>
      </c>
      <c r="AN34" s="143" t="s">
        <v>33</v>
      </c>
      <c r="AO34" s="143">
        <v>37</v>
      </c>
      <c r="AP34" s="143">
        <v>47</v>
      </c>
      <c r="AQ34" s="143" t="s">
        <v>33</v>
      </c>
      <c r="AR34" s="143">
        <v>47</v>
      </c>
      <c r="AS34" s="143">
        <v>17</v>
      </c>
      <c r="AT34" s="143" t="s">
        <v>33</v>
      </c>
      <c r="AU34" s="143">
        <v>17</v>
      </c>
      <c r="AV34" s="143">
        <v>24</v>
      </c>
      <c r="AW34" s="143" t="s">
        <v>33</v>
      </c>
      <c r="AX34" s="143">
        <v>24</v>
      </c>
      <c r="AY34" s="163">
        <v>8</v>
      </c>
      <c r="AZ34" s="163" t="s">
        <v>33</v>
      </c>
      <c r="BA34" s="143">
        <v>8</v>
      </c>
      <c r="BB34" s="143"/>
    </row>
    <row r="35" spans="1:54" ht="21" x14ac:dyDescent="0.4">
      <c r="A35" s="15"/>
      <c r="B35" s="145" t="s">
        <v>21</v>
      </c>
      <c r="C35" s="142">
        <v>24</v>
      </c>
      <c r="D35" s="143">
        <v>1</v>
      </c>
      <c r="E35" s="143">
        <v>23</v>
      </c>
      <c r="F35" s="143">
        <v>23</v>
      </c>
      <c r="G35" s="143">
        <v>3</v>
      </c>
      <c r="H35" s="143">
        <v>20</v>
      </c>
      <c r="I35" s="143">
        <v>68</v>
      </c>
      <c r="J35" s="143" t="s">
        <v>33</v>
      </c>
      <c r="K35" s="143">
        <v>68</v>
      </c>
      <c r="L35" s="143">
        <v>38</v>
      </c>
      <c r="M35" s="143">
        <v>2</v>
      </c>
      <c r="N35" s="143">
        <v>36</v>
      </c>
      <c r="O35" s="143">
        <v>18</v>
      </c>
      <c r="P35" s="143" t="s">
        <v>33</v>
      </c>
      <c r="Q35" s="143">
        <v>18</v>
      </c>
      <c r="R35" s="143">
        <v>4</v>
      </c>
      <c r="S35" s="143" t="s">
        <v>33</v>
      </c>
      <c r="T35" s="143">
        <v>4</v>
      </c>
      <c r="U35" s="143">
        <v>21</v>
      </c>
      <c r="V35" s="143">
        <v>3</v>
      </c>
      <c r="W35" s="143">
        <v>18</v>
      </c>
      <c r="X35" s="143">
        <v>15</v>
      </c>
      <c r="Y35" s="143" t="s">
        <v>33</v>
      </c>
      <c r="Z35" s="143">
        <v>15</v>
      </c>
      <c r="AA35" s="143"/>
      <c r="AB35" s="15"/>
      <c r="AC35" s="146" t="s">
        <v>21</v>
      </c>
      <c r="AD35" s="142">
        <v>26</v>
      </c>
      <c r="AE35" s="143">
        <v>3</v>
      </c>
      <c r="AF35" s="143">
        <v>23</v>
      </c>
      <c r="AG35" s="143">
        <v>23</v>
      </c>
      <c r="AH35" s="143">
        <v>3</v>
      </c>
      <c r="AI35" s="143">
        <v>20</v>
      </c>
      <c r="AJ35" s="143">
        <v>64</v>
      </c>
      <c r="AK35" s="143">
        <v>1</v>
      </c>
      <c r="AL35" s="143">
        <v>63</v>
      </c>
      <c r="AM35" s="143">
        <v>44</v>
      </c>
      <c r="AN35" s="143">
        <v>2</v>
      </c>
      <c r="AO35" s="143">
        <v>42</v>
      </c>
      <c r="AP35" s="143">
        <v>30</v>
      </c>
      <c r="AQ35" s="143">
        <v>2</v>
      </c>
      <c r="AR35" s="143">
        <v>28</v>
      </c>
      <c r="AS35" s="143">
        <v>13</v>
      </c>
      <c r="AT35" s="143" t="s">
        <v>33</v>
      </c>
      <c r="AU35" s="143">
        <v>13</v>
      </c>
      <c r="AV35" s="143">
        <v>49</v>
      </c>
      <c r="AW35" s="143" t="s">
        <v>33</v>
      </c>
      <c r="AX35" s="143">
        <v>49</v>
      </c>
      <c r="AY35" s="163">
        <v>21</v>
      </c>
      <c r="AZ35" s="163">
        <v>3</v>
      </c>
      <c r="BA35" s="143">
        <v>18</v>
      </c>
      <c r="BB35" s="143"/>
    </row>
    <row r="36" spans="1:54" x14ac:dyDescent="0.4">
      <c r="A36" s="15"/>
      <c r="B36" s="141" t="s">
        <v>22</v>
      </c>
      <c r="C36" s="142">
        <v>21</v>
      </c>
      <c r="D36" s="143" t="s">
        <v>33</v>
      </c>
      <c r="E36" s="143">
        <v>21</v>
      </c>
      <c r="F36" s="143">
        <v>28</v>
      </c>
      <c r="G36" s="143" t="s">
        <v>33</v>
      </c>
      <c r="H36" s="143">
        <v>28</v>
      </c>
      <c r="I36" s="143">
        <v>45</v>
      </c>
      <c r="J36" s="143" t="s">
        <v>33</v>
      </c>
      <c r="K36" s="143">
        <v>45</v>
      </c>
      <c r="L36" s="143">
        <v>34</v>
      </c>
      <c r="M36" s="143" t="s">
        <v>33</v>
      </c>
      <c r="N36" s="143">
        <v>34</v>
      </c>
      <c r="O36" s="143">
        <v>59</v>
      </c>
      <c r="P36" s="143">
        <v>1</v>
      </c>
      <c r="Q36" s="143">
        <v>58</v>
      </c>
      <c r="R36" s="143">
        <v>10</v>
      </c>
      <c r="S36" s="143" t="s">
        <v>33</v>
      </c>
      <c r="T36" s="143">
        <v>10</v>
      </c>
      <c r="U36" s="143">
        <v>15</v>
      </c>
      <c r="V36" s="143" t="s">
        <v>33</v>
      </c>
      <c r="W36" s="143">
        <v>15</v>
      </c>
      <c r="X36" s="143" t="s">
        <v>33</v>
      </c>
      <c r="Y36" s="143">
        <v>5</v>
      </c>
      <c r="Z36" s="143">
        <v>-5</v>
      </c>
      <c r="AA36" s="143"/>
      <c r="AB36" s="15"/>
      <c r="AC36" s="144" t="s">
        <v>22</v>
      </c>
      <c r="AD36" s="142">
        <v>25</v>
      </c>
      <c r="AE36" s="143">
        <v>1</v>
      </c>
      <c r="AF36" s="143">
        <v>24</v>
      </c>
      <c r="AG36" s="143">
        <v>26</v>
      </c>
      <c r="AH36" s="143">
        <v>2</v>
      </c>
      <c r="AI36" s="143">
        <v>24</v>
      </c>
      <c r="AJ36" s="143">
        <v>54</v>
      </c>
      <c r="AK36" s="143">
        <v>3</v>
      </c>
      <c r="AL36" s="143">
        <v>51</v>
      </c>
      <c r="AM36" s="143">
        <v>36</v>
      </c>
      <c r="AN36" s="143">
        <v>3</v>
      </c>
      <c r="AO36" s="143">
        <v>33</v>
      </c>
      <c r="AP36" s="143">
        <v>46</v>
      </c>
      <c r="AQ36" s="143">
        <v>4</v>
      </c>
      <c r="AR36" s="143">
        <v>42</v>
      </c>
      <c r="AS36" s="143">
        <v>21</v>
      </c>
      <c r="AT36" s="143">
        <v>6</v>
      </c>
      <c r="AU36" s="143">
        <v>15</v>
      </c>
      <c r="AV36" s="143">
        <v>20</v>
      </c>
      <c r="AW36" s="143">
        <v>4</v>
      </c>
      <c r="AX36" s="143">
        <v>16</v>
      </c>
      <c r="AY36" s="163">
        <v>22</v>
      </c>
      <c r="AZ36" s="163">
        <v>4</v>
      </c>
      <c r="BA36" s="143">
        <v>18</v>
      </c>
      <c r="BB36" s="143"/>
    </row>
    <row r="37" spans="1:54" x14ac:dyDescent="0.4">
      <c r="A37" s="15"/>
      <c r="B37" s="145" t="s">
        <v>23</v>
      </c>
      <c r="C37" s="142">
        <v>23</v>
      </c>
      <c r="D37" s="143">
        <v>3</v>
      </c>
      <c r="E37" s="143">
        <v>20</v>
      </c>
      <c r="F37" s="143">
        <v>25</v>
      </c>
      <c r="G37" s="143" t="s">
        <v>33</v>
      </c>
      <c r="H37" s="143">
        <v>25</v>
      </c>
      <c r="I37" s="143">
        <v>35</v>
      </c>
      <c r="J37" s="143">
        <v>4</v>
      </c>
      <c r="K37" s="143">
        <v>31</v>
      </c>
      <c r="L37" s="143">
        <v>23</v>
      </c>
      <c r="M37" s="143">
        <v>2</v>
      </c>
      <c r="N37" s="143">
        <v>21</v>
      </c>
      <c r="O37" s="143">
        <v>43</v>
      </c>
      <c r="P37" s="143">
        <v>2</v>
      </c>
      <c r="Q37" s="143">
        <v>41</v>
      </c>
      <c r="R37" s="143">
        <v>14</v>
      </c>
      <c r="S37" s="143">
        <v>5</v>
      </c>
      <c r="T37" s="143">
        <v>9</v>
      </c>
      <c r="U37" s="143">
        <v>13</v>
      </c>
      <c r="V37" s="143">
        <v>3</v>
      </c>
      <c r="W37" s="143">
        <v>10</v>
      </c>
      <c r="X37" s="143">
        <v>27</v>
      </c>
      <c r="Y37" s="143">
        <v>4</v>
      </c>
      <c r="Z37" s="143">
        <v>23</v>
      </c>
      <c r="AA37" s="143"/>
      <c r="AB37" s="15"/>
      <c r="AC37" s="146" t="s">
        <v>23</v>
      </c>
      <c r="AD37" s="142">
        <v>19</v>
      </c>
      <c r="AE37" s="143">
        <v>2</v>
      </c>
      <c r="AF37" s="143">
        <v>17</v>
      </c>
      <c r="AG37" s="143">
        <v>20</v>
      </c>
      <c r="AH37" s="143">
        <v>4</v>
      </c>
      <c r="AI37" s="143">
        <v>16</v>
      </c>
      <c r="AJ37" s="143">
        <v>32</v>
      </c>
      <c r="AK37" s="143">
        <v>3</v>
      </c>
      <c r="AL37" s="143">
        <v>29</v>
      </c>
      <c r="AM37" s="143">
        <v>20</v>
      </c>
      <c r="AN37" s="143">
        <v>2</v>
      </c>
      <c r="AO37" s="143">
        <v>18</v>
      </c>
      <c r="AP37" s="143">
        <v>36</v>
      </c>
      <c r="AQ37" s="143">
        <v>2</v>
      </c>
      <c r="AR37" s="143">
        <v>34</v>
      </c>
      <c r="AS37" s="143">
        <v>19</v>
      </c>
      <c r="AT37" s="143">
        <v>2</v>
      </c>
      <c r="AU37" s="143">
        <v>17</v>
      </c>
      <c r="AV37" s="143">
        <v>19</v>
      </c>
      <c r="AW37" s="143">
        <v>2</v>
      </c>
      <c r="AX37" s="143">
        <v>17</v>
      </c>
      <c r="AY37" s="163">
        <v>21</v>
      </c>
      <c r="AZ37" s="163">
        <v>2</v>
      </c>
      <c r="BA37" s="143">
        <v>19</v>
      </c>
      <c r="BB37" s="143"/>
    </row>
    <row r="38" spans="1:54" x14ac:dyDescent="0.4">
      <c r="A38" s="15"/>
      <c r="B38" s="147" t="s">
        <v>24</v>
      </c>
      <c r="C38" s="142">
        <v>15</v>
      </c>
      <c r="D38" s="143">
        <v>1</v>
      </c>
      <c r="E38" s="143">
        <v>14</v>
      </c>
      <c r="F38" s="143">
        <v>24</v>
      </c>
      <c r="G38" s="143">
        <v>3</v>
      </c>
      <c r="H38" s="143">
        <v>21</v>
      </c>
      <c r="I38" s="143">
        <v>55</v>
      </c>
      <c r="J38" s="143">
        <v>3</v>
      </c>
      <c r="K38" s="143">
        <v>52</v>
      </c>
      <c r="L38" s="143">
        <v>6</v>
      </c>
      <c r="M38" s="143" t="s">
        <v>33</v>
      </c>
      <c r="N38" s="143">
        <v>6</v>
      </c>
      <c r="O38" s="143">
        <v>50</v>
      </c>
      <c r="P38" s="143">
        <v>1</v>
      </c>
      <c r="Q38" s="143">
        <v>49</v>
      </c>
      <c r="R38" s="143">
        <v>13</v>
      </c>
      <c r="S38" s="143" t="s">
        <v>33</v>
      </c>
      <c r="T38" s="143">
        <v>13</v>
      </c>
      <c r="U38" s="143">
        <v>6</v>
      </c>
      <c r="V38" s="143" t="s">
        <v>33</v>
      </c>
      <c r="W38" s="143">
        <v>6</v>
      </c>
      <c r="X38" s="143">
        <v>6</v>
      </c>
      <c r="Y38" s="143" t="s">
        <v>33</v>
      </c>
      <c r="Z38" s="143">
        <v>6</v>
      </c>
      <c r="AA38" s="143"/>
      <c r="AB38" s="15"/>
      <c r="AC38" s="148" t="s">
        <v>24</v>
      </c>
      <c r="AD38" s="142">
        <v>14</v>
      </c>
      <c r="AE38" s="143">
        <v>2</v>
      </c>
      <c r="AF38" s="143">
        <v>12</v>
      </c>
      <c r="AG38" s="143">
        <v>23</v>
      </c>
      <c r="AH38" s="143">
        <v>3</v>
      </c>
      <c r="AI38" s="143">
        <v>20</v>
      </c>
      <c r="AJ38" s="143">
        <v>61</v>
      </c>
      <c r="AK38" s="143">
        <v>3</v>
      </c>
      <c r="AL38" s="143">
        <v>58</v>
      </c>
      <c r="AM38" s="143">
        <v>9</v>
      </c>
      <c r="AN38" s="143" t="s">
        <v>33</v>
      </c>
      <c r="AO38" s="143">
        <v>9</v>
      </c>
      <c r="AP38" s="143">
        <v>55</v>
      </c>
      <c r="AQ38" s="143">
        <v>2</v>
      </c>
      <c r="AR38" s="143">
        <v>53</v>
      </c>
      <c r="AS38" s="143">
        <v>6</v>
      </c>
      <c r="AT38" s="143" t="s">
        <v>33</v>
      </c>
      <c r="AU38" s="143">
        <v>6</v>
      </c>
      <c r="AV38" s="143" t="s">
        <v>33</v>
      </c>
      <c r="AW38" s="143" t="s">
        <v>33</v>
      </c>
      <c r="AX38" s="143" t="s">
        <v>33</v>
      </c>
      <c r="AY38" s="163">
        <v>6</v>
      </c>
      <c r="AZ38" s="163" t="s">
        <v>33</v>
      </c>
      <c r="BA38" s="143">
        <v>6</v>
      </c>
      <c r="BB38" s="143"/>
    </row>
    <row r="39" spans="1:54" x14ac:dyDescent="0.4">
      <c r="A39" s="149"/>
      <c r="B39" s="150" t="s">
        <v>356</v>
      </c>
      <c r="C39" s="151">
        <v>29</v>
      </c>
      <c r="D39" s="152" t="s">
        <v>33</v>
      </c>
      <c r="E39" s="152">
        <v>29</v>
      </c>
      <c r="F39" s="152">
        <v>22</v>
      </c>
      <c r="G39" s="152">
        <v>2</v>
      </c>
      <c r="H39" s="152">
        <v>20</v>
      </c>
      <c r="I39" s="152">
        <v>48</v>
      </c>
      <c r="J39" s="152">
        <v>3</v>
      </c>
      <c r="K39" s="152">
        <v>45</v>
      </c>
      <c r="L39" s="152">
        <v>17</v>
      </c>
      <c r="M39" s="152">
        <v>2</v>
      </c>
      <c r="N39" s="152">
        <v>15</v>
      </c>
      <c r="O39" s="152">
        <v>55</v>
      </c>
      <c r="P39" s="152">
        <v>1</v>
      </c>
      <c r="Q39" s="152">
        <v>54</v>
      </c>
      <c r="R39" s="152">
        <v>21</v>
      </c>
      <c r="S39" s="152" t="s">
        <v>33</v>
      </c>
      <c r="T39" s="152">
        <v>21</v>
      </c>
      <c r="U39" s="152">
        <v>38</v>
      </c>
      <c r="V39" s="152" t="s">
        <v>33</v>
      </c>
      <c r="W39" s="152">
        <v>38</v>
      </c>
      <c r="X39" s="152">
        <v>35</v>
      </c>
      <c r="Y39" s="152">
        <v>2</v>
      </c>
      <c r="Z39" s="152">
        <v>33</v>
      </c>
      <c r="AA39" s="143"/>
      <c r="AB39" s="149"/>
      <c r="AC39" s="150" t="s">
        <v>356</v>
      </c>
      <c r="AD39" s="151">
        <v>29</v>
      </c>
      <c r="AE39" s="152">
        <v>2</v>
      </c>
      <c r="AF39" s="152">
        <v>27</v>
      </c>
      <c r="AG39" s="152">
        <v>24</v>
      </c>
      <c r="AH39" s="152">
        <v>3</v>
      </c>
      <c r="AI39" s="152">
        <v>21</v>
      </c>
      <c r="AJ39" s="152">
        <v>49</v>
      </c>
      <c r="AK39" s="152" t="s">
        <v>33</v>
      </c>
      <c r="AL39" s="152">
        <v>49</v>
      </c>
      <c r="AM39" s="152">
        <v>25</v>
      </c>
      <c r="AN39" s="152">
        <v>1</v>
      </c>
      <c r="AO39" s="152">
        <v>24</v>
      </c>
      <c r="AP39" s="152">
        <v>56</v>
      </c>
      <c r="AQ39" s="152">
        <v>1</v>
      </c>
      <c r="AR39" s="152">
        <v>55</v>
      </c>
      <c r="AS39" s="152">
        <v>22</v>
      </c>
      <c r="AT39" s="152" t="s">
        <v>33</v>
      </c>
      <c r="AU39" s="152">
        <v>22</v>
      </c>
      <c r="AV39" s="152">
        <v>36</v>
      </c>
      <c r="AW39" s="152" t="s">
        <v>33</v>
      </c>
      <c r="AX39" s="152">
        <v>36</v>
      </c>
      <c r="AY39" s="164">
        <v>45</v>
      </c>
      <c r="AZ39" s="164" t="s">
        <v>33</v>
      </c>
      <c r="BA39" s="152">
        <v>45</v>
      </c>
    </row>
    <row r="40" spans="1:54" ht="75.75" customHeight="1" x14ac:dyDescent="0.4">
      <c r="A40" s="188" t="s">
        <v>45</v>
      </c>
      <c r="B40" s="188"/>
      <c r="C40" s="188"/>
      <c r="D40" s="188"/>
      <c r="E40" s="188"/>
      <c r="F40" s="188"/>
      <c r="G40" s="188"/>
      <c r="H40" s="188"/>
      <c r="I40" s="188"/>
      <c r="J40" s="188"/>
      <c r="K40" s="188"/>
      <c r="L40" s="165"/>
      <c r="M40" s="165"/>
      <c r="N40" s="165"/>
      <c r="O40" s="165"/>
      <c r="P40" s="165"/>
      <c r="Q40" s="165"/>
      <c r="R40" s="165"/>
      <c r="S40" s="165"/>
      <c r="T40" s="165"/>
      <c r="U40" s="165"/>
      <c r="V40" s="165"/>
      <c r="W40" s="165"/>
      <c r="X40" s="165"/>
      <c r="Y40" s="165"/>
      <c r="Z40" s="165"/>
      <c r="AB40" s="165"/>
      <c r="AC40" s="165"/>
      <c r="AD40" s="165"/>
      <c r="AE40" s="165"/>
      <c r="AF40" s="165"/>
      <c r="AG40" s="165"/>
      <c r="AH40" s="165"/>
      <c r="AI40" s="165"/>
      <c r="AJ40" s="165"/>
      <c r="AK40" s="165"/>
      <c r="AL40" s="165"/>
      <c r="AM40" s="165"/>
      <c r="AN40" s="165"/>
      <c r="AO40" s="165"/>
    </row>
    <row r="41" spans="1:54" x14ac:dyDescent="0.4">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row>
    <row r="44" spans="1:54" ht="19.5" customHeight="1" x14ac:dyDescent="0.4"/>
    <row r="45" spans="1:54" ht="23.25" customHeight="1" x14ac:dyDescent="0.4">
      <c r="D45" s="16"/>
    </row>
    <row r="49" spans="4:4" x14ac:dyDescent="0.4">
      <c r="D49" s="17"/>
    </row>
  </sheetData>
  <mergeCells count="27">
    <mergeCell ref="O4:Q4"/>
    <mergeCell ref="A4:B5"/>
    <mergeCell ref="C4:E4"/>
    <mergeCell ref="F4:H4"/>
    <mergeCell ref="I4:K4"/>
    <mergeCell ref="L4:N4"/>
    <mergeCell ref="AY4:BA4"/>
    <mergeCell ref="R4:T4"/>
    <mergeCell ref="U4:W4"/>
    <mergeCell ref="X4:Z4"/>
    <mergeCell ref="AB4:AC5"/>
    <mergeCell ref="AD4:AF4"/>
    <mergeCell ref="AG4:AI4"/>
    <mergeCell ref="AJ4:AL4"/>
    <mergeCell ref="AM4:AO4"/>
    <mergeCell ref="AP4:AR4"/>
    <mergeCell ref="AS4:AU4"/>
    <mergeCell ref="AV4:AX4"/>
    <mergeCell ref="A24:B24"/>
    <mergeCell ref="AB24:AC24"/>
    <mergeCell ref="A40:K40"/>
    <mergeCell ref="A6:B6"/>
    <mergeCell ref="AB6:AC6"/>
    <mergeCell ref="A7:B7"/>
    <mergeCell ref="AB7:AC7"/>
    <mergeCell ref="A23:B23"/>
    <mergeCell ref="AB23:AC23"/>
  </mergeCells>
  <phoneticPr fontId="3"/>
  <pageMargins left="0.39370078740157483" right="0.39370078740157483" top="0.98425196850393704" bottom="0.98425196850393704" header="0.51181102362204722" footer="0.51181102362204722"/>
  <pageSetup paperSize="9" scale="61" fitToWidth="4" orientation="landscape" r:id="rId1"/>
  <headerFooter alignWithMargins="0"/>
  <colBreaks count="1" manualBreakCount="1">
    <brk id="27" max="3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84B32-ED13-489E-8802-CCD9F1D15D75}">
  <sheetPr>
    <pageSetUpPr fitToPage="1"/>
  </sheetPr>
  <dimension ref="A1:R45"/>
  <sheetViews>
    <sheetView zoomScaleNormal="100" workbookViewId="0">
      <selection sqref="A1:D1"/>
    </sheetView>
  </sheetViews>
  <sheetFormatPr defaultColWidth="9" defaultRowHeight="12" x14ac:dyDescent="0.4"/>
  <cols>
    <col min="1" max="1" width="1" style="126" customWidth="1"/>
    <col min="2" max="2" width="25.75" style="126" bestFit="1" customWidth="1"/>
    <col min="3" max="3" width="1" style="126" customWidth="1"/>
    <col min="4" max="4" width="4" style="126" customWidth="1"/>
    <col min="5" max="6" width="5" style="126" customWidth="1"/>
    <col min="7" max="18" width="11.875" style="126" customWidth="1"/>
    <col min="19" max="16384" width="9" style="126"/>
  </cols>
  <sheetData>
    <row r="1" spans="1:18" ht="11.1" customHeight="1" x14ac:dyDescent="0.4">
      <c r="A1" s="189"/>
      <c r="B1" s="189"/>
      <c r="C1" s="189"/>
      <c r="D1" s="189"/>
      <c r="I1" s="127"/>
      <c r="J1" s="127"/>
      <c r="K1" s="127"/>
      <c r="L1" s="127"/>
      <c r="O1" s="200"/>
      <c r="P1" s="200"/>
      <c r="Q1" s="200"/>
      <c r="R1" s="200"/>
    </row>
    <row r="2" spans="1:18" ht="19.5" customHeight="1" x14ac:dyDescent="0.4"/>
    <row r="3" spans="1:18" s="24" customFormat="1" ht="23.1" customHeight="1" x14ac:dyDescent="0.4">
      <c r="A3" s="201" t="s">
        <v>343</v>
      </c>
      <c r="B3" s="201"/>
      <c r="C3" s="201"/>
      <c r="D3" s="201"/>
      <c r="E3" s="201"/>
      <c r="F3" s="201"/>
      <c r="G3" s="201"/>
      <c r="H3" s="201"/>
      <c r="I3" s="201"/>
      <c r="J3" s="201"/>
      <c r="K3" s="201"/>
      <c r="L3" s="201"/>
      <c r="M3" s="201"/>
      <c r="N3" s="201"/>
      <c r="O3" s="201"/>
      <c r="P3" s="201"/>
      <c r="Q3" s="201"/>
      <c r="R3" s="201"/>
    </row>
    <row r="4" spans="1:18" ht="20.100000000000001" customHeight="1" thickBot="1" x14ac:dyDescent="0.45">
      <c r="A4" s="25"/>
      <c r="B4" s="26"/>
      <c r="C4" s="26"/>
      <c r="D4" s="26"/>
      <c r="E4" s="26"/>
      <c r="F4" s="26"/>
      <c r="G4" s="26"/>
      <c r="H4" s="26"/>
      <c r="I4" s="26"/>
      <c r="J4" s="26"/>
      <c r="K4" s="26"/>
      <c r="L4" s="27"/>
      <c r="M4" s="26"/>
      <c r="N4" s="26"/>
      <c r="O4" s="26"/>
      <c r="P4" s="26"/>
      <c r="Q4" s="26"/>
      <c r="R4" s="27"/>
    </row>
    <row r="5" spans="1:18" ht="21.75" customHeight="1" thickTop="1" x14ac:dyDescent="0.4">
      <c r="B5" s="202" t="s">
        <v>46</v>
      </c>
      <c r="C5" s="28"/>
      <c r="D5" s="203" t="s">
        <v>47</v>
      </c>
      <c r="E5" s="204"/>
      <c r="F5" s="205"/>
      <c r="G5" s="209" t="s">
        <v>48</v>
      </c>
      <c r="H5" s="210"/>
      <c r="I5" s="211"/>
      <c r="J5" s="209" t="s">
        <v>49</v>
      </c>
      <c r="K5" s="210"/>
      <c r="L5" s="211"/>
      <c r="M5" s="209" t="s">
        <v>50</v>
      </c>
      <c r="N5" s="210"/>
      <c r="O5" s="211"/>
      <c r="P5" s="202" t="s">
        <v>51</v>
      </c>
      <c r="Q5" s="202"/>
      <c r="R5" s="202"/>
    </row>
    <row r="6" spans="1:18" ht="21.75" customHeight="1" x14ac:dyDescent="0.4">
      <c r="A6" s="29"/>
      <c r="B6" s="190"/>
      <c r="C6" s="30"/>
      <c r="D6" s="206"/>
      <c r="E6" s="207"/>
      <c r="F6" s="208"/>
      <c r="G6" s="137" t="s">
        <v>52</v>
      </c>
      <c r="H6" s="137" t="s">
        <v>53</v>
      </c>
      <c r="I6" s="137" t="s">
        <v>54</v>
      </c>
      <c r="J6" s="137" t="s">
        <v>52</v>
      </c>
      <c r="K6" s="137" t="s">
        <v>53</v>
      </c>
      <c r="L6" s="137" t="s">
        <v>54</v>
      </c>
      <c r="M6" s="137" t="s">
        <v>52</v>
      </c>
      <c r="N6" s="137" t="s">
        <v>53</v>
      </c>
      <c r="O6" s="137" t="s">
        <v>54</v>
      </c>
      <c r="P6" s="137" t="s">
        <v>52</v>
      </c>
      <c r="Q6" s="137" t="s">
        <v>53</v>
      </c>
      <c r="R6" s="31" t="s">
        <v>54</v>
      </c>
    </row>
    <row r="7" spans="1:18" ht="6" customHeight="1" x14ac:dyDescent="0.4">
      <c r="C7" s="32"/>
    </row>
    <row r="8" spans="1:18" ht="17.100000000000001" customHeight="1" x14ac:dyDescent="0.4">
      <c r="C8" s="32"/>
      <c r="F8" s="127" t="s">
        <v>55</v>
      </c>
      <c r="G8" s="127" t="s">
        <v>55</v>
      </c>
      <c r="H8" s="127" t="s">
        <v>55</v>
      </c>
      <c r="I8" s="127" t="s">
        <v>55</v>
      </c>
      <c r="J8" s="127" t="s">
        <v>56</v>
      </c>
      <c r="K8" s="127" t="s">
        <v>56</v>
      </c>
      <c r="L8" s="127" t="s">
        <v>56</v>
      </c>
      <c r="M8" s="127" t="s">
        <v>55</v>
      </c>
      <c r="N8" s="127" t="s">
        <v>55</v>
      </c>
      <c r="O8" s="127" t="s">
        <v>55</v>
      </c>
      <c r="P8" s="127" t="s">
        <v>56</v>
      </c>
      <c r="Q8" s="127" t="s">
        <v>56</v>
      </c>
      <c r="R8" s="127" t="s">
        <v>56</v>
      </c>
    </row>
    <row r="9" spans="1:18" ht="17.100000000000001" customHeight="1" x14ac:dyDescent="0.4">
      <c r="B9" s="126" t="s">
        <v>57</v>
      </c>
      <c r="C9" s="32"/>
      <c r="F9" s="127"/>
      <c r="G9" s="159"/>
      <c r="H9" s="159"/>
      <c r="I9" s="159"/>
      <c r="J9" s="159"/>
      <c r="K9" s="159"/>
      <c r="L9" s="127"/>
      <c r="M9" s="159"/>
      <c r="N9" s="159"/>
      <c r="O9" s="159"/>
      <c r="P9" s="159"/>
      <c r="Q9" s="159"/>
      <c r="R9" s="127"/>
    </row>
    <row r="10" spans="1:18" ht="17.100000000000001" customHeight="1" x14ac:dyDescent="0.15">
      <c r="B10" s="126" t="s">
        <v>58</v>
      </c>
      <c r="C10" s="32"/>
      <c r="D10" s="197">
        <v>11260.7</v>
      </c>
      <c r="E10" s="198"/>
      <c r="F10" s="198"/>
      <c r="G10" s="129">
        <v>3279</v>
      </c>
      <c r="H10" s="129">
        <v>1105.0999999999999</v>
      </c>
      <c r="I10" s="129">
        <v>2173.9</v>
      </c>
      <c r="J10" s="129">
        <v>42.4</v>
      </c>
      <c r="K10" s="129">
        <v>30.4</v>
      </c>
      <c r="L10" s="129">
        <v>52.9</v>
      </c>
      <c r="M10" s="129">
        <v>2852</v>
      </c>
      <c r="N10" s="129">
        <v>1035.9000000000001</v>
      </c>
      <c r="O10" s="129">
        <v>1816.1</v>
      </c>
      <c r="P10" s="129">
        <v>40</v>
      </c>
      <c r="Q10" s="129">
        <v>29.6</v>
      </c>
      <c r="R10" s="129">
        <v>50.1</v>
      </c>
    </row>
    <row r="11" spans="1:18" ht="17.100000000000001" customHeight="1" x14ac:dyDescent="0.15">
      <c r="B11" s="126" t="s">
        <v>59</v>
      </c>
      <c r="C11" s="32"/>
      <c r="D11" s="197">
        <v>11802.2</v>
      </c>
      <c r="E11" s="198"/>
      <c r="F11" s="198"/>
      <c r="G11" s="129">
        <v>3443.3</v>
      </c>
      <c r="H11" s="129">
        <v>1197.4000000000001</v>
      </c>
      <c r="I11" s="129">
        <v>2245.9</v>
      </c>
      <c r="J11" s="129">
        <v>44.8</v>
      </c>
      <c r="K11" s="129">
        <v>33.1</v>
      </c>
      <c r="L11" s="129">
        <v>55.2</v>
      </c>
      <c r="M11" s="129">
        <v>3092.9</v>
      </c>
      <c r="N11" s="129">
        <v>1092.5</v>
      </c>
      <c r="O11" s="129">
        <v>2000.4</v>
      </c>
      <c r="P11" s="129">
        <v>42.5</v>
      </c>
      <c r="Q11" s="129">
        <v>30.8</v>
      </c>
      <c r="R11" s="129">
        <v>53.6</v>
      </c>
    </row>
    <row r="12" spans="1:18" ht="17.100000000000001" customHeight="1" x14ac:dyDescent="0.15">
      <c r="B12" s="126" t="s">
        <v>60</v>
      </c>
      <c r="C12" s="32"/>
      <c r="D12" s="197">
        <v>11517.3</v>
      </c>
      <c r="E12" s="198"/>
      <c r="F12" s="198"/>
      <c r="G12" s="129">
        <v>3288.8</v>
      </c>
      <c r="H12" s="129">
        <v>1131.9000000000001</v>
      </c>
      <c r="I12" s="129">
        <v>2156.9</v>
      </c>
      <c r="J12" s="129">
        <v>41.7</v>
      </c>
      <c r="K12" s="129">
        <v>29.4</v>
      </c>
      <c r="L12" s="129">
        <v>53.3</v>
      </c>
      <c r="M12" s="129">
        <v>2958.9</v>
      </c>
      <c r="N12" s="129">
        <v>1016.3</v>
      </c>
      <c r="O12" s="129">
        <v>1942.6</v>
      </c>
      <c r="P12" s="129">
        <v>40.299999999999997</v>
      </c>
      <c r="Q12" s="129">
        <v>28.1</v>
      </c>
      <c r="R12" s="129">
        <v>52.1</v>
      </c>
    </row>
    <row r="13" spans="1:18" ht="17.100000000000001" customHeight="1" x14ac:dyDescent="0.15">
      <c r="B13" s="126" t="s">
        <v>61</v>
      </c>
      <c r="C13" s="32"/>
      <c r="D13" s="197">
        <v>13100.1</v>
      </c>
      <c r="E13" s="199"/>
      <c r="F13" s="199"/>
      <c r="G13" s="129">
        <v>3422.1</v>
      </c>
      <c r="H13" s="129">
        <v>1193</v>
      </c>
      <c r="I13" s="129">
        <v>2229.1</v>
      </c>
      <c r="J13" s="129">
        <v>44.6</v>
      </c>
      <c r="K13" s="129">
        <v>34.1</v>
      </c>
      <c r="L13" s="129">
        <v>53.5</v>
      </c>
      <c r="M13" s="129">
        <v>3094</v>
      </c>
      <c r="N13" s="129">
        <v>1087.7</v>
      </c>
      <c r="O13" s="129">
        <v>2006.3</v>
      </c>
      <c r="P13" s="129">
        <v>42.7</v>
      </c>
      <c r="Q13" s="129">
        <v>32</v>
      </c>
      <c r="R13" s="129">
        <v>52.2</v>
      </c>
    </row>
    <row r="14" spans="1:18" ht="17.100000000000001" customHeight="1" x14ac:dyDescent="0.15">
      <c r="B14" s="126" t="s">
        <v>62</v>
      </c>
      <c r="C14" s="32"/>
      <c r="D14" s="197">
        <v>13978.4</v>
      </c>
      <c r="E14" s="199"/>
      <c r="F14" s="199"/>
      <c r="G14" s="129">
        <v>4087.1</v>
      </c>
      <c r="H14" s="129">
        <v>1428.9</v>
      </c>
      <c r="I14" s="129">
        <v>2658.1</v>
      </c>
      <c r="J14" s="129">
        <v>48.5</v>
      </c>
      <c r="K14" s="129">
        <v>37.4</v>
      </c>
      <c r="L14" s="129">
        <v>57.5</v>
      </c>
      <c r="M14" s="129">
        <v>3687.1</v>
      </c>
      <c r="N14" s="129">
        <v>1302.9000000000001</v>
      </c>
      <c r="O14" s="129">
        <v>2384.1999999999998</v>
      </c>
      <c r="P14" s="129">
        <v>46.9</v>
      </c>
      <c r="Q14" s="129">
        <v>35.6</v>
      </c>
      <c r="R14" s="129">
        <v>56.8</v>
      </c>
    </row>
    <row r="15" spans="1:18" ht="17.100000000000001" customHeight="1" x14ac:dyDescent="0.15">
      <c r="B15" s="126" t="s">
        <v>63</v>
      </c>
      <c r="C15" s="32"/>
      <c r="D15" s="197">
        <v>14346.9</v>
      </c>
      <c r="E15" s="199"/>
      <c r="F15" s="199"/>
      <c r="G15" s="129">
        <v>3189</v>
      </c>
      <c r="H15" s="129">
        <v>1157</v>
      </c>
      <c r="I15" s="129">
        <v>2032</v>
      </c>
      <c r="J15" s="129">
        <v>44.9</v>
      </c>
      <c r="K15" s="129">
        <v>34.6</v>
      </c>
      <c r="L15" s="129">
        <v>54.1</v>
      </c>
      <c r="M15" s="129">
        <v>3343.7</v>
      </c>
      <c r="N15" s="129">
        <v>1186.8</v>
      </c>
      <c r="O15" s="129">
        <v>2156.9</v>
      </c>
      <c r="P15" s="129">
        <v>46</v>
      </c>
      <c r="Q15" s="129">
        <v>33.799999999999997</v>
      </c>
      <c r="R15" s="129">
        <v>57.4</v>
      </c>
    </row>
    <row r="16" spans="1:18" ht="17.100000000000001" customHeight="1" x14ac:dyDescent="0.15">
      <c r="B16" s="126" t="s">
        <v>64</v>
      </c>
      <c r="C16" s="32"/>
      <c r="D16" s="197">
        <v>14318.1</v>
      </c>
      <c r="E16" s="199"/>
      <c r="F16" s="199"/>
      <c r="G16" s="129">
        <v>3154.8</v>
      </c>
      <c r="H16" s="129">
        <v>1172.5999999999999</v>
      </c>
      <c r="I16" s="129">
        <v>1982.3</v>
      </c>
      <c r="J16" s="129">
        <v>43.8</v>
      </c>
      <c r="K16" s="129">
        <v>34</v>
      </c>
      <c r="L16" s="129">
        <v>52.8</v>
      </c>
      <c r="M16" s="129">
        <v>3042.7</v>
      </c>
      <c r="N16" s="129">
        <v>1090.3</v>
      </c>
      <c r="O16" s="129">
        <v>1952.3</v>
      </c>
      <c r="P16" s="129">
        <v>42.4</v>
      </c>
      <c r="Q16" s="129">
        <v>31.1</v>
      </c>
      <c r="R16" s="129">
        <v>53.2</v>
      </c>
    </row>
    <row r="17" spans="1:18" ht="17.100000000000001" customHeight="1" x14ac:dyDescent="0.15">
      <c r="B17" s="126" t="s">
        <v>65</v>
      </c>
      <c r="C17" s="32"/>
      <c r="D17" s="197">
        <v>14039.4</v>
      </c>
      <c r="E17" s="199"/>
      <c r="F17" s="199"/>
      <c r="G17" s="129">
        <v>3399.7</v>
      </c>
      <c r="H17" s="129">
        <v>1216.5999999999999</v>
      </c>
      <c r="I17" s="129">
        <v>2183.1</v>
      </c>
      <c r="J17" s="129">
        <v>43.6</v>
      </c>
      <c r="K17" s="129">
        <v>33.5</v>
      </c>
      <c r="L17" s="129">
        <v>52.4</v>
      </c>
      <c r="M17" s="129">
        <v>3241.8</v>
      </c>
      <c r="N17" s="129">
        <v>1086.5999999999999</v>
      </c>
      <c r="O17" s="129">
        <v>2155.1</v>
      </c>
      <c r="P17" s="129">
        <v>42.3</v>
      </c>
      <c r="Q17" s="129">
        <v>29.8</v>
      </c>
      <c r="R17" s="129">
        <v>53.8</v>
      </c>
    </row>
    <row r="18" spans="1:18" ht="17.100000000000001" customHeight="1" x14ac:dyDescent="0.15">
      <c r="B18" s="126" t="s">
        <v>66</v>
      </c>
      <c r="C18" s="32"/>
      <c r="D18" s="197">
        <v>14549.1</v>
      </c>
      <c r="E18" s="199"/>
      <c r="F18" s="199"/>
      <c r="G18" s="129">
        <v>4003.9</v>
      </c>
      <c r="H18" s="129">
        <v>1468.4</v>
      </c>
      <c r="I18" s="129">
        <v>2535.5</v>
      </c>
      <c r="J18" s="129">
        <v>47.1</v>
      </c>
      <c r="K18" s="129">
        <v>37.200000000000003</v>
      </c>
      <c r="L18" s="129">
        <v>55.7</v>
      </c>
      <c r="M18" s="129">
        <v>3463.5</v>
      </c>
      <c r="N18" s="129">
        <v>1232.5999999999999</v>
      </c>
      <c r="O18" s="129">
        <v>2230.8000000000002</v>
      </c>
      <c r="P18" s="129">
        <v>43.4</v>
      </c>
      <c r="Q18" s="129">
        <v>32.4</v>
      </c>
      <c r="R18" s="129">
        <v>53.4</v>
      </c>
    </row>
    <row r="19" spans="1:18" ht="17.100000000000001" customHeight="1" x14ac:dyDescent="0.15">
      <c r="B19" s="126" t="s">
        <v>67</v>
      </c>
      <c r="C19" s="32"/>
      <c r="D19" s="197">
        <v>13831.9</v>
      </c>
      <c r="E19" s="199"/>
      <c r="F19" s="199"/>
      <c r="G19" s="129">
        <v>3135.9</v>
      </c>
      <c r="H19" s="129">
        <v>1126.5999999999999</v>
      </c>
      <c r="I19" s="129">
        <v>2009.4</v>
      </c>
      <c r="J19" s="129">
        <v>42</v>
      </c>
      <c r="K19" s="129">
        <v>32.6</v>
      </c>
      <c r="L19" s="129">
        <v>50.1</v>
      </c>
      <c r="M19" s="129">
        <v>2963.6</v>
      </c>
      <c r="N19" s="129">
        <v>987.5</v>
      </c>
      <c r="O19" s="129">
        <v>1976.1</v>
      </c>
      <c r="P19" s="129">
        <v>41.2</v>
      </c>
      <c r="Q19" s="129">
        <v>29.3</v>
      </c>
      <c r="R19" s="129">
        <v>51.6</v>
      </c>
    </row>
    <row r="20" spans="1:18" ht="17.100000000000001" customHeight="1" x14ac:dyDescent="0.4">
      <c r="C20" s="32"/>
      <c r="D20" s="33"/>
      <c r="E20" s="33"/>
      <c r="F20" s="34"/>
      <c r="G20" s="35"/>
      <c r="H20" s="34"/>
      <c r="I20" s="34"/>
      <c r="J20" s="34"/>
      <c r="K20" s="34"/>
      <c r="L20" s="34"/>
      <c r="M20" s="35"/>
      <c r="N20" s="34"/>
      <c r="O20" s="34"/>
      <c r="P20" s="34"/>
      <c r="Q20" s="34"/>
      <c r="R20" s="34"/>
    </row>
    <row r="21" spans="1:18" ht="17.100000000000001" customHeight="1" x14ac:dyDescent="0.15">
      <c r="A21" s="189" t="s">
        <v>344</v>
      </c>
      <c r="B21" s="196"/>
      <c r="C21" s="32"/>
      <c r="D21" s="33"/>
      <c r="E21" s="33"/>
      <c r="F21" s="33"/>
      <c r="G21" s="33"/>
      <c r="H21" s="33"/>
      <c r="I21" s="33"/>
      <c r="J21" s="34"/>
      <c r="K21" s="34"/>
      <c r="L21" s="34"/>
      <c r="M21" s="33"/>
      <c r="N21" s="33"/>
      <c r="O21" s="33"/>
      <c r="P21" s="33"/>
      <c r="Q21" s="33"/>
      <c r="R21" s="33"/>
    </row>
    <row r="22" spans="1:18" ht="17.100000000000001" customHeight="1" x14ac:dyDescent="0.15">
      <c r="A22" s="37"/>
      <c r="B22" s="135" t="s">
        <v>68</v>
      </c>
      <c r="C22" s="32"/>
      <c r="D22" s="193">
        <v>0.5</v>
      </c>
      <c r="E22" s="194"/>
      <c r="F22" s="194"/>
      <c r="G22" s="129">
        <v>0</v>
      </c>
      <c r="H22" s="129">
        <v>0</v>
      </c>
      <c r="I22" s="129">
        <v>0</v>
      </c>
      <c r="J22" s="129">
        <v>1.3</v>
      </c>
      <c r="K22" s="129">
        <v>1.3</v>
      </c>
      <c r="L22" s="129">
        <v>1.1000000000000001</v>
      </c>
      <c r="M22" s="129">
        <v>0</v>
      </c>
      <c r="N22" s="129">
        <v>0</v>
      </c>
      <c r="O22" s="129">
        <v>0</v>
      </c>
      <c r="P22" s="129">
        <v>3.2</v>
      </c>
      <c r="Q22" s="129">
        <v>2.9</v>
      </c>
      <c r="R22" s="129">
        <v>7.3</v>
      </c>
    </row>
    <row r="23" spans="1:18" ht="16.5" customHeight="1" x14ac:dyDescent="0.15">
      <c r="A23" s="37"/>
      <c r="B23" s="135" t="s">
        <v>11</v>
      </c>
      <c r="C23" s="32"/>
      <c r="D23" s="193">
        <v>113.3</v>
      </c>
      <c r="E23" s="194"/>
      <c r="F23" s="194"/>
      <c r="G23" s="129">
        <v>13.8</v>
      </c>
      <c r="H23" s="129">
        <v>8.4</v>
      </c>
      <c r="I23" s="129">
        <v>5.4</v>
      </c>
      <c r="J23" s="129">
        <v>4.7</v>
      </c>
      <c r="K23" s="129">
        <v>3.4</v>
      </c>
      <c r="L23" s="129">
        <v>11.1</v>
      </c>
      <c r="M23" s="129">
        <v>18</v>
      </c>
      <c r="N23" s="129">
        <v>5.4</v>
      </c>
      <c r="O23" s="129">
        <v>12.7</v>
      </c>
      <c r="P23" s="129">
        <v>7.2</v>
      </c>
      <c r="Q23" s="129">
        <v>2.6</v>
      </c>
      <c r="R23" s="129">
        <v>29.3</v>
      </c>
    </row>
    <row r="24" spans="1:18" ht="17.25" customHeight="1" x14ac:dyDescent="0.15">
      <c r="A24" s="37"/>
      <c r="B24" s="135" t="s">
        <v>12</v>
      </c>
      <c r="C24" s="32"/>
      <c r="D24" s="193">
        <v>959.7</v>
      </c>
      <c r="E24" s="194"/>
      <c r="F24" s="194"/>
      <c r="G24" s="129">
        <v>126</v>
      </c>
      <c r="H24" s="129">
        <v>39.4</v>
      </c>
      <c r="I24" s="129">
        <v>86.6</v>
      </c>
      <c r="J24" s="129">
        <v>18.5</v>
      </c>
      <c r="K24" s="129">
        <v>9.4</v>
      </c>
      <c r="L24" s="129">
        <v>33.1</v>
      </c>
      <c r="M24" s="129">
        <v>146.5</v>
      </c>
      <c r="N24" s="129">
        <v>44</v>
      </c>
      <c r="O24" s="129">
        <v>102.5</v>
      </c>
      <c r="P24" s="129">
        <v>20</v>
      </c>
      <c r="Q24" s="129">
        <v>9.4</v>
      </c>
      <c r="R24" s="129">
        <v>38.6</v>
      </c>
    </row>
    <row r="25" spans="1:18" ht="16.5" customHeight="1" x14ac:dyDescent="0.15">
      <c r="A25" s="37"/>
      <c r="B25" s="135" t="s">
        <v>69</v>
      </c>
      <c r="C25" s="32"/>
      <c r="D25" s="193">
        <v>20.399999999999999</v>
      </c>
      <c r="E25" s="194"/>
      <c r="F25" s="194"/>
      <c r="G25" s="129">
        <v>3.5</v>
      </c>
      <c r="H25" s="129">
        <v>1.5</v>
      </c>
      <c r="I25" s="129">
        <v>2</v>
      </c>
      <c r="J25" s="129">
        <v>14.9</v>
      </c>
      <c r="K25" s="129">
        <v>8.4</v>
      </c>
      <c r="L25" s="129">
        <v>34.4</v>
      </c>
      <c r="M25" s="129">
        <v>4</v>
      </c>
      <c r="N25" s="129">
        <v>2.2000000000000002</v>
      </c>
      <c r="O25" s="129">
        <v>1.8</v>
      </c>
      <c r="P25" s="129">
        <v>17.399999999999999</v>
      </c>
      <c r="Q25" s="129">
        <v>12.1</v>
      </c>
      <c r="R25" s="129">
        <v>36.200000000000003</v>
      </c>
    </row>
    <row r="26" spans="1:18" ht="16.5" customHeight="1" x14ac:dyDescent="0.15">
      <c r="A26" s="37"/>
      <c r="B26" s="135" t="s">
        <v>70</v>
      </c>
      <c r="C26" s="32"/>
      <c r="D26" s="193">
        <v>76.8</v>
      </c>
      <c r="E26" s="194"/>
      <c r="F26" s="194"/>
      <c r="G26" s="129">
        <v>13.4</v>
      </c>
      <c r="H26" s="129">
        <v>3.8</v>
      </c>
      <c r="I26" s="129">
        <v>9.5</v>
      </c>
      <c r="J26" s="129">
        <v>6.4</v>
      </c>
      <c r="K26" s="129">
        <v>3</v>
      </c>
      <c r="L26" s="129">
        <v>12</v>
      </c>
      <c r="M26" s="129">
        <v>15.5</v>
      </c>
      <c r="N26" s="129">
        <v>4.9000000000000004</v>
      </c>
      <c r="O26" s="129">
        <v>10.6</v>
      </c>
      <c r="P26" s="129">
        <v>8.1</v>
      </c>
      <c r="Q26" s="129">
        <v>3.8</v>
      </c>
      <c r="R26" s="129">
        <v>17.600000000000001</v>
      </c>
    </row>
    <row r="27" spans="1:18" ht="16.5" customHeight="1" x14ac:dyDescent="0.15">
      <c r="A27" s="37"/>
      <c r="B27" s="135" t="s">
        <v>71</v>
      </c>
      <c r="C27" s="32"/>
      <c r="D27" s="193">
        <v>478.4</v>
      </c>
      <c r="E27" s="194"/>
      <c r="F27" s="194"/>
      <c r="G27" s="129">
        <v>73.7</v>
      </c>
      <c r="H27" s="129">
        <v>43.1</v>
      </c>
      <c r="I27" s="129">
        <v>30.6</v>
      </c>
      <c r="J27" s="129">
        <v>24.9</v>
      </c>
      <c r="K27" s="129">
        <v>21.2</v>
      </c>
      <c r="L27" s="129">
        <v>33.1</v>
      </c>
      <c r="M27" s="129">
        <v>75.5</v>
      </c>
      <c r="N27" s="129">
        <v>35.4</v>
      </c>
      <c r="O27" s="129">
        <v>40.1</v>
      </c>
      <c r="P27" s="129">
        <v>25</v>
      </c>
      <c r="Q27" s="129">
        <v>17.100000000000001</v>
      </c>
      <c r="R27" s="129">
        <v>42.5</v>
      </c>
    </row>
    <row r="28" spans="1:18" ht="17.100000000000001" customHeight="1" x14ac:dyDescent="0.15">
      <c r="A28" s="37"/>
      <c r="B28" s="135" t="s">
        <v>72</v>
      </c>
      <c r="C28" s="32"/>
      <c r="D28" s="193">
        <v>3964</v>
      </c>
      <c r="E28" s="194"/>
      <c r="F28" s="194"/>
      <c r="G28" s="129">
        <v>820.7</v>
      </c>
      <c r="H28" s="129">
        <v>308.39999999999998</v>
      </c>
      <c r="I28" s="129">
        <v>512.29999999999995</v>
      </c>
      <c r="J28" s="129">
        <v>59.3</v>
      </c>
      <c r="K28" s="129">
        <v>49.9</v>
      </c>
      <c r="L28" s="129">
        <v>66.900000000000006</v>
      </c>
      <c r="M28" s="129">
        <v>844.8</v>
      </c>
      <c r="N28" s="129">
        <v>321.3</v>
      </c>
      <c r="O28" s="129">
        <v>523.5</v>
      </c>
      <c r="P28" s="129">
        <v>59.2</v>
      </c>
      <c r="Q28" s="129">
        <v>50.7</v>
      </c>
      <c r="R28" s="129">
        <v>66</v>
      </c>
    </row>
    <row r="29" spans="1:18" ht="16.5" customHeight="1" x14ac:dyDescent="0.15">
      <c r="A29" s="37"/>
      <c r="B29" s="135" t="s">
        <v>73</v>
      </c>
      <c r="C29" s="32"/>
      <c r="D29" s="193">
        <v>122.3</v>
      </c>
      <c r="E29" s="194"/>
      <c r="F29" s="194"/>
      <c r="G29" s="129">
        <v>19.399999999999999</v>
      </c>
      <c r="H29" s="129">
        <v>1.8</v>
      </c>
      <c r="I29" s="129">
        <v>17.600000000000001</v>
      </c>
      <c r="J29" s="129">
        <v>16.2</v>
      </c>
      <c r="K29" s="129">
        <v>3.7</v>
      </c>
      <c r="L29" s="129">
        <v>24.9</v>
      </c>
      <c r="M29" s="129">
        <v>17.3</v>
      </c>
      <c r="N29" s="129">
        <v>2.2000000000000002</v>
      </c>
      <c r="O29" s="129">
        <v>15</v>
      </c>
      <c r="P29" s="129">
        <v>16.399999999999999</v>
      </c>
      <c r="Q29" s="129">
        <v>5.2</v>
      </c>
      <c r="R29" s="129">
        <v>24.1</v>
      </c>
    </row>
    <row r="30" spans="1:18" ht="16.5" customHeight="1" x14ac:dyDescent="0.15">
      <c r="A30" s="37"/>
      <c r="B30" s="135" t="s">
        <v>74</v>
      </c>
      <c r="C30" s="32"/>
      <c r="D30" s="193">
        <v>166.7</v>
      </c>
      <c r="E30" s="194"/>
      <c r="F30" s="194"/>
      <c r="G30" s="129">
        <v>30.2</v>
      </c>
      <c r="H30" s="129">
        <v>9.1</v>
      </c>
      <c r="I30" s="129">
        <v>21.1</v>
      </c>
      <c r="J30" s="129">
        <v>26.6</v>
      </c>
      <c r="K30" s="129">
        <v>15.2</v>
      </c>
      <c r="L30" s="129">
        <v>39.299999999999997</v>
      </c>
      <c r="M30" s="129">
        <v>29</v>
      </c>
      <c r="N30" s="129">
        <v>8.6999999999999993</v>
      </c>
      <c r="O30" s="129">
        <v>20.399999999999999</v>
      </c>
      <c r="P30" s="129">
        <v>23.8</v>
      </c>
      <c r="Q30" s="129">
        <v>12.4</v>
      </c>
      <c r="R30" s="129">
        <v>39.200000000000003</v>
      </c>
    </row>
    <row r="31" spans="1:18" ht="16.5" customHeight="1" x14ac:dyDescent="0.15">
      <c r="A31" s="37"/>
      <c r="B31" s="36" t="s">
        <v>75</v>
      </c>
      <c r="C31" s="32"/>
      <c r="D31" s="193">
        <v>161.19999999999999</v>
      </c>
      <c r="E31" s="194"/>
      <c r="F31" s="194"/>
      <c r="G31" s="129">
        <v>42.1</v>
      </c>
      <c r="H31" s="129">
        <v>13.1</v>
      </c>
      <c r="I31" s="129">
        <v>29</v>
      </c>
      <c r="J31" s="129">
        <v>19.8</v>
      </c>
      <c r="K31" s="129">
        <v>10.7</v>
      </c>
      <c r="L31" s="129">
        <v>32.299999999999997</v>
      </c>
      <c r="M31" s="129">
        <v>31.5</v>
      </c>
      <c r="N31" s="129">
        <v>11.7</v>
      </c>
      <c r="O31" s="129">
        <v>19.7</v>
      </c>
      <c r="P31" s="129">
        <v>16.7</v>
      </c>
      <c r="Q31" s="129">
        <v>9.6</v>
      </c>
      <c r="R31" s="129">
        <v>29.9</v>
      </c>
    </row>
    <row r="32" spans="1:18" ht="16.5" customHeight="1" x14ac:dyDescent="0.15">
      <c r="A32" s="37"/>
      <c r="B32" s="37" t="s">
        <v>76</v>
      </c>
      <c r="C32" s="32"/>
      <c r="D32" s="193">
        <v>2533.1999999999998</v>
      </c>
      <c r="E32" s="194"/>
      <c r="F32" s="194"/>
      <c r="G32" s="129">
        <v>844.4</v>
      </c>
      <c r="H32" s="129">
        <v>300.8</v>
      </c>
      <c r="I32" s="129">
        <v>543.6</v>
      </c>
      <c r="J32" s="129">
        <v>69.7</v>
      </c>
      <c r="K32" s="129">
        <v>66.900000000000006</v>
      </c>
      <c r="L32" s="129">
        <v>71.400000000000006</v>
      </c>
      <c r="M32" s="129">
        <v>758.2</v>
      </c>
      <c r="N32" s="129">
        <v>229.9</v>
      </c>
      <c r="O32" s="129">
        <v>528.29999999999995</v>
      </c>
      <c r="P32" s="129">
        <v>70.8</v>
      </c>
      <c r="Q32" s="129">
        <v>61.9</v>
      </c>
      <c r="R32" s="129">
        <v>75.5</v>
      </c>
    </row>
    <row r="33" spans="1:18" ht="16.5" customHeight="1" x14ac:dyDescent="0.15">
      <c r="A33" s="37"/>
      <c r="B33" s="135" t="s">
        <v>77</v>
      </c>
      <c r="C33" s="32"/>
      <c r="D33" s="193">
        <v>602</v>
      </c>
      <c r="E33" s="194"/>
      <c r="F33" s="194"/>
      <c r="G33" s="129">
        <v>152.69999999999999</v>
      </c>
      <c r="H33" s="129">
        <v>67.400000000000006</v>
      </c>
      <c r="I33" s="129">
        <v>85.3</v>
      </c>
      <c r="J33" s="129">
        <v>52.6</v>
      </c>
      <c r="K33" s="129">
        <v>48.1</v>
      </c>
      <c r="L33" s="129">
        <v>56.9</v>
      </c>
      <c r="M33" s="129">
        <v>131.69999999999999</v>
      </c>
      <c r="N33" s="129">
        <v>48</v>
      </c>
      <c r="O33" s="129">
        <v>83.7</v>
      </c>
      <c r="P33" s="129">
        <v>49.1</v>
      </c>
      <c r="Q33" s="129">
        <v>37.799999999999997</v>
      </c>
      <c r="R33" s="129">
        <v>59.3</v>
      </c>
    </row>
    <row r="34" spans="1:18" ht="16.5" customHeight="1" x14ac:dyDescent="0.15">
      <c r="A34" s="37"/>
      <c r="B34" s="37" t="s">
        <v>78</v>
      </c>
      <c r="C34" s="32"/>
      <c r="D34" s="193">
        <v>1016.3</v>
      </c>
      <c r="E34" s="194"/>
      <c r="F34" s="194"/>
      <c r="G34" s="129">
        <v>264.8</v>
      </c>
      <c r="H34" s="129">
        <v>122</v>
      </c>
      <c r="I34" s="129">
        <v>142.80000000000001</v>
      </c>
      <c r="J34" s="129">
        <v>57.5</v>
      </c>
      <c r="K34" s="129">
        <v>58</v>
      </c>
      <c r="L34" s="129">
        <v>57</v>
      </c>
      <c r="M34" s="129">
        <v>225.3</v>
      </c>
      <c r="N34" s="129">
        <v>98.1</v>
      </c>
      <c r="O34" s="129">
        <v>127.2</v>
      </c>
      <c r="P34" s="129">
        <v>54.2</v>
      </c>
      <c r="Q34" s="129">
        <v>51</v>
      </c>
      <c r="R34" s="129">
        <v>56.9</v>
      </c>
    </row>
    <row r="35" spans="1:18" ht="16.5" customHeight="1" x14ac:dyDescent="0.15">
      <c r="A35" s="37"/>
      <c r="B35" s="135" t="s">
        <v>79</v>
      </c>
      <c r="C35" s="32"/>
      <c r="D35" s="193">
        <v>2332.9</v>
      </c>
      <c r="E35" s="194"/>
      <c r="F35" s="194"/>
      <c r="G35" s="129">
        <v>386.2</v>
      </c>
      <c r="H35" s="129">
        <v>92.6</v>
      </c>
      <c r="I35" s="129">
        <v>293.60000000000002</v>
      </c>
      <c r="J35" s="129">
        <v>33.299999999999997</v>
      </c>
      <c r="K35" s="129">
        <v>32.6</v>
      </c>
      <c r="L35" s="129">
        <v>33.6</v>
      </c>
      <c r="M35" s="129">
        <v>367</v>
      </c>
      <c r="N35" s="129">
        <v>66</v>
      </c>
      <c r="O35" s="129">
        <v>301.10000000000002</v>
      </c>
      <c r="P35" s="129">
        <v>32.299999999999997</v>
      </c>
      <c r="Q35" s="129">
        <v>25.2</v>
      </c>
      <c r="R35" s="129">
        <v>34.5</v>
      </c>
    </row>
    <row r="36" spans="1:18" ht="16.5" customHeight="1" x14ac:dyDescent="0.15">
      <c r="A36" s="37"/>
      <c r="B36" s="135" t="s">
        <v>80</v>
      </c>
      <c r="C36" s="32"/>
      <c r="D36" s="193">
        <v>56.6</v>
      </c>
      <c r="E36" s="194"/>
      <c r="F36" s="194"/>
      <c r="G36" s="129">
        <v>6.7</v>
      </c>
      <c r="H36" s="129">
        <v>2.9</v>
      </c>
      <c r="I36" s="129">
        <v>3.8</v>
      </c>
      <c r="J36" s="129">
        <v>29.2</v>
      </c>
      <c r="K36" s="129">
        <v>22.4</v>
      </c>
      <c r="L36" s="129">
        <v>38</v>
      </c>
      <c r="M36" s="129">
        <v>6.8</v>
      </c>
      <c r="N36" s="129">
        <v>2.7</v>
      </c>
      <c r="O36" s="129">
        <v>4.0999999999999996</v>
      </c>
      <c r="P36" s="129">
        <v>24.9</v>
      </c>
      <c r="Q36" s="129">
        <v>16.8</v>
      </c>
      <c r="R36" s="129">
        <v>37</v>
      </c>
    </row>
    <row r="37" spans="1:18" ht="16.5" customHeight="1" x14ac:dyDescent="0.15">
      <c r="A37" s="37"/>
      <c r="B37" s="135" t="s">
        <v>81</v>
      </c>
      <c r="C37" s="32"/>
      <c r="D37" s="193">
        <v>1227.5999999999999</v>
      </c>
      <c r="E37" s="194"/>
      <c r="F37" s="194"/>
      <c r="G37" s="129">
        <v>338.3</v>
      </c>
      <c r="H37" s="129">
        <v>112.1</v>
      </c>
      <c r="I37" s="129">
        <v>226.2</v>
      </c>
      <c r="J37" s="129">
        <v>33.9</v>
      </c>
      <c r="K37" s="129">
        <v>22.6</v>
      </c>
      <c r="L37" s="129">
        <v>45.2</v>
      </c>
      <c r="M37" s="129">
        <v>292.3</v>
      </c>
      <c r="N37" s="129">
        <v>106.8</v>
      </c>
      <c r="O37" s="129">
        <v>185.5</v>
      </c>
      <c r="P37" s="39">
        <v>31.2</v>
      </c>
      <c r="Q37" s="39">
        <v>21.4</v>
      </c>
      <c r="R37" s="39">
        <v>42.5</v>
      </c>
    </row>
    <row r="38" spans="1:18" ht="14.25" customHeight="1" x14ac:dyDescent="0.15">
      <c r="A38" s="37"/>
      <c r="B38" s="37" t="s">
        <v>82</v>
      </c>
      <c r="C38" s="32"/>
      <c r="D38" s="38"/>
      <c r="E38" s="39"/>
      <c r="F38" s="39"/>
      <c r="G38" s="160"/>
      <c r="H38" s="160"/>
      <c r="I38" s="160"/>
      <c r="J38" s="39"/>
      <c r="K38" s="39"/>
      <c r="L38" s="39"/>
      <c r="M38" s="39"/>
      <c r="N38" s="39"/>
      <c r="O38" s="39"/>
      <c r="P38" s="39"/>
      <c r="Q38" s="39"/>
      <c r="R38" s="39"/>
    </row>
    <row r="39" spans="1:18" ht="12" customHeight="1" x14ac:dyDescent="0.15">
      <c r="A39" s="161"/>
      <c r="B39" s="29"/>
      <c r="C39" s="30"/>
      <c r="D39" s="29"/>
      <c r="E39" s="29"/>
      <c r="F39" s="29"/>
      <c r="G39" s="29"/>
      <c r="H39" s="29"/>
      <c r="I39" s="40"/>
      <c r="J39" s="40"/>
      <c r="K39" s="40"/>
      <c r="L39" s="41"/>
      <c r="M39" s="29"/>
      <c r="N39" s="29"/>
      <c r="O39" s="40"/>
      <c r="P39" s="40"/>
      <c r="Q39" s="40"/>
      <c r="R39" s="41"/>
    </row>
    <row r="40" spans="1:18" ht="4.5" customHeight="1" x14ac:dyDescent="0.4">
      <c r="F40" s="42"/>
    </row>
    <row r="41" spans="1:18" ht="15" customHeight="1" x14ac:dyDescent="0.4">
      <c r="A41" s="189" t="s">
        <v>83</v>
      </c>
      <c r="B41" s="191"/>
      <c r="C41" s="191"/>
      <c r="D41" s="191"/>
      <c r="E41" s="191"/>
      <c r="F41" s="191"/>
      <c r="G41" s="191"/>
      <c r="H41" s="191"/>
      <c r="I41" s="191"/>
      <c r="J41" s="191"/>
      <c r="K41" s="191"/>
      <c r="L41" s="191"/>
      <c r="M41" s="130"/>
      <c r="N41" s="130"/>
      <c r="O41" s="130"/>
      <c r="P41" s="130"/>
      <c r="Q41" s="130"/>
      <c r="R41" s="130"/>
    </row>
    <row r="42" spans="1:18" ht="15" customHeight="1" x14ac:dyDescent="0.4">
      <c r="A42" s="189" t="s">
        <v>84</v>
      </c>
      <c r="B42" s="189"/>
      <c r="C42" s="189"/>
      <c r="D42" s="189"/>
      <c r="E42" s="189"/>
      <c r="F42" s="190" t="s">
        <v>85</v>
      </c>
      <c r="G42" s="190"/>
      <c r="H42" s="190"/>
      <c r="I42" s="191" t="s">
        <v>86</v>
      </c>
      <c r="J42" s="130"/>
      <c r="K42" s="130"/>
      <c r="L42" s="130"/>
      <c r="M42" s="130"/>
      <c r="N42" s="130"/>
      <c r="O42" s="130"/>
      <c r="P42" s="130"/>
      <c r="Q42" s="130"/>
      <c r="R42" s="130"/>
    </row>
    <row r="43" spans="1:18" ht="15" customHeight="1" x14ac:dyDescent="0.4">
      <c r="A43" s="189"/>
      <c r="B43" s="189"/>
      <c r="C43" s="189"/>
      <c r="D43" s="189"/>
      <c r="E43" s="189"/>
      <c r="F43" s="195" t="s">
        <v>87</v>
      </c>
      <c r="G43" s="195"/>
      <c r="H43" s="195"/>
      <c r="I43" s="191"/>
      <c r="J43" s="131"/>
      <c r="K43" s="131"/>
      <c r="L43" s="131"/>
      <c r="M43" s="130"/>
      <c r="N43" s="130"/>
      <c r="O43" s="130"/>
      <c r="P43" s="130"/>
      <c r="Q43" s="130"/>
      <c r="R43" s="130"/>
    </row>
    <row r="44" spans="1:18" ht="15" customHeight="1" x14ac:dyDescent="0.4">
      <c r="A44" s="189" t="s">
        <v>88</v>
      </c>
      <c r="B44" s="189"/>
      <c r="C44" s="189"/>
      <c r="D44" s="189"/>
      <c r="E44" s="189"/>
      <c r="F44" s="190" t="s">
        <v>89</v>
      </c>
      <c r="G44" s="190"/>
      <c r="H44" s="190"/>
      <c r="I44" s="191" t="s">
        <v>86</v>
      </c>
      <c r="J44" s="130"/>
      <c r="K44" s="130"/>
      <c r="L44" s="130"/>
      <c r="M44" s="130"/>
      <c r="N44" s="130"/>
      <c r="O44" s="130"/>
      <c r="P44" s="130"/>
      <c r="Q44" s="130"/>
      <c r="R44" s="130"/>
    </row>
    <row r="45" spans="1:18" ht="15" customHeight="1" x14ac:dyDescent="0.4">
      <c r="A45" s="189"/>
      <c r="B45" s="189"/>
      <c r="C45" s="189"/>
      <c r="D45" s="189"/>
      <c r="E45" s="189"/>
      <c r="F45" s="192" t="s">
        <v>90</v>
      </c>
      <c r="G45" s="192"/>
      <c r="H45" s="192"/>
      <c r="I45" s="191"/>
      <c r="J45" s="131"/>
      <c r="K45" s="131"/>
      <c r="L45" s="131"/>
      <c r="M45" s="130"/>
      <c r="Q45" s="130"/>
      <c r="R45" s="130"/>
    </row>
  </sheetData>
  <mergeCells count="45">
    <mergeCell ref="A1:D1"/>
    <mergeCell ref="O1:R1"/>
    <mergeCell ref="A3:R3"/>
    <mergeCell ref="B5:B6"/>
    <mergeCell ref="D5:F6"/>
    <mergeCell ref="G5:I5"/>
    <mergeCell ref="J5:L5"/>
    <mergeCell ref="M5:O5"/>
    <mergeCell ref="P5:R5"/>
    <mergeCell ref="D15:F15"/>
    <mergeCell ref="D16:F16"/>
    <mergeCell ref="D17:F17"/>
    <mergeCell ref="D18:F18"/>
    <mergeCell ref="D19:F19"/>
    <mergeCell ref="D10:F10"/>
    <mergeCell ref="D11:F11"/>
    <mergeCell ref="D12:F12"/>
    <mergeCell ref="D13:F13"/>
    <mergeCell ref="D14:F14"/>
    <mergeCell ref="A21:B21"/>
    <mergeCell ref="D34:F34"/>
    <mergeCell ref="D23:F23"/>
    <mergeCell ref="D24:F24"/>
    <mergeCell ref="D25:F25"/>
    <mergeCell ref="D26:F26"/>
    <mergeCell ref="D27:F27"/>
    <mergeCell ref="D28:F28"/>
    <mergeCell ref="D29:F29"/>
    <mergeCell ref="D30:F30"/>
    <mergeCell ref="D31:F31"/>
    <mergeCell ref="D32:F32"/>
    <mergeCell ref="D33:F33"/>
    <mergeCell ref="D22:F22"/>
    <mergeCell ref="A44:E45"/>
    <mergeCell ref="F44:H44"/>
    <mergeCell ref="I44:I45"/>
    <mergeCell ref="F45:H45"/>
    <mergeCell ref="D35:F35"/>
    <mergeCell ref="D36:F36"/>
    <mergeCell ref="D37:F37"/>
    <mergeCell ref="A41:L41"/>
    <mergeCell ref="A42:E43"/>
    <mergeCell ref="F42:H42"/>
    <mergeCell ref="I42:I43"/>
    <mergeCell ref="F43:H43"/>
  </mergeCells>
  <phoneticPr fontId="3"/>
  <pageMargins left="0.78740157480314965" right="0.39370078740157483" top="0.39370078740157483" bottom="0.39370078740157483" header="0.31496062992125984" footer="0.31496062992125984"/>
  <pageSetup paperSize="9" scale="6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F08AE-2318-421F-B287-6BEB8646F0FC}">
  <sheetPr>
    <pageSetUpPr fitToPage="1"/>
  </sheetPr>
  <dimension ref="A1:W45"/>
  <sheetViews>
    <sheetView zoomScaleNormal="100" zoomScaleSheetLayoutView="130" workbookViewId="0">
      <selection sqref="A1:C1"/>
    </sheetView>
  </sheetViews>
  <sheetFormatPr defaultColWidth="9" defaultRowHeight="12" x14ac:dyDescent="0.4"/>
  <cols>
    <col min="1" max="1" width="1" style="130" customWidth="1"/>
    <col min="2" max="2" width="24.625" style="130" customWidth="1"/>
    <col min="3" max="3" width="1" style="130" customWidth="1"/>
    <col min="4" max="5" width="9.625" style="130" customWidth="1"/>
    <col min="6" max="13" width="9.75" style="130" customWidth="1"/>
    <col min="14" max="18" width="8.875" style="130" customWidth="1"/>
    <col min="19" max="23" width="8.75" style="130" customWidth="1"/>
    <col min="24" max="31" width="7.25" style="130" customWidth="1"/>
    <col min="32" max="16384" width="9" style="130"/>
  </cols>
  <sheetData>
    <row r="1" spans="1:23" s="126" customFormat="1" ht="11.1" customHeight="1" x14ac:dyDescent="0.4">
      <c r="A1" s="189"/>
      <c r="B1" s="189"/>
      <c r="C1" s="189"/>
      <c r="D1" s="127"/>
      <c r="E1" s="127"/>
      <c r="F1" s="127"/>
      <c r="G1" s="127"/>
      <c r="H1" s="127"/>
      <c r="I1" s="127"/>
      <c r="J1" s="127"/>
      <c r="K1" s="127"/>
      <c r="L1" s="127"/>
      <c r="M1" s="127"/>
      <c r="Q1" s="200"/>
      <c r="R1" s="200"/>
      <c r="S1" s="200"/>
      <c r="T1" s="200"/>
      <c r="U1" s="200"/>
      <c r="V1" s="200"/>
      <c r="W1" s="200"/>
    </row>
    <row r="2" spans="1:23" s="126" customFormat="1" ht="19.5" customHeight="1" x14ac:dyDescent="0.4"/>
    <row r="3" spans="1:23" s="24" customFormat="1" ht="23.1" customHeight="1" x14ac:dyDescent="0.4">
      <c r="A3" s="201" t="s">
        <v>342</v>
      </c>
      <c r="B3" s="201"/>
      <c r="C3" s="201"/>
      <c r="D3" s="201"/>
      <c r="E3" s="201"/>
      <c r="F3" s="201"/>
      <c r="G3" s="201"/>
      <c r="H3" s="201"/>
      <c r="I3" s="201"/>
      <c r="J3" s="201"/>
      <c r="K3" s="201"/>
      <c r="L3" s="201"/>
      <c r="M3" s="201"/>
      <c r="N3" s="201"/>
      <c r="O3" s="201"/>
      <c r="P3" s="201"/>
      <c r="Q3" s="201"/>
      <c r="R3" s="201"/>
      <c r="S3" s="201"/>
      <c r="T3" s="201"/>
      <c r="U3" s="201"/>
      <c r="V3" s="201"/>
      <c r="W3" s="201"/>
    </row>
    <row r="4" spans="1:23" s="126" customFormat="1" ht="20.100000000000001" customHeight="1" thickBot="1" x14ac:dyDescent="0.45">
      <c r="A4" s="25"/>
      <c r="B4" s="26"/>
      <c r="C4" s="26"/>
      <c r="D4" s="26"/>
      <c r="E4" s="26"/>
      <c r="F4" s="26"/>
      <c r="G4" s="26"/>
      <c r="H4" s="26"/>
      <c r="I4" s="26"/>
      <c r="J4" s="26"/>
      <c r="K4" s="26"/>
      <c r="L4" s="26"/>
      <c r="M4" s="26"/>
      <c r="N4" s="43"/>
      <c r="O4" s="43"/>
      <c r="P4" s="43"/>
      <c r="Q4" s="43"/>
      <c r="R4" s="43"/>
      <c r="S4" s="26"/>
      <c r="T4" s="44"/>
      <c r="U4" s="44"/>
      <c r="V4" s="44"/>
      <c r="W4" s="44" t="s">
        <v>91</v>
      </c>
    </row>
    <row r="5" spans="1:23" s="126" customFormat="1" ht="23.25" customHeight="1" thickTop="1" x14ac:dyDescent="0.4">
      <c r="B5" s="202" t="s">
        <v>46</v>
      </c>
      <c r="C5" s="28"/>
      <c r="D5" s="212" t="s">
        <v>92</v>
      </c>
      <c r="E5" s="213"/>
      <c r="F5" s="213"/>
      <c r="G5" s="213"/>
      <c r="H5" s="213"/>
      <c r="I5" s="213"/>
      <c r="J5" s="213"/>
      <c r="K5" s="213"/>
      <c r="L5" s="213"/>
      <c r="M5" s="214"/>
      <c r="N5" s="213" t="s">
        <v>93</v>
      </c>
      <c r="O5" s="213"/>
      <c r="P5" s="213"/>
      <c r="Q5" s="213"/>
      <c r="R5" s="213"/>
      <c r="S5" s="213"/>
      <c r="T5" s="213"/>
      <c r="U5" s="213"/>
      <c r="V5" s="213"/>
      <c r="W5" s="213"/>
    </row>
    <row r="6" spans="1:23" s="126" customFormat="1" ht="23.25" customHeight="1" x14ac:dyDescent="0.4">
      <c r="A6" s="29"/>
      <c r="B6" s="190"/>
      <c r="C6" s="30"/>
      <c r="D6" s="137" t="s">
        <v>94</v>
      </c>
      <c r="E6" s="137" t="s">
        <v>95</v>
      </c>
      <c r="F6" s="137" t="s">
        <v>96</v>
      </c>
      <c r="G6" s="137" t="s">
        <v>97</v>
      </c>
      <c r="H6" s="137" t="s">
        <v>98</v>
      </c>
      <c r="I6" s="31" t="s">
        <v>99</v>
      </c>
      <c r="J6" s="31" t="s">
        <v>100</v>
      </c>
      <c r="K6" s="31" t="s">
        <v>101</v>
      </c>
      <c r="L6" s="31" t="s">
        <v>102</v>
      </c>
      <c r="M6" s="137" t="s">
        <v>103</v>
      </c>
      <c r="N6" s="45" t="s">
        <v>94</v>
      </c>
      <c r="O6" s="137" t="s">
        <v>95</v>
      </c>
      <c r="P6" s="137" t="s">
        <v>96</v>
      </c>
      <c r="Q6" s="137" t="s">
        <v>97</v>
      </c>
      <c r="R6" s="137" t="s">
        <v>98</v>
      </c>
      <c r="S6" s="31" t="s">
        <v>99</v>
      </c>
      <c r="T6" s="31" t="s">
        <v>100</v>
      </c>
      <c r="U6" s="31" t="s">
        <v>101</v>
      </c>
      <c r="V6" s="31" t="s">
        <v>102</v>
      </c>
      <c r="W6" s="31" t="s">
        <v>103</v>
      </c>
    </row>
    <row r="7" spans="1:23" s="126" customFormat="1" ht="6" customHeight="1" x14ac:dyDescent="0.4">
      <c r="C7" s="32"/>
      <c r="E7" s="46"/>
      <c r="F7" s="46"/>
      <c r="G7" s="46"/>
      <c r="H7" s="46"/>
      <c r="K7" s="46"/>
      <c r="L7" s="46"/>
      <c r="M7" s="122"/>
    </row>
    <row r="8" spans="1:23" s="126" customFormat="1" ht="20.100000000000001" customHeight="1" x14ac:dyDescent="0.4">
      <c r="C8" s="32"/>
      <c r="D8" s="47">
        <v>11260.7</v>
      </c>
      <c r="E8" s="47">
        <v>11802.2</v>
      </c>
      <c r="F8" s="47">
        <v>11517.3</v>
      </c>
      <c r="G8" s="47">
        <v>13100.1</v>
      </c>
      <c r="H8" s="47">
        <v>13978.4</v>
      </c>
      <c r="I8" s="47">
        <v>14346.9</v>
      </c>
      <c r="J8" s="47">
        <v>14318.1</v>
      </c>
      <c r="K8" s="47">
        <v>14039.4</v>
      </c>
      <c r="L8" s="47">
        <v>14549.1</v>
      </c>
      <c r="M8" s="123">
        <v>13831.9</v>
      </c>
      <c r="R8" s="127"/>
      <c r="S8" s="127"/>
      <c r="T8" s="127"/>
      <c r="U8" s="127"/>
      <c r="V8" s="127"/>
      <c r="W8" s="127"/>
    </row>
    <row r="9" spans="1:23" s="126" customFormat="1" ht="20.100000000000001" customHeight="1" x14ac:dyDescent="0.4">
      <c r="B9" s="131" t="s">
        <v>104</v>
      </c>
      <c r="C9" s="32"/>
      <c r="D9" s="48">
        <v>100</v>
      </c>
      <c r="E9" s="48">
        <v>100</v>
      </c>
      <c r="F9" s="48">
        <v>100</v>
      </c>
      <c r="G9" s="48">
        <v>100</v>
      </c>
      <c r="H9" s="48">
        <v>100</v>
      </c>
      <c r="I9" s="48">
        <v>100</v>
      </c>
      <c r="J9" s="48">
        <v>100</v>
      </c>
      <c r="K9" s="48">
        <v>100</v>
      </c>
      <c r="L9" s="48">
        <v>100</v>
      </c>
      <c r="M9" s="124">
        <v>100</v>
      </c>
      <c r="N9" s="49">
        <v>25.6</v>
      </c>
      <c r="O9" s="49">
        <v>23.7</v>
      </c>
      <c r="P9" s="49">
        <v>24.4</v>
      </c>
      <c r="Q9" s="49">
        <v>23.3</v>
      </c>
      <c r="R9" s="49">
        <v>26.4</v>
      </c>
      <c r="S9" s="49">
        <v>27.7</v>
      </c>
      <c r="T9" s="49">
        <v>28.1</v>
      </c>
      <c r="U9" s="49">
        <v>27.4</v>
      </c>
      <c r="V9" s="49">
        <v>28.1</v>
      </c>
      <c r="W9" s="49">
        <v>27.3</v>
      </c>
    </row>
    <row r="10" spans="1:23" s="126" customFormat="1" ht="20.100000000000001" customHeight="1" x14ac:dyDescent="0.4">
      <c r="B10" s="126" t="s">
        <v>105</v>
      </c>
      <c r="C10" s="32"/>
      <c r="D10" s="50">
        <v>34.700000000000003</v>
      </c>
      <c r="E10" s="50">
        <v>36.1</v>
      </c>
      <c r="F10" s="50">
        <v>40.1</v>
      </c>
      <c r="G10" s="50">
        <v>33.5</v>
      </c>
      <c r="H10" s="50">
        <v>36.4</v>
      </c>
      <c r="I10" s="50">
        <v>34.5</v>
      </c>
      <c r="J10" s="51">
        <v>34.799999999999997</v>
      </c>
      <c r="K10" s="51">
        <v>32.700000000000003</v>
      </c>
      <c r="L10" s="51">
        <v>33</v>
      </c>
      <c r="M10" s="125">
        <v>33.799999999999997</v>
      </c>
      <c r="N10" s="49">
        <v>26.9</v>
      </c>
      <c r="O10" s="49">
        <v>23.2</v>
      </c>
      <c r="P10" s="49">
        <v>24.5</v>
      </c>
      <c r="Q10" s="49">
        <v>22.6</v>
      </c>
      <c r="R10" s="49">
        <v>24.2</v>
      </c>
      <c r="S10" s="49">
        <v>25</v>
      </c>
      <c r="T10" s="49">
        <v>27.3</v>
      </c>
      <c r="U10" s="49">
        <v>26.4</v>
      </c>
      <c r="V10" s="49">
        <v>26.7</v>
      </c>
      <c r="W10" s="49">
        <v>25.7</v>
      </c>
    </row>
    <row r="11" spans="1:23" s="126" customFormat="1" ht="20.100000000000001" customHeight="1" x14ac:dyDescent="0.4">
      <c r="B11" s="126" t="s">
        <v>106</v>
      </c>
      <c r="C11" s="32"/>
      <c r="D11" s="50">
        <v>14.6</v>
      </c>
      <c r="E11" s="50">
        <v>15.7</v>
      </c>
      <c r="F11" s="50">
        <v>13.6</v>
      </c>
      <c r="G11" s="50">
        <v>14.1</v>
      </c>
      <c r="H11" s="50">
        <v>15.4</v>
      </c>
      <c r="I11" s="50">
        <v>13.8</v>
      </c>
      <c r="J11" s="51">
        <v>15.7</v>
      </c>
      <c r="K11" s="51">
        <v>14.7</v>
      </c>
      <c r="L11" s="51">
        <v>15.3</v>
      </c>
      <c r="M11" s="125">
        <v>13.4</v>
      </c>
      <c r="N11" s="49">
        <v>19.5</v>
      </c>
      <c r="O11" s="49">
        <v>20.5</v>
      </c>
      <c r="P11" s="49">
        <v>22.7</v>
      </c>
      <c r="Q11" s="49">
        <v>21.8</v>
      </c>
      <c r="R11" s="49">
        <v>24.4</v>
      </c>
      <c r="S11" s="49">
        <v>26.6</v>
      </c>
      <c r="T11" s="49">
        <v>25.6</v>
      </c>
      <c r="U11" s="49">
        <v>23.7</v>
      </c>
      <c r="V11" s="49">
        <v>23.2</v>
      </c>
      <c r="W11" s="49">
        <v>21.3</v>
      </c>
    </row>
    <row r="12" spans="1:23" s="126" customFormat="1" ht="20.100000000000001" customHeight="1" x14ac:dyDescent="0.4">
      <c r="B12" s="126" t="s">
        <v>107</v>
      </c>
      <c r="C12" s="32"/>
      <c r="D12" s="50">
        <v>10.1</v>
      </c>
      <c r="E12" s="50">
        <v>10.1</v>
      </c>
      <c r="F12" s="50">
        <v>12</v>
      </c>
      <c r="G12" s="50">
        <v>9.1</v>
      </c>
      <c r="H12" s="50">
        <v>8.4</v>
      </c>
      <c r="I12" s="50">
        <v>8.6</v>
      </c>
      <c r="J12" s="51">
        <v>11.4</v>
      </c>
      <c r="K12" s="51">
        <v>12.1</v>
      </c>
      <c r="L12" s="51">
        <v>10.4</v>
      </c>
      <c r="M12" s="125">
        <v>12.4</v>
      </c>
      <c r="N12" s="49">
        <v>21.8</v>
      </c>
      <c r="O12" s="49">
        <v>23.4</v>
      </c>
      <c r="P12" s="49">
        <v>23.3</v>
      </c>
      <c r="Q12" s="49">
        <v>23.5</v>
      </c>
      <c r="R12" s="49">
        <v>24.2</v>
      </c>
      <c r="S12" s="49">
        <v>26.3</v>
      </c>
      <c r="T12" s="49">
        <v>22.3</v>
      </c>
      <c r="U12" s="49">
        <v>27</v>
      </c>
      <c r="V12" s="49">
        <v>28.8</v>
      </c>
      <c r="W12" s="49">
        <v>29</v>
      </c>
    </row>
    <row r="13" spans="1:23" s="126" customFormat="1" ht="20.100000000000001" customHeight="1" x14ac:dyDescent="0.4">
      <c r="B13" s="126" t="s">
        <v>108</v>
      </c>
      <c r="C13" s="32"/>
      <c r="D13" s="50">
        <v>14.3</v>
      </c>
      <c r="E13" s="50">
        <v>11.6</v>
      </c>
      <c r="F13" s="50">
        <v>12.7</v>
      </c>
      <c r="G13" s="50">
        <v>16.600000000000001</v>
      </c>
      <c r="H13" s="50">
        <v>12.5</v>
      </c>
      <c r="I13" s="50">
        <v>13.7</v>
      </c>
      <c r="J13" s="51">
        <v>14.2</v>
      </c>
      <c r="K13" s="51">
        <v>12.4</v>
      </c>
      <c r="L13" s="51">
        <v>16.2</v>
      </c>
      <c r="M13" s="125">
        <v>15.1</v>
      </c>
      <c r="N13" s="49">
        <v>29.2</v>
      </c>
      <c r="O13" s="49">
        <v>24.9</v>
      </c>
      <c r="P13" s="49">
        <v>21.7</v>
      </c>
      <c r="Q13" s="49">
        <v>23.8</v>
      </c>
      <c r="R13" s="49">
        <v>30.8</v>
      </c>
      <c r="S13" s="49">
        <v>29.3</v>
      </c>
      <c r="T13" s="49">
        <v>29.2</v>
      </c>
      <c r="U13" s="49">
        <v>25.7</v>
      </c>
      <c r="V13" s="49">
        <v>31.8</v>
      </c>
      <c r="W13" s="49">
        <v>30.9</v>
      </c>
    </row>
    <row r="14" spans="1:23" s="126" customFormat="1" ht="20.100000000000001" customHeight="1" x14ac:dyDescent="0.4">
      <c r="B14" s="126" t="s">
        <v>109</v>
      </c>
      <c r="C14" s="32"/>
      <c r="D14" s="50">
        <v>23.6</v>
      </c>
      <c r="E14" s="50">
        <v>23.1</v>
      </c>
      <c r="F14" s="50">
        <v>17.600000000000001</v>
      </c>
      <c r="G14" s="50">
        <v>23.1</v>
      </c>
      <c r="H14" s="50">
        <v>24.2</v>
      </c>
      <c r="I14" s="50">
        <v>25.1</v>
      </c>
      <c r="J14" s="51">
        <v>20.5</v>
      </c>
      <c r="K14" s="51">
        <v>24.2</v>
      </c>
      <c r="L14" s="51">
        <v>20.8</v>
      </c>
      <c r="M14" s="125">
        <v>20.7</v>
      </c>
      <c r="N14" s="49">
        <v>30.6</v>
      </c>
      <c r="O14" s="49">
        <v>28.7</v>
      </c>
      <c r="P14" s="49">
        <v>30</v>
      </c>
      <c r="Q14" s="49">
        <v>27.5</v>
      </c>
      <c r="R14" s="49">
        <v>31.4</v>
      </c>
      <c r="S14" s="49">
        <v>35.200000000000003</v>
      </c>
      <c r="T14" s="49">
        <v>34</v>
      </c>
      <c r="U14" s="49">
        <v>34.5</v>
      </c>
      <c r="V14" s="49">
        <v>33.1</v>
      </c>
      <c r="W14" s="49">
        <v>32.9</v>
      </c>
    </row>
    <row r="15" spans="1:23" s="126" customFormat="1" ht="6" customHeight="1" x14ac:dyDescent="0.4">
      <c r="A15" s="29"/>
      <c r="B15" s="29"/>
      <c r="C15" s="30"/>
      <c r="D15" s="40"/>
      <c r="E15" s="40"/>
      <c r="F15" s="40"/>
      <c r="G15" s="40"/>
      <c r="H15" s="40"/>
      <c r="I15" s="40"/>
      <c r="J15" s="40"/>
      <c r="K15" s="40"/>
      <c r="L15" s="40"/>
      <c r="M15" s="52"/>
      <c r="N15" s="29"/>
      <c r="O15" s="29"/>
      <c r="P15" s="29"/>
      <c r="Q15" s="29"/>
      <c r="R15" s="29"/>
      <c r="S15" s="40"/>
      <c r="T15" s="40"/>
      <c r="U15" s="40"/>
      <c r="V15" s="40"/>
      <c r="W15" s="40"/>
    </row>
    <row r="16" spans="1:23" s="126" customFormat="1" ht="4.5" customHeight="1" x14ac:dyDescent="0.4"/>
    <row r="17" spans="1:23" s="126" customFormat="1" ht="15" customHeight="1" x14ac:dyDescent="0.4">
      <c r="A17" s="53" t="s">
        <v>83</v>
      </c>
      <c r="B17" s="53"/>
      <c r="C17" s="53"/>
      <c r="D17" s="53"/>
      <c r="E17" s="53"/>
      <c r="F17" s="53"/>
      <c r="G17" s="53"/>
      <c r="H17" s="53"/>
      <c r="I17" s="53"/>
      <c r="J17" s="53"/>
      <c r="K17" s="53"/>
      <c r="L17" s="53"/>
      <c r="M17" s="53"/>
      <c r="S17" s="130"/>
      <c r="T17" s="130"/>
      <c r="U17" s="130"/>
      <c r="V17" s="130"/>
      <c r="W17" s="130"/>
    </row>
    <row r="18" spans="1:23" s="126" customFormat="1" ht="15" customHeight="1" x14ac:dyDescent="0.4">
      <c r="A18" s="53" t="s">
        <v>110</v>
      </c>
      <c r="B18" s="53"/>
      <c r="C18" s="53"/>
    </row>
    <row r="19" spans="1:23" s="126" customFormat="1" ht="15" customHeight="1" x14ac:dyDescent="0.4">
      <c r="A19" s="53" t="s">
        <v>111</v>
      </c>
      <c r="B19" s="53"/>
      <c r="C19" s="53"/>
    </row>
    <row r="20" spans="1:23" s="126" customFormat="1" ht="15" customHeight="1" x14ac:dyDescent="0.4"/>
    <row r="21" spans="1:23" s="126" customFormat="1" ht="15" customHeight="1" x14ac:dyDescent="0.4">
      <c r="D21" s="131"/>
      <c r="E21" s="131"/>
      <c r="F21" s="131"/>
      <c r="I21" s="131"/>
      <c r="J21" s="131"/>
      <c r="K21" s="131"/>
      <c r="L21" s="131"/>
      <c r="M21" s="131"/>
    </row>
    <row r="22" spans="1:23" s="126" customFormat="1" ht="15" customHeight="1" x14ac:dyDescent="0.4"/>
    <row r="23" spans="1:23" s="126" customFormat="1" ht="15" customHeight="1" x14ac:dyDescent="0.15">
      <c r="B23" s="158"/>
    </row>
    <row r="24" spans="1:23" s="126" customFormat="1" ht="15" customHeight="1" x14ac:dyDescent="0.15">
      <c r="B24" s="158"/>
      <c r="D24" s="131"/>
      <c r="E24" s="131"/>
      <c r="F24" s="131"/>
      <c r="G24" s="131"/>
      <c r="H24" s="131"/>
      <c r="I24" s="131"/>
      <c r="J24" s="131"/>
      <c r="K24" s="131"/>
      <c r="L24" s="131"/>
      <c r="M24" s="131"/>
    </row>
    <row r="25" spans="1:23" s="126" customFormat="1" ht="15" customHeight="1" x14ac:dyDescent="0.15">
      <c r="D25" s="127"/>
      <c r="E25" s="127"/>
      <c r="F25" s="54"/>
      <c r="G25" s="54"/>
      <c r="H25" s="54"/>
      <c r="I25" s="54"/>
      <c r="J25" s="54"/>
      <c r="K25" s="54"/>
      <c r="L25" s="54"/>
      <c r="M25" s="54"/>
    </row>
    <row r="26" spans="1:23" s="126" customFormat="1" ht="15" customHeight="1" x14ac:dyDescent="0.15">
      <c r="D26" s="127"/>
      <c r="E26" s="54"/>
      <c r="F26" s="54"/>
      <c r="G26" s="54"/>
      <c r="H26" s="54"/>
      <c r="I26" s="54"/>
      <c r="J26" s="54"/>
      <c r="K26" s="54"/>
      <c r="L26" s="54"/>
      <c r="M26" s="54"/>
    </row>
    <row r="27" spans="1:23" ht="15" customHeight="1" x14ac:dyDescent="0.15">
      <c r="B27" s="126"/>
      <c r="D27" s="55"/>
      <c r="E27" s="54"/>
      <c r="F27" s="54"/>
      <c r="G27" s="54"/>
      <c r="H27" s="54"/>
      <c r="I27" s="54"/>
      <c r="J27" s="54"/>
      <c r="K27" s="54"/>
      <c r="L27" s="54"/>
      <c r="M27" s="54"/>
      <c r="S27" s="55"/>
      <c r="T27" s="55"/>
      <c r="U27" s="55"/>
      <c r="V27" s="55"/>
      <c r="W27" s="55"/>
    </row>
    <row r="28" spans="1:23" ht="15" customHeight="1" x14ac:dyDescent="0.15">
      <c r="B28" s="126"/>
      <c r="D28" s="55"/>
      <c r="E28" s="54"/>
      <c r="F28" s="54"/>
      <c r="G28" s="54"/>
      <c r="H28" s="54"/>
      <c r="I28" s="54"/>
      <c r="J28" s="54"/>
      <c r="K28" s="54"/>
      <c r="L28" s="54"/>
      <c r="M28" s="54"/>
      <c r="S28" s="55"/>
      <c r="T28" s="55"/>
      <c r="U28" s="55"/>
      <c r="V28" s="55"/>
      <c r="W28" s="55"/>
    </row>
    <row r="29" spans="1:23" ht="12.95" customHeight="1" x14ac:dyDescent="0.15">
      <c r="B29" s="126"/>
      <c r="D29" s="55"/>
      <c r="E29" s="54"/>
      <c r="F29" s="54"/>
      <c r="G29" s="54"/>
      <c r="H29" s="54"/>
      <c r="I29" s="54"/>
      <c r="J29" s="54"/>
      <c r="K29" s="54"/>
      <c r="L29" s="54"/>
      <c r="M29" s="54"/>
      <c r="S29" s="55"/>
      <c r="T29" s="55"/>
      <c r="U29" s="55"/>
      <c r="V29" s="55"/>
      <c r="W29" s="55"/>
    </row>
    <row r="30" spans="1:23" ht="12.95" customHeight="1" x14ac:dyDescent="0.15">
      <c r="B30" s="126"/>
      <c r="D30" s="55"/>
      <c r="E30" s="54"/>
      <c r="F30" s="54"/>
      <c r="G30" s="54"/>
      <c r="H30" s="54"/>
      <c r="I30" s="54"/>
      <c r="J30" s="54"/>
      <c r="K30" s="54"/>
      <c r="L30" s="54"/>
      <c r="M30" s="54"/>
      <c r="S30" s="55"/>
      <c r="T30" s="55"/>
      <c r="U30" s="55"/>
      <c r="V30" s="55"/>
      <c r="W30" s="55"/>
    </row>
    <row r="31" spans="1:23" ht="12.95" customHeight="1" x14ac:dyDescent="0.15">
      <c r="B31" s="158"/>
      <c r="D31" s="55"/>
      <c r="E31" s="55"/>
      <c r="F31" s="55"/>
      <c r="G31" s="55"/>
      <c r="H31" s="55"/>
      <c r="I31" s="55"/>
      <c r="J31" s="55"/>
      <c r="K31" s="55"/>
      <c r="L31" s="55"/>
      <c r="M31" s="55"/>
      <c r="S31" s="55"/>
      <c r="T31" s="55"/>
      <c r="U31" s="55"/>
      <c r="V31" s="55"/>
      <c r="W31" s="55"/>
    </row>
    <row r="32" spans="1:23" ht="12.95" customHeight="1" x14ac:dyDescent="0.15">
      <c r="B32" s="158"/>
      <c r="D32" s="55"/>
      <c r="E32" s="55"/>
      <c r="F32" s="55"/>
      <c r="G32" s="55"/>
      <c r="H32" s="55"/>
      <c r="I32" s="55"/>
      <c r="J32" s="55"/>
      <c r="K32" s="55"/>
      <c r="L32" s="55"/>
      <c r="M32" s="55"/>
      <c r="S32" s="55"/>
      <c r="T32" s="55"/>
      <c r="U32" s="55"/>
      <c r="V32" s="55"/>
      <c r="W32" s="55"/>
    </row>
    <row r="33" spans="2:23" x14ac:dyDescent="0.15">
      <c r="B33" s="158"/>
      <c r="D33" s="55"/>
      <c r="E33" s="55"/>
      <c r="F33" s="55"/>
      <c r="G33" s="55"/>
      <c r="H33" s="55"/>
      <c r="I33" s="55"/>
      <c r="J33" s="55"/>
      <c r="K33" s="55"/>
      <c r="L33" s="55"/>
      <c r="M33" s="55"/>
      <c r="S33" s="55"/>
      <c r="T33" s="55"/>
      <c r="U33" s="55"/>
      <c r="V33" s="55"/>
      <c r="W33" s="55"/>
    </row>
    <row r="34" spans="2:23" x14ac:dyDescent="0.15">
      <c r="B34" s="158"/>
      <c r="D34" s="55"/>
      <c r="E34" s="55"/>
      <c r="F34" s="55"/>
      <c r="G34" s="55"/>
      <c r="H34" s="55"/>
      <c r="I34" s="55"/>
      <c r="J34" s="55"/>
      <c r="K34" s="55"/>
      <c r="L34" s="55"/>
      <c r="M34" s="55"/>
      <c r="S34" s="55"/>
      <c r="T34" s="55"/>
      <c r="U34" s="55"/>
      <c r="V34" s="55"/>
      <c r="W34" s="55"/>
    </row>
    <row r="35" spans="2:23" x14ac:dyDescent="0.15">
      <c r="B35" s="158"/>
      <c r="D35" s="55"/>
      <c r="E35" s="55"/>
      <c r="F35" s="55"/>
      <c r="G35" s="55"/>
      <c r="H35" s="55"/>
      <c r="I35" s="55"/>
      <c r="J35" s="55"/>
      <c r="K35" s="55"/>
      <c r="L35" s="55"/>
      <c r="M35" s="55"/>
      <c r="S35" s="55"/>
      <c r="T35" s="55"/>
      <c r="U35" s="55"/>
      <c r="V35" s="55"/>
      <c r="W35" s="55"/>
    </row>
    <row r="36" spans="2:23" x14ac:dyDescent="0.15">
      <c r="B36" s="158"/>
      <c r="D36" s="55"/>
      <c r="E36" s="55"/>
      <c r="F36" s="55"/>
      <c r="G36" s="55"/>
      <c r="H36" s="55"/>
      <c r="I36" s="55"/>
      <c r="J36" s="55"/>
      <c r="K36" s="55"/>
      <c r="L36" s="55"/>
      <c r="M36" s="55"/>
      <c r="S36" s="55"/>
      <c r="T36" s="55"/>
      <c r="U36" s="55"/>
      <c r="V36" s="55"/>
      <c r="W36" s="55"/>
    </row>
    <row r="37" spans="2:23" x14ac:dyDescent="0.15">
      <c r="B37" s="158"/>
      <c r="D37" s="55"/>
      <c r="E37" s="55"/>
      <c r="F37" s="55"/>
      <c r="G37" s="55"/>
      <c r="H37" s="55"/>
      <c r="I37" s="55"/>
      <c r="J37" s="55"/>
      <c r="K37" s="55"/>
      <c r="L37" s="55"/>
      <c r="M37" s="55"/>
      <c r="S37" s="55"/>
      <c r="T37" s="55"/>
      <c r="U37" s="55"/>
      <c r="V37" s="55"/>
      <c r="W37" s="55"/>
    </row>
    <row r="38" spans="2:23" x14ac:dyDescent="0.15">
      <c r="B38" s="158"/>
      <c r="D38" s="55"/>
      <c r="E38" s="55"/>
      <c r="F38" s="55"/>
      <c r="G38" s="55"/>
      <c r="H38" s="55"/>
      <c r="I38" s="55"/>
      <c r="J38" s="55"/>
      <c r="K38" s="55"/>
      <c r="L38" s="55"/>
      <c r="M38" s="55"/>
      <c r="S38" s="55"/>
      <c r="T38" s="55"/>
      <c r="U38" s="55"/>
      <c r="V38" s="55"/>
      <c r="W38" s="55"/>
    </row>
    <row r="39" spans="2:23" x14ac:dyDescent="0.15">
      <c r="B39" s="158"/>
      <c r="D39" s="55"/>
      <c r="E39" s="55"/>
      <c r="F39" s="55"/>
      <c r="G39" s="55"/>
      <c r="H39" s="55"/>
      <c r="I39" s="55"/>
      <c r="J39" s="55"/>
      <c r="K39" s="55"/>
      <c r="L39" s="55"/>
      <c r="M39" s="55"/>
      <c r="S39" s="55"/>
      <c r="T39" s="55"/>
      <c r="U39" s="55"/>
      <c r="V39" s="55"/>
      <c r="W39" s="55"/>
    </row>
    <row r="40" spans="2:23" x14ac:dyDescent="0.15">
      <c r="B40" s="158"/>
      <c r="D40" s="55"/>
      <c r="E40" s="55"/>
      <c r="F40" s="55"/>
      <c r="G40" s="55"/>
      <c r="H40" s="55"/>
      <c r="I40" s="55"/>
      <c r="J40" s="55"/>
      <c r="K40" s="55"/>
      <c r="L40" s="55"/>
      <c r="M40" s="55"/>
      <c r="S40" s="55"/>
      <c r="T40" s="55"/>
      <c r="U40" s="55"/>
      <c r="V40" s="55"/>
      <c r="W40" s="55"/>
    </row>
    <row r="41" spans="2:23" x14ac:dyDescent="0.15">
      <c r="B41" s="158"/>
      <c r="D41" s="55"/>
      <c r="E41" s="55"/>
      <c r="F41" s="55"/>
      <c r="G41" s="55"/>
      <c r="H41" s="55"/>
      <c r="I41" s="55"/>
      <c r="J41" s="55"/>
      <c r="K41" s="55"/>
      <c r="L41" s="55"/>
      <c r="M41" s="55"/>
      <c r="S41" s="55"/>
      <c r="T41" s="55"/>
      <c r="U41" s="55"/>
      <c r="V41" s="55"/>
      <c r="W41" s="55"/>
    </row>
    <row r="42" spans="2:23" x14ac:dyDescent="0.4">
      <c r="D42" s="55"/>
      <c r="E42" s="55"/>
      <c r="F42" s="55"/>
      <c r="G42" s="55"/>
      <c r="H42" s="55"/>
      <c r="I42" s="55"/>
      <c r="J42" s="55"/>
      <c r="K42" s="55"/>
      <c r="L42" s="55"/>
      <c r="M42" s="55"/>
      <c r="S42" s="55"/>
      <c r="T42" s="55"/>
      <c r="U42" s="55"/>
      <c r="V42" s="55"/>
      <c r="W42" s="55"/>
    </row>
    <row r="43" spans="2:23" x14ac:dyDescent="0.4">
      <c r="D43" s="55"/>
      <c r="E43" s="55"/>
      <c r="F43" s="55"/>
      <c r="G43" s="55"/>
      <c r="H43" s="55"/>
      <c r="I43" s="55"/>
      <c r="J43" s="55"/>
      <c r="K43" s="55"/>
      <c r="L43" s="55"/>
      <c r="M43" s="55"/>
      <c r="S43" s="55"/>
      <c r="T43" s="55"/>
      <c r="U43" s="55"/>
      <c r="V43" s="55"/>
      <c r="W43" s="55"/>
    </row>
    <row r="44" spans="2:23" x14ac:dyDescent="0.4">
      <c r="D44" s="55"/>
      <c r="E44" s="55"/>
      <c r="F44" s="55"/>
      <c r="G44" s="55"/>
      <c r="H44" s="55"/>
      <c r="I44" s="55"/>
      <c r="J44" s="55"/>
      <c r="K44" s="55"/>
      <c r="L44" s="55"/>
      <c r="M44" s="55"/>
      <c r="S44" s="55"/>
      <c r="T44" s="55"/>
      <c r="U44" s="55"/>
      <c r="V44" s="55"/>
      <c r="W44" s="55"/>
    </row>
    <row r="45" spans="2:23" x14ac:dyDescent="0.4">
      <c r="D45" s="55"/>
      <c r="E45" s="55"/>
      <c r="F45" s="55"/>
      <c r="G45" s="55"/>
      <c r="H45" s="55"/>
      <c r="I45" s="55"/>
      <c r="J45" s="55"/>
      <c r="K45" s="55"/>
      <c r="L45" s="55"/>
      <c r="M45" s="55"/>
      <c r="S45" s="55"/>
      <c r="T45" s="55"/>
      <c r="U45" s="55"/>
      <c r="V45" s="55"/>
      <c r="W45" s="55"/>
    </row>
  </sheetData>
  <mergeCells count="6">
    <mergeCell ref="A1:C1"/>
    <mergeCell ref="Q1:W1"/>
    <mergeCell ref="A3:W3"/>
    <mergeCell ref="B5:B6"/>
    <mergeCell ref="D5:M5"/>
    <mergeCell ref="N5:W5"/>
  </mergeCells>
  <phoneticPr fontId="3"/>
  <pageMargins left="0.78740157480314965" right="0.39370078740157483" top="0.39370078740157483" bottom="0.39370078740157483" header="0.31496062992125984" footer="0.31496062992125984"/>
  <pageSetup paperSize="9"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877B4-1BED-4D20-9020-72B0BB6AFFA3}">
  <sheetPr>
    <pageSetUpPr fitToPage="1"/>
  </sheetPr>
  <dimension ref="A1:S35"/>
  <sheetViews>
    <sheetView zoomScaleNormal="100" zoomScaleSheetLayoutView="110" workbookViewId="0"/>
  </sheetViews>
  <sheetFormatPr defaultRowHeight="12" x14ac:dyDescent="0.4"/>
  <cols>
    <col min="1" max="1" width="0.5" style="126" customWidth="1"/>
    <col min="2" max="3" width="0.875" style="126" customWidth="1"/>
    <col min="4" max="4" width="26.125" style="126" customWidth="1"/>
    <col min="5" max="5" width="0.5" style="126" customWidth="1"/>
    <col min="6" max="8" width="7" style="126" customWidth="1"/>
    <col min="9" max="15" width="7.25" style="126" customWidth="1"/>
    <col min="16" max="16" width="0.5" style="126" customWidth="1"/>
    <col min="17" max="256" width="9" style="126"/>
    <col min="257" max="257" width="0.5" style="126" customWidth="1"/>
    <col min="258" max="259" width="0.875" style="126" customWidth="1"/>
    <col min="260" max="260" width="26.125" style="126" customWidth="1"/>
    <col min="261" max="261" width="0.5" style="126" customWidth="1"/>
    <col min="262" max="264" width="7" style="126" customWidth="1"/>
    <col min="265" max="271" width="7.25" style="126" customWidth="1"/>
    <col min="272" max="272" width="0.5" style="126" customWidth="1"/>
    <col min="273" max="512" width="9" style="126"/>
    <col min="513" max="513" width="0.5" style="126" customWidth="1"/>
    <col min="514" max="515" width="0.875" style="126" customWidth="1"/>
    <col min="516" max="516" width="26.125" style="126" customWidth="1"/>
    <col min="517" max="517" width="0.5" style="126" customWidth="1"/>
    <col min="518" max="520" width="7" style="126" customWidth="1"/>
    <col min="521" max="527" width="7.25" style="126" customWidth="1"/>
    <col min="528" max="528" width="0.5" style="126" customWidth="1"/>
    <col min="529" max="768" width="9" style="126"/>
    <col min="769" max="769" width="0.5" style="126" customWidth="1"/>
    <col min="770" max="771" width="0.875" style="126" customWidth="1"/>
    <col min="772" max="772" width="26.125" style="126" customWidth="1"/>
    <col min="773" max="773" width="0.5" style="126" customWidth="1"/>
    <col min="774" max="776" width="7" style="126" customWidth="1"/>
    <col min="777" max="783" width="7.25" style="126" customWidth="1"/>
    <col min="784" max="784" width="0.5" style="126" customWidth="1"/>
    <col min="785" max="1024" width="9" style="126"/>
    <col min="1025" max="1025" width="0.5" style="126" customWidth="1"/>
    <col min="1026" max="1027" width="0.875" style="126" customWidth="1"/>
    <col min="1028" max="1028" width="26.125" style="126" customWidth="1"/>
    <col min="1029" max="1029" width="0.5" style="126" customWidth="1"/>
    <col min="1030" max="1032" width="7" style="126" customWidth="1"/>
    <col min="1033" max="1039" width="7.25" style="126" customWidth="1"/>
    <col min="1040" max="1040" width="0.5" style="126" customWidth="1"/>
    <col min="1041" max="1280" width="9" style="126"/>
    <col min="1281" max="1281" width="0.5" style="126" customWidth="1"/>
    <col min="1282" max="1283" width="0.875" style="126" customWidth="1"/>
    <col min="1284" max="1284" width="26.125" style="126" customWidth="1"/>
    <col min="1285" max="1285" width="0.5" style="126" customWidth="1"/>
    <col min="1286" max="1288" width="7" style="126" customWidth="1"/>
    <col min="1289" max="1295" width="7.25" style="126" customWidth="1"/>
    <col min="1296" max="1296" width="0.5" style="126" customWidth="1"/>
    <col min="1297" max="1536" width="9" style="126"/>
    <col min="1537" max="1537" width="0.5" style="126" customWidth="1"/>
    <col min="1538" max="1539" width="0.875" style="126" customWidth="1"/>
    <col min="1540" max="1540" width="26.125" style="126" customWidth="1"/>
    <col min="1541" max="1541" width="0.5" style="126" customWidth="1"/>
    <col min="1542" max="1544" width="7" style="126" customWidth="1"/>
    <col min="1545" max="1551" width="7.25" style="126" customWidth="1"/>
    <col min="1552" max="1552" width="0.5" style="126" customWidth="1"/>
    <col min="1553" max="1792" width="9" style="126"/>
    <col min="1793" max="1793" width="0.5" style="126" customWidth="1"/>
    <col min="1794" max="1795" width="0.875" style="126" customWidth="1"/>
    <col min="1796" max="1796" width="26.125" style="126" customWidth="1"/>
    <col min="1797" max="1797" width="0.5" style="126" customWidth="1"/>
    <col min="1798" max="1800" width="7" style="126" customWidth="1"/>
    <col min="1801" max="1807" width="7.25" style="126" customWidth="1"/>
    <col min="1808" max="1808" width="0.5" style="126" customWidth="1"/>
    <col min="1809" max="2048" width="9" style="126"/>
    <col min="2049" max="2049" width="0.5" style="126" customWidth="1"/>
    <col min="2050" max="2051" width="0.875" style="126" customWidth="1"/>
    <col min="2052" max="2052" width="26.125" style="126" customWidth="1"/>
    <col min="2053" max="2053" width="0.5" style="126" customWidth="1"/>
    <col min="2054" max="2056" width="7" style="126" customWidth="1"/>
    <col min="2057" max="2063" width="7.25" style="126" customWidth="1"/>
    <col min="2064" max="2064" width="0.5" style="126" customWidth="1"/>
    <col min="2065" max="2304" width="9" style="126"/>
    <col min="2305" max="2305" width="0.5" style="126" customWidth="1"/>
    <col min="2306" max="2307" width="0.875" style="126" customWidth="1"/>
    <col min="2308" max="2308" width="26.125" style="126" customWidth="1"/>
    <col min="2309" max="2309" width="0.5" style="126" customWidth="1"/>
    <col min="2310" max="2312" width="7" style="126" customWidth="1"/>
    <col min="2313" max="2319" width="7.25" style="126" customWidth="1"/>
    <col min="2320" max="2320" width="0.5" style="126" customWidth="1"/>
    <col min="2321" max="2560" width="9" style="126"/>
    <col min="2561" max="2561" width="0.5" style="126" customWidth="1"/>
    <col min="2562" max="2563" width="0.875" style="126" customWidth="1"/>
    <col min="2564" max="2564" width="26.125" style="126" customWidth="1"/>
    <col min="2565" max="2565" width="0.5" style="126" customWidth="1"/>
    <col min="2566" max="2568" width="7" style="126" customWidth="1"/>
    <col min="2569" max="2575" width="7.25" style="126" customWidth="1"/>
    <col min="2576" max="2576" width="0.5" style="126" customWidth="1"/>
    <col min="2577" max="2816" width="9" style="126"/>
    <col min="2817" max="2817" width="0.5" style="126" customWidth="1"/>
    <col min="2818" max="2819" width="0.875" style="126" customWidth="1"/>
    <col min="2820" max="2820" width="26.125" style="126" customWidth="1"/>
    <col min="2821" max="2821" width="0.5" style="126" customWidth="1"/>
    <col min="2822" max="2824" width="7" style="126" customWidth="1"/>
    <col min="2825" max="2831" width="7.25" style="126" customWidth="1"/>
    <col min="2832" max="2832" width="0.5" style="126" customWidth="1"/>
    <col min="2833" max="3072" width="9" style="126"/>
    <col min="3073" max="3073" width="0.5" style="126" customWidth="1"/>
    <col min="3074" max="3075" width="0.875" style="126" customWidth="1"/>
    <col min="3076" max="3076" width="26.125" style="126" customWidth="1"/>
    <col min="3077" max="3077" width="0.5" style="126" customWidth="1"/>
    <col min="3078" max="3080" width="7" style="126" customWidth="1"/>
    <col min="3081" max="3087" width="7.25" style="126" customWidth="1"/>
    <col min="3088" max="3088" width="0.5" style="126" customWidth="1"/>
    <col min="3089" max="3328" width="9" style="126"/>
    <col min="3329" max="3329" width="0.5" style="126" customWidth="1"/>
    <col min="3330" max="3331" width="0.875" style="126" customWidth="1"/>
    <col min="3332" max="3332" width="26.125" style="126" customWidth="1"/>
    <col min="3333" max="3333" width="0.5" style="126" customWidth="1"/>
    <col min="3334" max="3336" width="7" style="126" customWidth="1"/>
    <col min="3337" max="3343" width="7.25" style="126" customWidth="1"/>
    <col min="3344" max="3344" width="0.5" style="126" customWidth="1"/>
    <col min="3345" max="3584" width="9" style="126"/>
    <col min="3585" max="3585" width="0.5" style="126" customWidth="1"/>
    <col min="3586" max="3587" width="0.875" style="126" customWidth="1"/>
    <col min="3588" max="3588" width="26.125" style="126" customWidth="1"/>
    <col min="3589" max="3589" width="0.5" style="126" customWidth="1"/>
    <col min="3590" max="3592" width="7" style="126" customWidth="1"/>
    <col min="3593" max="3599" width="7.25" style="126" customWidth="1"/>
    <col min="3600" max="3600" width="0.5" style="126" customWidth="1"/>
    <col min="3601" max="3840" width="9" style="126"/>
    <col min="3841" max="3841" width="0.5" style="126" customWidth="1"/>
    <col min="3842" max="3843" width="0.875" style="126" customWidth="1"/>
    <col min="3844" max="3844" width="26.125" style="126" customWidth="1"/>
    <col min="3845" max="3845" width="0.5" style="126" customWidth="1"/>
    <col min="3846" max="3848" width="7" style="126" customWidth="1"/>
    <col min="3849" max="3855" width="7.25" style="126" customWidth="1"/>
    <col min="3856" max="3856" width="0.5" style="126" customWidth="1"/>
    <col min="3857" max="4096" width="9" style="126"/>
    <col min="4097" max="4097" width="0.5" style="126" customWidth="1"/>
    <col min="4098" max="4099" width="0.875" style="126" customWidth="1"/>
    <col min="4100" max="4100" width="26.125" style="126" customWidth="1"/>
    <col min="4101" max="4101" width="0.5" style="126" customWidth="1"/>
    <col min="4102" max="4104" width="7" style="126" customWidth="1"/>
    <col min="4105" max="4111" width="7.25" style="126" customWidth="1"/>
    <col min="4112" max="4112" width="0.5" style="126" customWidth="1"/>
    <col min="4113" max="4352" width="9" style="126"/>
    <col min="4353" max="4353" width="0.5" style="126" customWidth="1"/>
    <col min="4354" max="4355" width="0.875" style="126" customWidth="1"/>
    <col min="4356" max="4356" width="26.125" style="126" customWidth="1"/>
    <col min="4357" max="4357" width="0.5" style="126" customWidth="1"/>
    <col min="4358" max="4360" width="7" style="126" customWidth="1"/>
    <col min="4361" max="4367" width="7.25" style="126" customWidth="1"/>
    <col min="4368" max="4368" width="0.5" style="126" customWidth="1"/>
    <col min="4369" max="4608" width="9" style="126"/>
    <col min="4609" max="4609" width="0.5" style="126" customWidth="1"/>
    <col min="4610" max="4611" width="0.875" style="126" customWidth="1"/>
    <col min="4612" max="4612" width="26.125" style="126" customWidth="1"/>
    <col min="4613" max="4613" width="0.5" style="126" customWidth="1"/>
    <col min="4614" max="4616" width="7" style="126" customWidth="1"/>
    <col min="4617" max="4623" width="7.25" style="126" customWidth="1"/>
    <col min="4624" max="4624" width="0.5" style="126" customWidth="1"/>
    <col min="4625" max="4864" width="9" style="126"/>
    <col min="4865" max="4865" width="0.5" style="126" customWidth="1"/>
    <col min="4866" max="4867" width="0.875" style="126" customWidth="1"/>
    <col min="4868" max="4868" width="26.125" style="126" customWidth="1"/>
    <col min="4869" max="4869" width="0.5" style="126" customWidth="1"/>
    <col min="4870" max="4872" width="7" style="126" customWidth="1"/>
    <col min="4873" max="4879" width="7.25" style="126" customWidth="1"/>
    <col min="4880" max="4880" width="0.5" style="126" customWidth="1"/>
    <col min="4881" max="5120" width="9" style="126"/>
    <col min="5121" max="5121" width="0.5" style="126" customWidth="1"/>
    <col min="5122" max="5123" width="0.875" style="126" customWidth="1"/>
    <col min="5124" max="5124" width="26.125" style="126" customWidth="1"/>
    <col min="5125" max="5125" width="0.5" style="126" customWidth="1"/>
    <col min="5126" max="5128" width="7" style="126" customWidth="1"/>
    <col min="5129" max="5135" width="7.25" style="126" customWidth="1"/>
    <col min="5136" max="5136" width="0.5" style="126" customWidth="1"/>
    <col min="5137" max="5376" width="9" style="126"/>
    <col min="5377" max="5377" width="0.5" style="126" customWidth="1"/>
    <col min="5378" max="5379" width="0.875" style="126" customWidth="1"/>
    <col min="5380" max="5380" width="26.125" style="126" customWidth="1"/>
    <col min="5381" max="5381" width="0.5" style="126" customWidth="1"/>
    <col min="5382" max="5384" width="7" style="126" customWidth="1"/>
    <col min="5385" max="5391" width="7.25" style="126" customWidth="1"/>
    <col min="5392" max="5392" width="0.5" style="126" customWidth="1"/>
    <col min="5393" max="5632" width="9" style="126"/>
    <col min="5633" max="5633" width="0.5" style="126" customWidth="1"/>
    <col min="5634" max="5635" width="0.875" style="126" customWidth="1"/>
    <col min="5636" max="5636" width="26.125" style="126" customWidth="1"/>
    <col min="5637" max="5637" width="0.5" style="126" customWidth="1"/>
    <col min="5638" max="5640" width="7" style="126" customWidth="1"/>
    <col min="5641" max="5647" width="7.25" style="126" customWidth="1"/>
    <col min="5648" max="5648" width="0.5" style="126" customWidth="1"/>
    <col min="5649" max="5888" width="9" style="126"/>
    <col min="5889" max="5889" width="0.5" style="126" customWidth="1"/>
    <col min="5890" max="5891" width="0.875" style="126" customWidth="1"/>
    <col min="5892" max="5892" width="26.125" style="126" customWidth="1"/>
    <col min="5893" max="5893" width="0.5" style="126" customWidth="1"/>
    <col min="5894" max="5896" width="7" style="126" customWidth="1"/>
    <col min="5897" max="5903" width="7.25" style="126" customWidth="1"/>
    <col min="5904" max="5904" width="0.5" style="126" customWidth="1"/>
    <col min="5905" max="6144" width="9" style="126"/>
    <col min="6145" max="6145" width="0.5" style="126" customWidth="1"/>
    <col min="6146" max="6147" width="0.875" style="126" customWidth="1"/>
    <col min="6148" max="6148" width="26.125" style="126" customWidth="1"/>
    <col min="6149" max="6149" width="0.5" style="126" customWidth="1"/>
    <col min="6150" max="6152" width="7" style="126" customWidth="1"/>
    <col min="6153" max="6159" width="7.25" style="126" customWidth="1"/>
    <col min="6160" max="6160" width="0.5" style="126" customWidth="1"/>
    <col min="6161" max="6400" width="9" style="126"/>
    <col min="6401" max="6401" width="0.5" style="126" customWidth="1"/>
    <col min="6402" max="6403" width="0.875" style="126" customWidth="1"/>
    <col min="6404" max="6404" width="26.125" style="126" customWidth="1"/>
    <col min="6405" max="6405" width="0.5" style="126" customWidth="1"/>
    <col min="6406" max="6408" width="7" style="126" customWidth="1"/>
    <col min="6409" max="6415" width="7.25" style="126" customWidth="1"/>
    <col min="6416" max="6416" width="0.5" style="126" customWidth="1"/>
    <col min="6417" max="6656" width="9" style="126"/>
    <col min="6657" max="6657" width="0.5" style="126" customWidth="1"/>
    <col min="6658" max="6659" width="0.875" style="126" customWidth="1"/>
    <col min="6660" max="6660" width="26.125" style="126" customWidth="1"/>
    <col min="6661" max="6661" width="0.5" style="126" customWidth="1"/>
    <col min="6662" max="6664" width="7" style="126" customWidth="1"/>
    <col min="6665" max="6671" width="7.25" style="126" customWidth="1"/>
    <col min="6672" max="6672" width="0.5" style="126" customWidth="1"/>
    <col min="6673" max="6912" width="9" style="126"/>
    <col min="6913" max="6913" width="0.5" style="126" customWidth="1"/>
    <col min="6914" max="6915" width="0.875" style="126" customWidth="1"/>
    <col min="6916" max="6916" width="26.125" style="126" customWidth="1"/>
    <col min="6917" max="6917" width="0.5" style="126" customWidth="1"/>
    <col min="6918" max="6920" width="7" style="126" customWidth="1"/>
    <col min="6921" max="6927" width="7.25" style="126" customWidth="1"/>
    <col min="6928" max="6928" width="0.5" style="126" customWidth="1"/>
    <col min="6929" max="7168" width="9" style="126"/>
    <col min="7169" max="7169" width="0.5" style="126" customWidth="1"/>
    <col min="7170" max="7171" width="0.875" style="126" customWidth="1"/>
    <col min="7172" max="7172" width="26.125" style="126" customWidth="1"/>
    <col min="7173" max="7173" width="0.5" style="126" customWidth="1"/>
    <col min="7174" max="7176" width="7" style="126" customWidth="1"/>
    <col min="7177" max="7183" width="7.25" style="126" customWidth="1"/>
    <col min="7184" max="7184" width="0.5" style="126" customWidth="1"/>
    <col min="7185" max="7424" width="9" style="126"/>
    <col min="7425" max="7425" width="0.5" style="126" customWidth="1"/>
    <col min="7426" max="7427" width="0.875" style="126" customWidth="1"/>
    <col min="7428" max="7428" width="26.125" style="126" customWidth="1"/>
    <col min="7429" max="7429" width="0.5" style="126" customWidth="1"/>
    <col min="7430" max="7432" width="7" style="126" customWidth="1"/>
    <col min="7433" max="7439" width="7.25" style="126" customWidth="1"/>
    <col min="7440" max="7440" width="0.5" style="126" customWidth="1"/>
    <col min="7441" max="7680" width="9" style="126"/>
    <col min="7681" max="7681" width="0.5" style="126" customWidth="1"/>
    <col min="7682" max="7683" width="0.875" style="126" customWidth="1"/>
    <col min="7684" max="7684" width="26.125" style="126" customWidth="1"/>
    <col min="7685" max="7685" width="0.5" style="126" customWidth="1"/>
    <col min="7686" max="7688" width="7" style="126" customWidth="1"/>
    <col min="7689" max="7695" width="7.25" style="126" customWidth="1"/>
    <col min="7696" max="7696" width="0.5" style="126" customWidth="1"/>
    <col min="7697" max="7936" width="9" style="126"/>
    <col min="7937" max="7937" width="0.5" style="126" customWidth="1"/>
    <col min="7938" max="7939" width="0.875" style="126" customWidth="1"/>
    <col min="7940" max="7940" width="26.125" style="126" customWidth="1"/>
    <col min="7941" max="7941" width="0.5" style="126" customWidth="1"/>
    <col min="7942" max="7944" width="7" style="126" customWidth="1"/>
    <col min="7945" max="7951" width="7.25" style="126" customWidth="1"/>
    <col min="7952" max="7952" width="0.5" style="126" customWidth="1"/>
    <col min="7953" max="8192" width="9" style="126"/>
    <col min="8193" max="8193" width="0.5" style="126" customWidth="1"/>
    <col min="8194" max="8195" width="0.875" style="126" customWidth="1"/>
    <col min="8196" max="8196" width="26.125" style="126" customWidth="1"/>
    <col min="8197" max="8197" width="0.5" style="126" customWidth="1"/>
    <col min="8198" max="8200" width="7" style="126" customWidth="1"/>
    <col min="8201" max="8207" width="7.25" style="126" customWidth="1"/>
    <col min="8208" max="8208" width="0.5" style="126" customWidth="1"/>
    <col min="8209" max="8448" width="9" style="126"/>
    <col min="8449" max="8449" width="0.5" style="126" customWidth="1"/>
    <col min="8450" max="8451" width="0.875" style="126" customWidth="1"/>
    <col min="8452" max="8452" width="26.125" style="126" customWidth="1"/>
    <col min="8453" max="8453" width="0.5" style="126" customWidth="1"/>
    <col min="8454" max="8456" width="7" style="126" customWidth="1"/>
    <col min="8457" max="8463" width="7.25" style="126" customWidth="1"/>
    <col min="8464" max="8464" width="0.5" style="126" customWidth="1"/>
    <col min="8465" max="8704" width="9" style="126"/>
    <col min="8705" max="8705" width="0.5" style="126" customWidth="1"/>
    <col min="8706" max="8707" width="0.875" style="126" customWidth="1"/>
    <col min="8708" max="8708" width="26.125" style="126" customWidth="1"/>
    <col min="8709" max="8709" width="0.5" style="126" customWidth="1"/>
    <col min="8710" max="8712" width="7" style="126" customWidth="1"/>
    <col min="8713" max="8719" width="7.25" style="126" customWidth="1"/>
    <col min="8720" max="8720" width="0.5" style="126" customWidth="1"/>
    <col min="8721" max="8960" width="9" style="126"/>
    <col min="8961" max="8961" width="0.5" style="126" customWidth="1"/>
    <col min="8962" max="8963" width="0.875" style="126" customWidth="1"/>
    <col min="8964" max="8964" width="26.125" style="126" customWidth="1"/>
    <col min="8965" max="8965" width="0.5" style="126" customWidth="1"/>
    <col min="8966" max="8968" width="7" style="126" customWidth="1"/>
    <col min="8969" max="8975" width="7.25" style="126" customWidth="1"/>
    <col min="8976" max="8976" width="0.5" style="126" customWidth="1"/>
    <col min="8977" max="9216" width="9" style="126"/>
    <col min="9217" max="9217" width="0.5" style="126" customWidth="1"/>
    <col min="9218" max="9219" width="0.875" style="126" customWidth="1"/>
    <col min="9220" max="9220" width="26.125" style="126" customWidth="1"/>
    <col min="9221" max="9221" width="0.5" style="126" customWidth="1"/>
    <col min="9222" max="9224" width="7" style="126" customWidth="1"/>
    <col min="9225" max="9231" width="7.25" style="126" customWidth="1"/>
    <col min="9232" max="9232" width="0.5" style="126" customWidth="1"/>
    <col min="9233" max="9472" width="9" style="126"/>
    <col min="9473" max="9473" width="0.5" style="126" customWidth="1"/>
    <col min="9474" max="9475" width="0.875" style="126" customWidth="1"/>
    <col min="9476" max="9476" width="26.125" style="126" customWidth="1"/>
    <col min="9477" max="9477" width="0.5" style="126" customWidth="1"/>
    <col min="9478" max="9480" width="7" style="126" customWidth="1"/>
    <col min="9481" max="9487" width="7.25" style="126" customWidth="1"/>
    <col min="9488" max="9488" width="0.5" style="126" customWidth="1"/>
    <col min="9489" max="9728" width="9" style="126"/>
    <col min="9729" max="9729" width="0.5" style="126" customWidth="1"/>
    <col min="9730" max="9731" width="0.875" style="126" customWidth="1"/>
    <col min="9732" max="9732" width="26.125" style="126" customWidth="1"/>
    <col min="9733" max="9733" width="0.5" style="126" customWidth="1"/>
    <col min="9734" max="9736" width="7" style="126" customWidth="1"/>
    <col min="9737" max="9743" width="7.25" style="126" customWidth="1"/>
    <col min="9744" max="9744" width="0.5" style="126" customWidth="1"/>
    <col min="9745" max="9984" width="9" style="126"/>
    <col min="9985" max="9985" width="0.5" style="126" customWidth="1"/>
    <col min="9986" max="9987" width="0.875" style="126" customWidth="1"/>
    <col min="9988" max="9988" width="26.125" style="126" customWidth="1"/>
    <col min="9989" max="9989" width="0.5" style="126" customWidth="1"/>
    <col min="9990" max="9992" width="7" style="126" customWidth="1"/>
    <col min="9993" max="9999" width="7.25" style="126" customWidth="1"/>
    <col min="10000" max="10000" width="0.5" style="126" customWidth="1"/>
    <col min="10001" max="10240" width="9" style="126"/>
    <col min="10241" max="10241" width="0.5" style="126" customWidth="1"/>
    <col min="10242" max="10243" width="0.875" style="126" customWidth="1"/>
    <col min="10244" max="10244" width="26.125" style="126" customWidth="1"/>
    <col min="10245" max="10245" width="0.5" style="126" customWidth="1"/>
    <col min="10246" max="10248" width="7" style="126" customWidth="1"/>
    <col min="10249" max="10255" width="7.25" style="126" customWidth="1"/>
    <col min="10256" max="10256" width="0.5" style="126" customWidth="1"/>
    <col min="10257" max="10496" width="9" style="126"/>
    <col min="10497" max="10497" width="0.5" style="126" customWidth="1"/>
    <col min="10498" max="10499" width="0.875" style="126" customWidth="1"/>
    <col min="10500" max="10500" width="26.125" style="126" customWidth="1"/>
    <col min="10501" max="10501" width="0.5" style="126" customWidth="1"/>
    <col min="10502" max="10504" width="7" style="126" customWidth="1"/>
    <col min="10505" max="10511" width="7.25" style="126" customWidth="1"/>
    <col min="10512" max="10512" width="0.5" style="126" customWidth="1"/>
    <col min="10513" max="10752" width="9" style="126"/>
    <col min="10753" max="10753" width="0.5" style="126" customWidth="1"/>
    <col min="10754" max="10755" width="0.875" style="126" customWidth="1"/>
    <col min="10756" max="10756" width="26.125" style="126" customWidth="1"/>
    <col min="10757" max="10757" width="0.5" style="126" customWidth="1"/>
    <col min="10758" max="10760" width="7" style="126" customWidth="1"/>
    <col min="10761" max="10767" width="7.25" style="126" customWidth="1"/>
    <col min="10768" max="10768" width="0.5" style="126" customWidth="1"/>
    <col min="10769" max="11008" width="9" style="126"/>
    <col min="11009" max="11009" width="0.5" style="126" customWidth="1"/>
    <col min="11010" max="11011" width="0.875" style="126" customWidth="1"/>
    <col min="11012" max="11012" width="26.125" style="126" customWidth="1"/>
    <col min="11013" max="11013" width="0.5" style="126" customWidth="1"/>
    <col min="11014" max="11016" width="7" style="126" customWidth="1"/>
    <col min="11017" max="11023" width="7.25" style="126" customWidth="1"/>
    <col min="11024" max="11024" width="0.5" style="126" customWidth="1"/>
    <col min="11025" max="11264" width="9" style="126"/>
    <col min="11265" max="11265" width="0.5" style="126" customWidth="1"/>
    <col min="11266" max="11267" width="0.875" style="126" customWidth="1"/>
    <col min="11268" max="11268" width="26.125" style="126" customWidth="1"/>
    <col min="11269" max="11269" width="0.5" style="126" customWidth="1"/>
    <col min="11270" max="11272" width="7" style="126" customWidth="1"/>
    <col min="11273" max="11279" width="7.25" style="126" customWidth="1"/>
    <col min="11280" max="11280" width="0.5" style="126" customWidth="1"/>
    <col min="11281" max="11520" width="9" style="126"/>
    <col min="11521" max="11521" width="0.5" style="126" customWidth="1"/>
    <col min="11522" max="11523" width="0.875" style="126" customWidth="1"/>
    <col min="11524" max="11524" width="26.125" style="126" customWidth="1"/>
    <col min="11525" max="11525" width="0.5" style="126" customWidth="1"/>
    <col min="11526" max="11528" width="7" style="126" customWidth="1"/>
    <col min="11529" max="11535" width="7.25" style="126" customWidth="1"/>
    <col min="11536" max="11536" width="0.5" style="126" customWidth="1"/>
    <col min="11537" max="11776" width="9" style="126"/>
    <col min="11777" max="11777" width="0.5" style="126" customWidth="1"/>
    <col min="11778" max="11779" width="0.875" style="126" customWidth="1"/>
    <col min="11780" max="11780" width="26.125" style="126" customWidth="1"/>
    <col min="11781" max="11781" width="0.5" style="126" customWidth="1"/>
    <col min="11782" max="11784" width="7" style="126" customWidth="1"/>
    <col min="11785" max="11791" width="7.25" style="126" customWidth="1"/>
    <col min="11792" max="11792" width="0.5" style="126" customWidth="1"/>
    <col min="11793" max="12032" width="9" style="126"/>
    <col min="12033" max="12033" width="0.5" style="126" customWidth="1"/>
    <col min="12034" max="12035" width="0.875" style="126" customWidth="1"/>
    <col min="12036" max="12036" width="26.125" style="126" customWidth="1"/>
    <col min="12037" max="12037" width="0.5" style="126" customWidth="1"/>
    <col min="12038" max="12040" width="7" style="126" customWidth="1"/>
    <col min="12041" max="12047" width="7.25" style="126" customWidth="1"/>
    <col min="12048" max="12048" width="0.5" style="126" customWidth="1"/>
    <col min="12049" max="12288" width="9" style="126"/>
    <col min="12289" max="12289" width="0.5" style="126" customWidth="1"/>
    <col min="12290" max="12291" width="0.875" style="126" customWidth="1"/>
    <col min="12292" max="12292" width="26.125" style="126" customWidth="1"/>
    <col min="12293" max="12293" width="0.5" style="126" customWidth="1"/>
    <col min="12294" max="12296" width="7" style="126" customWidth="1"/>
    <col min="12297" max="12303" width="7.25" style="126" customWidth="1"/>
    <col min="12304" max="12304" width="0.5" style="126" customWidth="1"/>
    <col min="12305" max="12544" width="9" style="126"/>
    <col min="12545" max="12545" width="0.5" style="126" customWidth="1"/>
    <col min="12546" max="12547" width="0.875" style="126" customWidth="1"/>
    <col min="12548" max="12548" width="26.125" style="126" customWidth="1"/>
    <col min="12549" max="12549" width="0.5" style="126" customWidth="1"/>
    <col min="12550" max="12552" width="7" style="126" customWidth="1"/>
    <col min="12553" max="12559" width="7.25" style="126" customWidth="1"/>
    <col min="12560" max="12560" width="0.5" style="126" customWidth="1"/>
    <col min="12561" max="12800" width="9" style="126"/>
    <col min="12801" max="12801" width="0.5" style="126" customWidth="1"/>
    <col min="12802" max="12803" width="0.875" style="126" customWidth="1"/>
    <col min="12804" max="12804" width="26.125" style="126" customWidth="1"/>
    <col min="12805" max="12805" width="0.5" style="126" customWidth="1"/>
    <col min="12806" max="12808" width="7" style="126" customWidth="1"/>
    <col min="12809" max="12815" width="7.25" style="126" customWidth="1"/>
    <col min="12816" max="12816" width="0.5" style="126" customWidth="1"/>
    <col min="12817" max="13056" width="9" style="126"/>
    <col min="13057" max="13057" width="0.5" style="126" customWidth="1"/>
    <col min="13058" max="13059" width="0.875" style="126" customWidth="1"/>
    <col min="13060" max="13060" width="26.125" style="126" customWidth="1"/>
    <col min="13061" max="13061" width="0.5" style="126" customWidth="1"/>
    <col min="13062" max="13064" width="7" style="126" customWidth="1"/>
    <col min="13065" max="13071" width="7.25" style="126" customWidth="1"/>
    <col min="13072" max="13072" width="0.5" style="126" customWidth="1"/>
    <col min="13073" max="13312" width="9" style="126"/>
    <col min="13313" max="13313" width="0.5" style="126" customWidth="1"/>
    <col min="13314" max="13315" width="0.875" style="126" customWidth="1"/>
    <col min="13316" max="13316" width="26.125" style="126" customWidth="1"/>
    <col min="13317" max="13317" width="0.5" style="126" customWidth="1"/>
    <col min="13318" max="13320" width="7" style="126" customWidth="1"/>
    <col min="13321" max="13327" width="7.25" style="126" customWidth="1"/>
    <col min="13328" max="13328" width="0.5" style="126" customWidth="1"/>
    <col min="13329" max="13568" width="9" style="126"/>
    <col min="13569" max="13569" width="0.5" style="126" customWidth="1"/>
    <col min="13570" max="13571" width="0.875" style="126" customWidth="1"/>
    <col min="13572" max="13572" width="26.125" style="126" customWidth="1"/>
    <col min="13573" max="13573" width="0.5" style="126" customWidth="1"/>
    <col min="13574" max="13576" width="7" style="126" customWidth="1"/>
    <col min="13577" max="13583" width="7.25" style="126" customWidth="1"/>
    <col min="13584" max="13584" width="0.5" style="126" customWidth="1"/>
    <col min="13585" max="13824" width="9" style="126"/>
    <col min="13825" max="13825" width="0.5" style="126" customWidth="1"/>
    <col min="13826" max="13827" width="0.875" style="126" customWidth="1"/>
    <col min="13828" max="13828" width="26.125" style="126" customWidth="1"/>
    <col min="13829" max="13829" width="0.5" style="126" customWidth="1"/>
    <col min="13830" max="13832" width="7" style="126" customWidth="1"/>
    <col min="13833" max="13839" width="7.25" style="126" customWidth="1"/>
    <col min="13840" max="13840" width="0.5" style="126" customWidth="1"/>
    <col min="13841" max="14080" width="9" style="126"/>
    <col min="14081" max="14081" width="0.5" style="126" customWidth="1"/>
    <col min="14082" max="14083" width="0.875" style="126" customWidth="1"/>
    <col min="14084" max="14084" width="26.125" style="126" customWidth="1"/>
    <col min="14085" max="14085" width="0.5" style="126" customWidth="1"/>
    <col min="14086" max="14088" width="7" style="126" customWidth="1"/>
    <col min="14089" max="14095" width="7.25" style="126" customWidth="1"/>
    <col min="14096" max="14096" width="0.5" style="126" customWidth="1"/>
    <col min="14097" max="14336" width="9" style="126"/>
    <col min="14337" max="14337" width="0.5" style="126" customWidth="1"/>
    <col min="14338" max="14339" width="0.875" style="126" customWidth="1"/>
    <col min="14340" max="14340" width="26.125" style="126" customWidth="1"/>
    <col min="14341" max="14341" width="0.5" style="126" customWidth="1"/>
    <col min="14342" max="14344" width="7" style="126" customWidth="1"/>
    <col min="14345" max="14351" width="7.25" style="126" customWidth="1"/>
    <col min="14352" max="14352" width="0.5" style="126" customWidth="1"/>
    <col min="14353" max="14592" width="9" style="126"/>
    <col min="14593" max="14593" width="0.5" style="126" customWidth="1"/>
    <col min="14594" max="14595" width="0.875" style="126" customWidth="1"/>
    <col min="14596" max="14596" width="26.125" style="126" customWidth="1"/>
    <col min="14597" max="14597" width="0.5" style="126" customWidth="1"/>
    <col min="14598" max="14600" width="7" style="126" customWidth="1"/>
    <col min="14601" max="14607" width="7.25" style="126" customWidth="1"/>
    <col min="14608" max="14608" width="0.5" style="126" customWidth="1"/>
    <col min="14609" max="14848" width="9" style="126"/>
    <col min="14849" max="14849" width="0.5" style="126" customWidth="1"/>
    <col min="14850" max="14851" width="0.875" style="126" customWidth="1"/>
    <col min="14852" max="14852" width="26.125" style="126" customWidth="1"/>
    <col min="14853" max="14853" width="0.5" style="126" customWidth="1"/>
    <col min="14854" max="14856" width="7" style="126" customWidth="1"/>
    <col min="14857" max="14863" width="7.25" style="126" customWidth="1"/>
    <col min="14864" max="14864" width="0.5" style="126" customWidth="1"/>
    <col min="14865" max="15104" width="9" style="126"/>
    <col min="15105" max="15105" width="0.5" style="126" customWidth="1"/>
    <col min="15106" max="15107" width="0.875" style="126" customWidth="1"/>
    <col min="15108" max="15108" width="26.125" style="126" customWidth="1"/>
    <col min="15109" max="15109" width="0.5" style="126" customWidth="1"/>
    <col min="15110" max="15112" width="7" style="126" customWidth="1"/>
    <col min="15113" max="15119" width="7.25" style="126" customWidth="1"/>
    <col min="15120" max="15120" width="0.5" style="126" customWidth="1"/>
    <col min="15121" max="15360" width="9" style="126"/>
    <col min="15361" max="15361" width="0.5" style="126" customWidth="1"/>
    <col min="15362" max="15363" width="0.875" style="126" customWidth="1"/>
    <col min="15364" max="15364" width="26.125" style="126" customWidth="1"/>
    <col min="15365" max="15365" width="0.5" style="126" customWidth="1"/>
    <col min="15366" max="15368" width="7" style="126" customWidth="1"/>
    <col min="15369" max="15375" width="7.25" style="126" customWidth="1"/>
    <col min="15376" max="15376" width="0.5" style="126" customWidth="1"/>
    <col min="15377" max="15616" width="9" style="126"/>
    <col min="15617" max="15617" width="0.5" style="126" customWidth="1"/>
    <col min="15618" max="15619" width="0.875" style="126" customWidth="1"/>
    <col min="15620" max="15620" width="26.125" style="126" customWidth="1"/>
    <col min="15621" max="15621" width="0.5" style="126" customWidth="1"/>
    <col min="15622" max="15624" width="7" style="126" customWidth="1"/>
    <col min="15625" max="15631" width="7.25" style="126" customWidth="1"/>
    <col min="15632" max="15632" width="0.5" style="126" customWidth="1"/>
    <col min="15633" max="15872" width="9" style="126"/>
    <col min="15873" max="15873" width="0.5" style="126" customWidth="1"/>
    <col min="15874" max="15875" width="0.875" style="126" customWidth="1"/>
    <col min="15876" max="15876" width="26.125" style="126" customWidth="1"/>
    <col min="15877" max="15877" width="0.5" style="126" customWidth="1"/>
    <col min="15878" max="15880" width="7" style="126" customWidth="1"/>
    <col min="15881" max="15887" width="7.25" style="126" customWidth="1"/>
    <col min="15888" max="15888" width="0.5" style="126" customWidth="1"/>
    <col min="15889" max="16128" width="9" style="126"/>
    <col min="16129" max="16129" width="0.5" style="126" customWidth="1"/>
    <col min="16130" max="16131" width="0.875" style="126" customWidth="1"/>
    <col min="16132" max="16132" width="26.125" style="126" customWidth="1"/>
    <col min="16133" max="16133" width="0.5" style="126" customWidth="1"/>
    <col min="16134" max="16136" width="7" style="126" customWidth="1"/>
    <col min="16137" max="16143" width="7.25" style="126" customWidth="1"/>
    <col min="16144" max="16144" width="0.5" style="126" customWidth="1"/>
    <col min="16145" max="16384" width="9" style="126"/>
  </cols>
  <sheetData>
    <row r="1" spans="1:15" ht="12" customHeight="1" x14ac:dyDescent="0.4"/>
    <row r="2" spans="1:15" s="24" customFormat="1" ht="47.25" customHeight="1" x14ac:dyDescent="0.4">
      <c r="A2" s="56"/>
      <c r="B2" s="217" t="s">
        <v>338</v>
      </c>
      <c r="C2" s="217"/>
      <c r="D2" s="217"/>
      <c r="E2" s="217"/>
      <c r="F2" s="217"/>
      <c r="G2" s="217"/>
      <c r="H2" s="217"/>
      <c r="I2" s="217"/>
      <c r="J2" s="217"/>
      <c r="K2" s="217"/>
      <c r="L2" s="217"/>
      <c r="M2" s="217"/>
      <c r="N2" s="217"/>
      <c r="O2" s="217"/>
    </row>
    <row r="3" spans="1:15" ht="19.5" customHeight="1" thickBot="1" x14ac:dyDescent="0.45">
      <c r="B3" s="25"/>
      <c r="C3" s="25"/>
      <c r="D3" s="26"/>
      <c r="E3" s="26"/>
      <c r="F3" s="26"/>
      <c r="G3" s="26"/>
      <c r="H3" s="26"/>
      <c r="I3" s="26"/>
      <c r="J3" s="26"/>
      <c r="K3" s="26"/>
      <c r="L3" s="26"/>
      <c r="M3" s="26"/>
      <c r="N3" s="26"/>
      <c r="O3" s="27" t="s">
        <v>112</v>
      </c>
    </row>
    <row r="4" spans="1:15" ht="12.75" thickTop="1" x14ac:dyDescent="0.4">
      <c r="B4" s="218" t="s">
        <v>113</v>
      </c>
      <c r="C4" s="218"/>
      <c r="D4" s="218"/>
      <c r="E4" s="57"/>
      <c r="F4" s="220" t="s">
        <v>114</v>
      </c>
      <c r="G4" s="220" t="s">
        <v>115</v>
      </c>
      <c r="H4" s="222" t="s">
        <v>116</v>
      </c>
      <c r="I4" s="223"/>
      <c r="J4" s="224"/>
      <c r="K4" s="224"/>
      <c r="L4" s="224"/>
      <c r="M4" s="224"/>
      <c r="N4" s="224"/>
      <c r="O4" s="225"/>
    </row>
    <row r="5" spans="1:15" ht="34.5" customHeight="1" x14ac:dyDescent="0.4">
      <c r="B5" s="219"/>
      <c r="C5" s="219"/>
      <c r="D5" s="219"/>
      <c r="E5" s="30"/>
      <c r="F5" s="221"/>
      <c r="G5" s="221"/>
      <c r="H5" s="221"/>
      <c r="I5" s="118" t="s">
        <v>117</v>
      </c>
      <c r="J5" s="118" t="s">
        <v>339</v>
      </c>
      <c r="K5" s="118" t="s">
        <v>340</v>
      </c>
      <c r="L5" s="119" t="s">
        <v>118</v>
      </c>
      <c r="M5" s="118" t="s">
        <v>119</v>
      </c>
      <c r="N5" s="118" t="s">
        <v>341</v>
      </c>
      <c r="O5" s="112" t="s">
        <v>120</v>
      </c>
    </row>
    <row r="6" spans="1:15" ht="6" customHeight="1" x14ac:dyDescent="0.4">
      <c r="E6" s="32"/>
    </row>
    <row r="7" spans="1:15" ht="19.5" customHeight="1" x14ac:dyDescent="0.4">
      <c r="B7" s="215" t="s">
        <v>121</v>
      </c>
      <c r="C7" s="215"/>
      <c r="D7" s="215"/>
      <c r="E7" s="32"/>
      <c r="F7" s="58">
        <v>100</v>
      </c>
      <c r="G7" s="58">
        <v>57.9</v>
      </c>
      <c r="H7" s="58">
        <v>42.1</v>
      </c>
      <c r="I7" s="58">
        <v>1</v>
      </c>
      <c r="J7" s="58">
        <v>3</v>
      </c>
      <c r="K7" s="58">
        <v>3.4</v>
      </c>
      <c r="L7" s="58">
        <v>25.3</v>
      </c>
      <c r="M7" s="58">
        <v>1.2</v>
      </c>
      <c r="N7" s="58">
        <v>3.4</v>
      </c>
      <c r="O7" s="58">
        <v>4.8</v>
      </c>
    </row>
    <row r="8" spans="1:15" ht="19.5" customHeight="1" x14ac:dyDescent="0.4">
      <c r="A8" s="135"/>
      <c r="B8" s="135"/>
      <c r="C8" s="135"/>
      <c r="D8" s="135" t="s">
        <v>122</v>
      </c>
      <c r="E8" s="32"/>
      <c r="F8" s="58">
        <v>100</v>
      </c>
      <c r="G8" s="58">
        <v>70</v>
      </c>
      <c r="H8" s="58">
        <v>30</v>
      </c>
      <c r="I8" s="58">
        <v>1.5</v>
      </c>
      <c r="J8" s="58">
        <v>2.7</v>
      </c>
      <c r="K8" s="58">
        <v>4.7</v>
      </c>
      <c r="L8" s="58">
        <v>13.1</v>
      </c>
      <c r="M8" s="58">
        <v>1.1000000000000001</v>
      </c>
      <c r="N8" s="58">
        <v>3.2</v>
      </c>
      <c r="O8" s="58">
        <v>3.7</v>
      </c>
    </row>
    <row r="9" spans="1:15" ht="19.5" customHeight="1" x14ac:dyDescent="0.4">
      <c r="A9" s="135"/>
      <c r="B9" s="135"/>
      <c r="C9" s="135"/>
      <c r="D9" s="135" t="s">
        <v>123</v>
      </c>
      <c r="E9" s="32"/>
      <c r="F9" s="58">
        <v>100</v>
      </c>
      <c r="G9" s="120">
        <v>44.5</v>
      </c>
      <c r="H9" s="58">
        <v>55.5</v>
      </c>
      <c r="I9" s="58">
        <v>0.5</v>
      </c>
      <c r="J9" s="58">
        <v>3.3</v>
      </c>
      <c r="K9" s="58">
        <v>2</v>
      </c>
      <c r="L9" s="58">
        <v>38.9</v>
      </c>
      <c r="M9" s="58">
        <v>1.3</v>
      </c>
      <c r="N9" s="58">
        <v>3.6</v>
      </c>
      <c r="O9" s="58">
        <v>6</v>
      </c>
    </row>
    <row r="10" spans="1:15" ht="19.5" customHeight="1" x14ac:dyDescent="0.4">
      <c r="C10" s="215" t="s">
        <v>124</v>
      </c>
      <c r="D10" s="215"/>
      <c r="E10" s="32"/>
      <c r="F10" s="58"/>
      <c r="G10" s="58"/>
      <c r="H10" s="58"/>
      <c r="I10" s="58"/>
      <c r="J10" s="58"/>
      <c r="K10" s="58"/>
      <c r="L10" s="58"/>
      <c r="M10" s="58"/>
      <c r="N10" s="58"/>
      <c r="O10" s="58"/>
    </row>
    <row r="11" spans="1:15" ht="19.5" customHeight="1" x14ac:dyDescent="0.4">
      <c r="A11" s="135"/>
      <c r="B11" s="135"/>
      <c r="C11" s="135"/>
      <c r="D11" s="135" t="s">
        <v>68</v>
      </c>
      <c r="E11" s="32"/>
      <c r="F11" s="58">
        <v>100</v>
      </c>
      <c r="G11" s="120">
        <v>80.7</v>
      </c>
      <c r="H11" s="58">
        <v>19.3</v>
      </c>
      <c r="I11" s="58">
        <v>3</v>
      </c>
      <c r="J11" s="58">
        <v>3</v>
      </c>
      <c r="K11" s="58">
        <v>6.6</v>
      </c>
      <c r="L11" s="58">
        <v>3.3</v>
      </c>
      <c r="M11" s="58">
        <v>0.3</v>
      </c>
      <c r="N11" s="58">
        <v>1</v>
      </c>
      <c r="O11" s="58">
        <v>2</v>
      </c>
    </row>
    <row r="12" spans="1:15" ht="19.5" customHeight="1" x14ac:dyDescent="0.4">
      <c r="A12" s="135"/>
      <c r="B12" s="135"/>
      <c r="C12" s="135"/>
      <c r="D12" s="135" t="s">
        <v>11</v>
      </c>
      <c r="E12" s="32"/>
      <c r="F12" s="58">
        <v>100</v>
      </c>
      <c r="G12" s="120">
        <v>84.9</v>
      </c>
      <c r="H12" s="58">
        <v>15.1</v>
      </c>
      <c r="I12" s="58">
        <v>1</v>
      </c>
      <c r="J12" s="58">
        <v>1.5</v>
      </c>
      <c r="K12" s="58">
        <v>3.7</v>
      </c>
      <c r="L12" s="58">
        <v>3.2</v>
      </c>
      <c r="M12" s="58">
        <v>0.2</v>
      </c>
      <c r="N12" s="58">
        <v>3.6</v>
      </c>
      <c r="O12" s="58">
        <v>1.9</v>
      </c>
    </row>
    <row r="13" spans="1:15" ht="19.5" customHeight="1" x14ac:dyDescent="0.4">
      <c r="A13" s="135"/>
      <c r="B13" s="135"/>
      <c r="C13" s="135"/>
      <c r="D13" s="135" t="s">
        <v>12</v>
      </c>
      <c r="E13" s="32"/>
      <c r="F13" s="58">
        <v>100</v>
      </c>
      <c r="G13" s="120">
        <v>67.7</v>
      </c>
      <c r="H13" s="58">
        <v>32.299999999999997</v>
      </c>
      <c r="I13" s="58">
        <v>1.4</v>
      </c>
      <c r="J13" s="58">
        <v>1.8</v>
      </c>
      <c r="K13" s="58">
        <v>4.5</v>
      </c>
      <c r="L13" s="58">
        <v>10.5</v>
      </c>
      <c r="M13" s="58">
        <v>0.6</v>
      </c>
      <c r="N13" s="58">
        <v>8.1</v>
      </c>
      <c r="O13" s="58">
        <v>5.5</v>
      </c>
    </row>
    <row r="14" spans="1:15" ht="19.5" customHeight="1" x14ac:dyDescent="0.4">
      <c r="A14" s="135"/>
      <c r="B14" s="135"/>
      <c r="C14" s="135"/>
      <c r="D14" s="135" t="s">
        <v>69</v>
      </c>
      <c r="E14" s="32"/>
      <c r="F14" s="58">
        <v>100</v>
      </c>
      <c r="G14" s="120">
        <v>79.900000000000006</v>
      </c>
      <c r="H14" s="58">
        <v>20.100000000000001</v>
      </c>
      <c r="I14" s="58">
        <v>3.7</v>
      </c>
      <c r="J14" s="58">
        <v>0.9</v>
      </c>
      <c r="K14" s="58">
        <v>5.8</v>
      </c>
      <c r="L14" s="58">
        <v>4.7</v>
      </c>
      <c r="M14" s="58">
        <v>0.2</v>
      </c>
      <c r="N14" s="58">
        <v>3.3</v>
      </c>
      <c r="O14" s="58">
        <v>1.4</v>
      </c>
    </row>
    <row r="15" spans="1:15" ht="19.5" customHeight="1" x14ac:dyDescent="0.4">
      <c r="A15" s="135"/>
      <c r="B15" s="135"/>
      <c r="C15" s="135"/>
      <c r="D15" s="135" t="s">
        <v>70</v>
      </c>
      <c r="E15" s="32"/>
      <c r="F15" s="58">
        <v>100</v>
      </c>
      <c r="G15" s="120">
        <v>75.900000000000006</v>
      </c>
      <c r="H15" s="58">
        <v>24.1</v>
      </c>
      <c r="I15" s="58">
        <v>2.9</v>
      </c>
      <c r="J15" s="58">
        <v>3.4</v>
      </c>
      <c r="K15" s="58">
        <v>3</v>
      </c>
      <c r="L15" s="58">
        <v>4.4000000000000004</v>
      </c>
      <c r="M15" s="58">
        <v>0.1</v>
      </c>
      <c r="N15" s="58">
        <v>9</v>
      </c>
      <c r="O15" s="58">
        <v>1.4</v>
      </c>
    </row>
    <row r="16" spans="1:15" ht="19.5" customHeight="1" x14ac:dyDescent="0.4">
      <c r="A16" s="135"/>
      <c r="B16" s="135"/>
      <c r="C16" s="135"/>
      <c r="D16" s="135" t="s">
        <v>71</v>
      </c>
      <c r="E16" s="32"/>
      <c r="F16" s="58">
        <v>100</v>
      </c>
      <c r="G16" s="120">
        <v>68.5</v>
      </c>
      <c r="H16" s="58">
        <v>31.5</v>
      </c>
      <c r="I16" s="58">
        <v>1.2</v>
      </c>
      <c r="J16" s="58">
        <v>2.1</v>
      </c>
      <c r="K16" s="58">
        <v>5.5</v>
      </c>
      <c r="L16" s="58">
        <v>13</v>
      </c>
      <c r="M16" s="58">
        <v>1.7</v>
      </c>
      <c r="N16" s="58">
        <v>4.3</v>
      </c>
      <c r="O16" s="58">
        <v>3.6</v>
      </c>
    </row>
    <row r="17" spans="1:15" ht="19.5" customHeight="1" x14ac:dyDescent="0.4">
      <c r="A17" s="135"/>
      <c r="B17" s="135"/>
      <c r="C17" s="135"/>
      <c r="D17" s="135" t="s">
        <v>72</v>
      </c>
      <c r="E17" s="32"/>
      <c r="F17" s="58">
        <v>100</v>
      </c>
      <c r="G17" s="120">
        <v>47.8</v>
      </c>
      <c r="H17" s="58">
        <v>52.2</v>
      </c>
      <c r="I17" s="58">
        <v>0.8</v>
      </c>
      <c r="J17" s="58">
        <v>1.5</v>
      </c>
      <c r="K17" s="58">
        <v>2.7</v>
      </c>
      <c r="L17" s="58">
        <v>39.299999999999997</v>
      </c>
      <c r="M17" s="58">
        <v>1.2</v>
      </c>
      <c r="N17" s="58">
        <v>1.7</v>
      </c>
      <c r="O17" s="58">
        <v>5</v>
      </c>
    </row>
    <row r="18" spans="1:15" ht="19.5" customHeight="1" x14ac:dyDescent="0.4">
      <c r="A18" s="135"/>
      <c r="B18" s="135"/>
      <c r="C18" s="135"/>
      <c r="D18" s="135" t="s">
        <v>73</v>
      </c>
      <c r="E18" s="32"/>
      <c r="F18" s="58">
        <v>100</v>
      </c>
      <c r="G18" s="120">
        <v>76.900000000000006</v>
      </c>
      <c r="H18" s="58">
        <v>23.1</v>
      </c>
      <c r="I18" s="58">
        <v>2</v>
      </c>
      <c r="J18" s="58">
        <v>1.5</v>
      </c>
      <c r="K18" s="58">
        <v>4.5999999999999996</v>
      </c>
      <c r="L18" s="58">
        <v>9.5</v>
      </c>
      <c r="M18" s="58">
        <v>0.1</v>
      </c>
      <c r="N18" s="58">
        <v>3.3</v>
      </c>
      <c r="O18" s="58">
        <v>2.2000000000000002</v>
      </c>
    </row>
    <row r="19" spans="1:15" ht="19.5" customHeight="1" x14ac:dyDescent="0.4">
      <c r="A19" s="135"/>
      <c r="B19" s="135"/>
      <c r="C19" s="135"/>
      <c r="D19" s="135" t="s">
        <v>74</v>
      </c>
      <c r="E19" s="32"/>
      <c r="F19" s="58">
        <v>100</v>
      </c>
      <c r="G19" s="120">
        <v>61.7</v>
      </c>
      <c r="H19" s="58">
        <v>38.299999999999997</v>
      </c>
      <c r="I19" s="58">
        <v>1.6</v>
      </c>
      <c r="J19" s="58">
        <v>1.8</v>
      </c>
      <c r="K19" s="58">
        <v>3.8</v>
      </c>
      <c r="L19" s="58">
        <v>22.5</v>
      </c>
      <c r="M19" s="58">
        <v>0.3</v>
      </c>
      <c r="N19" s="58">
        <v>3.5</v>
      </c>
      <c r="O19" s="58">
        <v>4.8</v>
      </c>
    </row>
    <row r="20" spans="1:15" ht="19.5" customHeight="1" x14ac:dyDescent="0.4">
      <c r="A20" s="135"/>
      <c r="B20" s="135"/>
      <c r="C20" s="135"/>
      <c r="D20" s="59" t="s">
        <v>75</v>
      </c>
      <c r="E20" s="32"/>
      <c r="F20" s="58">
        <v>100</v>
      </c>
      <c r="G20" s="120">
        <v>74.8</v>
      </c>
      <c r="H20" s="58">
        <v>25.2</v>
      </c>
      <c r="I20" s="58">
        <v>1.9</v>
      </c>
      <c r="J20" s="58">
        <v>3.3</v>
      </c>
      <c r="K20" s="58">
        <v>3.7</v>
      </c>
      <c r="L20" s="58">
        <v>7.5</v>
      </c>
      <c r="M20" s="58">
        <v>2</v>
      </c>
      <c r="N20" s="58">
        <v>4.3</v>
      </c>
      <c r="O20" s="58">
        <v>2.5</v>
      </c>
    </row>
    <row r="21" spans="1:15" ht="19.5" customHeight="1" x14ac:dyDescent="0.4">
      <c r="A21" s="135"/>
      <c r="B21" s="135"/>
      <c r="C21" s="135"/>
      <c r="D21" s="135" t="s">
        <v>76</v>
      </c>
      <c r="E21" s="32"/>
      <c r="F21" s="58">
        <v>100</v>
      </c>
      <c r="G21" s="120">
        <v>26.9</v>
      </c>
      <c r="H21" s="58">
        <v>73.099999999999994</v>
      </c>
      <c r="I21" s="58">
        <v>0.1</v>
      </c>
      <c r="J21" s="58">
        <v>0.9</v>
      </c>
      <c r="K21" s="58">
        <v>1.1000000000000001</v>
      </c>
      <c r="L21" s="58">
        <v>61.8</v>
      </c>
      <c r="M21" s="58">
        <v>0.8</v>
      </c>
      <c r="N21" s="58">
        <v>0.8</v>
      </c>
      <c r="O21" s="58">
        <v>7.6</v>
      </c>
    </row>
    <row r="22" spans="1:15" ht="19.5" customHeight="1" x14ac:dyDescent="0.4">
      <c r="A22" s="135"/>
      <c r="B22" s="135"/>
      <c r="C22" s="135"/>
      <c r="D22" s="135" t="s">
        <v>77</v>
      </c>
      <c r="E22" s="32"/>
      <c r="F22" s="58">
        <v>100</v>
      </c>
      <c r="G22" s="120">
        <v>41.3</v>
      </c>
      <c r="H22" s="58">
        <v>58.7</v>
      </c>
      <c r="I22" s="58">
        <v>0.7</v>
      </c>
      <c r="J22" s="58">
        <v>3</v>
      </c>
      <c r="K22" s="58">
        <v>1.5</v>
      </c>
      <c r="L22" s="58">
        <v>42.6</v>
      </c>
      <c r="M22" s="58">
        <v>4.0999999999999996</v>
      </c>
      <c r="N22" s="58">
        <v>1.6</v>
      </c>
      <c r="O22" s="58">
        <v>5.0999999999999996</v>
      </c>
    </row>
    <row r="23" spans="1:15" ht="19.5" customHeight="1" x14ac:dyDescent="0.4">
      <c r="A23" s="135"/>
      <c r="B23" s="135"/>
      <c r="C23" s="135"/>
      <c r="D23" s="135" t="s">
        <v>78</v>
      </c>
      <c r="E23" s="32"/>
      <c r="F23" s="58">
        <v>100</v>
      </c>
      <c r="G23" s="120">
        <v>54.7</v>
      </c>
      <c r="H23" s="58">
        <v>45.3</v>
      </c>
      <c r="I23" s="58">
        <v>0.5</v>
      </c>
      <c r="J23" s="58">
        <v>8</v>
      </c>
      <c r="K23" s="58">
        <v>2.8</v>
      </c>
      <c r="L23" s="58">
        <v>25.2</v>
      </c>
      <c r="M23" s="58">
        <v>1.7</v>
      </c>
      <c r="N23" s="58">
        <v>1.3</v>
      </c>
      <c r="O23" s="58">
        <v>5.8</v>
      </c>
    </row>
    <row r="24" spans="1:15" ht="19.5" customHeight="1" x14ac:dyDescent="0.4">
      <c r="A24" s="135"/>
      <c r="B24" s="135"/>
      <c r="C24" s="135"/>
      <c r="D24" s="135" t="s">
        <v>79</v>
      </c>
      <c r="E24" s="32"/>
      <c r="F24" s="58">
        <v>100</v>
      </c>
      <c r="G24" s="120">
        <v>57.7</v>
      </c>
      <c r="H24" s="58">
        <v>42.3</v>
      </c>
      <c r="I24" s="58">
        <v>0.4</v>
      </c>
      <c r="J24" s="58">
        <v>4</v>
      </c>
      <c r="K24" s="58">
        <v>2.7</v>
      </c>
      <c r="L24" s="58">
        <v>29.3</v>
      </c>
      <c r="M24" s="58">
        <v>1.2</v>
      </c>
      <c r="N24" s="58">
        <v>1.3</v>
      </c>
      <c r="O24" s="58">
        <v>3.4</v>
      </c>
    </row>
    <row r="25" spans="1:15" ht="19.5" customHeight="1" x14ac:dyDescent="0.4">
      <c r="A25" s="135"/>
      <c r="B25" s="135"/>
      <c r="C25" s="135"/>
      <c r="D25" s="135" t="s">
        <v>80</v>
      </c>
      <c r="E25" s="32"/>
      <c r="F25" s="58">
        <v>100</v>
      </c>
      <c r="G25" s="120">
        <v>66.8</v>
      </c>
      <c r="H25" s="58">
        <v>33.200000000000003</v>
      </c>
      <c r="I25" s="58">
        <v>0.3</v>
      </c>
      <c r="J25" s="58">
        <v>2.5</v>
      </c>
      <c r="K25" s="58">
        <v>3.7</v>
      </c>
      <c r="L25" s="58">
        <v>10.4</v>
      </c>
      <c r="M25" s="58">
        <v>0.9</v>
      </c>
      <c r="N25" s="58">
        <v>0.9</v>
      </c>
      <c r="O25" s="58">
        <v>14.5</v>
      </c>
    </row>
    <row r="26" spans="1:15" ht="19.5" customHeight="1" x14ac:dyDescent="0.4">
      <c r="A26" s="135"/>
      <c r="B26" s="135"/>
      <c r="C26" s="135"/>
      <c r="D26" s="36" t="s">
        <v>125</v>
      </c>
      <c r="E26" s="32"/>
      <c r="F26" s="60">
        <v>100</v>
      </c>
      <c r="G26" s="120">
        <v>46.4</v>
      </c>
      <c r="H26" s="117">
        <v>53.6</v>
      </c>
      <c r="I26" s="117">
        <v>1.5</v>
      </c>
      <c r="J26" s="117">
        <v>7.2</v>
      </c>
      <c r="K26" s="117">
        <v>5.3</v>
      </c>
      <c r="L26" s="117">
        <v>25.7</v>
      </c>
      <c r="M26" s="117">
        <v>2.5</v>
      </c>
      <c r="N26" s="117">
        <v>3.2</v>
      </c>
      <c r="O26" s="117">
        <v>8.3000000000000007</v>
      </c>
    </row>
    <row r="27" spans="1:15" ht="19.5" customHeight="1" x14ac:dyDescent="0.15">
      <c r="A27" s="135"/>
      <c r="B27" s="135"/>
      <c r="C27" s="216" t="s">
        <v>126</v>
      </c>
      <c r="D27" s="216"/>
      <c r="E27" s="157"/>
      <c r="F27" s="60"/>
      <c r="G27" s="121"/>
      <c r="H27" s="117"/>
      <c r="I27" s="117"/>
      <c r="J27" s="117"/>
      <c r="K27" s="117"/>
      <c r="L27" s="117"/>
      <c r="M27" s="117"/>
      <c r="N27" s="117"/>
      <c r="O27" s="117"/>
    </row>
    <row r="28" spans="1:15" ht="19.5" customHeight="1" x14ac:dyDescent="0.15">
      <c r="A28" s="135"/>
      <c r="B28" s="135"/>
      <c r="C28" s="61"/>
      <c r="D28" s="62" t="s">
        <v>127</v>
      </c>
      <c r="E28" s="63"/>
      <c r="F28" s="60">
        <v>100</v>
      </c>
      <c r="G28" s="120">
        <v>70</v>
      </c>
      <c r="H28" s="117">
        <v>30</v>
      </c>
      <c r="I28" s="117">
        <v>1.7</v>
      </c>
      <c r="J28" s="117">
        <v>3.7</v>
      </c>
      <c r="K28" s="117">
        <v>3.2</v>
      </c>
      <c r="L28" s="117">
        <v>8.6</v>
      </c>
      <c r="M28" s="117">
        <v>0.8</v>
      </c>
      <c r="N28" s="117">
        <v>8.3000000000000007</v>
      </c>
      <c r="O28" s="117">
        <v>3.7</v>
      </c>
    </row>
    <row r="29" spans="1:15" ht="19.5" customHeight="1" x14ac:dyDescent="0.15">
      <c r="A29" s="135"/>
      <c r="B29" s="135"/>
      <c r="C29" s="61"/>
      <c r="D29" s="62" t="s">
        <v>128</v>
      </c>
      <c r="E29" s="63"/>
      <c r="F29" s="60">
        <v>100</v>
      </c>
      <c r="G29" s="117">
        <v>61.4</v>
      </c>
      <c r="H29" s="117">
        <v>38.6</v>
      </c>
      <c r="I29" s="117">
        <v>1.8</v>
      </c>
      <c r="J29" s="117">
        <v>3.6</v>
      </c>
      <c r="K29" s="117">
        <v>3.9</v>
      </c>
      <c r="L29" s="117">
        <v>15.7</v>
      </c>
      <c r="M29" s="117">
        <v>0.9</v>
      </c>
      <c r="N29" s="117">
        <v>7</v>
      </c>
      <c r="O29" s="117">
        <v>5.8</v>
      </c>
    </row>
    <row r="30" spans="1:15" ht="19.5" customHeight="1" x14ac:dyDescent="0.15">
      <c r="A30" s="135"/>
      <c r="B30" s="135"/>
      <c r="C30" s="61"/>
      <c r="D30" s="62" t="s">
        <v>129</v>
      </c>
      <c r="E30" s="63"/>
      <c r="F30" s="60">
        <v>100</v>
      </c>
      <c r="G30" s="117">
        <v>57.2</v>
      </c>
      <c r="H30" s="117">
        <v>42.8</v>
      </c>
      <c r="I30" s="117">
        <v>1.2</v>
      </c>
      <c r="J30" s="117">
        <v>3.7</v>
      </c>
      <c r="K30" s="117">
        <v>4.8</v>
      </c>
      <c r="L30" s="117">
        <v>21.1</v>
      </c>
      <c r="M30" s="117">
        <v>0.7</v>
      </c>
      <c r="N30" s="117">
        <v>5.2</v>
      </c>
      <c r="O30" s="117">
        <v>6.2</v>
      </c>
    </row>
    <row r="31" spans="1:15" ht="19.5" customHeight="1" x14ac:dyDescent="0.15">
      <c r="A31" s="135"/>
      <c r="B31" s="135"/>
      <c r="C31" s="61"/>
      <c r="D31" s="62" t="s">
        <v>130</v>
      </c>
      <c r="E31" s="63"/>
      <c r="F31" s="60">
        <v>100</v>
      </c>
      <c r="G31" s="117">
        <v>56.1</v>
      </c>
      <c r="H31" s="117">
        <v>43.9</v>
      </c>
      <c r="I31" s="117">
        <v>1.1000000000000001</v>
      </c>
      <c r="J31" s="117">
        <v>3.1</v>
      </c>
      <c r="K31" s="117">
        <v>3.8</v>
      </c>
      <c r="L31" s="117">
        <v>27.5</v>
      </c>
      <c r="M31" s="117">
        <v>0.6</v>
      </c>
      <c r="N31" s="117">
        <v>2.8</v>
      </c>
      <c r="O31" s="117">
        <v>4.9000000000000004</v>
      </c>
    </row>
    <row r="32" spans="1:15" ht="19.5" customHeight="1" x14ac:dyDescent="0.15">
      <c r="A32" s="135"/>
      <c r="B32" s="135"/>
      <c r="C32" s="61"/>
      <c r="D32" s="62" t="s">
        <v>131</v>
      </c>
      <c r="E32" s="63"/>
      <c r="F32" s="60">
        <v>100</v>
      </c>
      <c r="G32" s="117">
        <v>56.4</v>
      </c>
      <c r="H32" s="117">
        <v>43.6</v>
      </c>
      <c r="I32" s="117">
        <v>0.5</v>
      </c>
      <c r="J32" s="117">
        <v>2.2000000000000002</v>
      </c>
      <c r="K32" s="117">
        <v>2.5</v>
      </c>
      <c r="L32" s="117">
        <v>30.9</v>
      </c>
      <c r="M32" s="117">
        <v>1.9</v>
      </c>
      <c r="N32" s="117">
        <v>1.4</v>
      </c>
      <c r="O32" s="117">
        <v>4.0999999999999996</v>
      </c>
    </row>
    <row r="33" spans="1:19" ht="19.5" customHeight="1" x14ac:dyDescent="0.4">
      <c r="A33" s="135"/>
      <c r="B33" s="153"/>
      <c r="C33" s="153"/>
      <c r="D33" s="29"/>
      <c r="E33" s="30"/>
      <c r="F33" s="64"/>
      <c r="G33" s="64"/>
      <c r="H33" s="64"/>
      <c r="I33" s="64"/>
      <c r="J33" s="64"/>
      <c r="K33" s="64"/>
      <c r="L33" s="64"/>
      <c r="M33" s="64"/>
      <c r="N33" s="64"/>
      <c r="O33" s="64"/>
    </row>
    <row r="34" spans="1:19" ht="9" customHeight="1" x14ac:dyDescent="0.4"/>
    <row r="35" spans="1:19" x14ac:dyDescent="0.4">
      <c r="A35" s="53"/>
      <c r="B35" s="53" t="s">
        <v>314</v>
      </c>
      <c r="C35" s="53"/>
      <c r="D35" s="65"/>
      <c r="E35" s="65"/>
      <c r="F35" s="130"/>
      <c r="G35" s="130"/>
      <c r="H35" s="130"/>
      <c r="I35" s="130"/>
      <c r="J35" s="130"/>
      <c r="K35" s="130"/>
      <c r="L35" s="130"/>
      <c r="M35" s="130"/>
      <c r="N35" s="130"/>
      <c r="O35" s="130"/>
      <c r="P35" s="130"/>
      <c r="Q35" s="130"/>
      <c r="R35" s="130"/>
      <c r="S35" s="130"/>
    </row>
  </sheetData>
  <mergeCells count="9">
    <mergeCell ref="B7:D7"/>
    <mergeCell ref="C10:D10"/>
    <mergeCell ref="C27:D27"/>
    <mergeCell ref="B2:O2"/>
    <mergeCell ref="B4:D5"/>
    <mergeCell ref="F4:F5"/>
    <mergeCell ref="G4:G5"/>
    <mergeCell ref="H4:H5"/>
    <mergeCell ref="I4:O4"/>
  </mergeCells>
  <phoneticPr fontId="3"/>
  <printOptions horizontalCentered="1"/>
  <pageMargins left="0.25" right="0.25" top="0.75" bottom="0.75" header="0.3" footer="0.3"/>
  <pageSetup paperSize="9" scale="9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30AD-B8E0-4A33-AA0C-A1EC13579265}">
  <sheetPr>
    <pageSetUpPr fitToPage="1"/>
  </sheetPr>
  <dimension ref="A1:S33"/>
  <sheetViews>
    <sheetView zoomScaleNormal="100" zoomScaleSheetLayoutView="110" workbookViewId="0"/>
  </sheetViews>
  <sheetFormatPr defaultRowHeight="12" x14ac:dyDescent="0.4"/>
  <cols>
    <col min="1" max="1" width="1" style="126" customWidth="1"/>
    <col min="2" max="3" width="1.5" style="126" customWidth="1"/>
    <col min="4" max="4" width="28.875" style="126" customWidth="1"/>
    <col min="5" max="5" width="0.5" style="126" customWidth="1"/>
    <col min="6" max="15" width="6.625" style="126" customWidth="1"/>
    <col min="16" max="16" width="0.75" style="126" customWidth="1"/>
    <col min="17" max="256" width="9" style="126"/>
    <col min="257" max="257" width="1" style="126" customWidth="1"/>
    <col min="258" max="259" width="1.5" style="126" customWidth="1"/>
    <col min="260" max="260" width="28.875" style="126" customWidth="1"/>
    <col min="261" max="261" width="0.5" style="126" customWidth="1"/>
    <col min="262" max="271" width="6.625" style="126" customWidth="1"/>
    <col min="272" max="272" width="0.75" style="126" customWidth="1"/>
    <col min="273" max="512" width="9" style="126"/>
    <col min="513" max="513" width="1" style="126" customWidth="1"/>
    <col min="514" max="515" width="1.5" style="126" customWidth="1"/>
    <col min="516" max="516" width="28.875" style="126" customWidth="1"/>
    <col min="517" max="517" width="0.5" style="126" customWidth="1"/>
    <col min="518" max="527" width="6.625" style="126" customWidth="1"/>
    <col min="528" max="528" width="0.75" style="126" customWidth="1"/>
    <col min="529" max="768" width="9" style="126"/>
    <col min="769" max="769" width="1" style="126" customWidth="1"/>
    <col min="770" max="771" width="1.5" style="126" customWidth="1"/>
    <col min="772" max="772" width="28.875" style="126" customWidth="1"/>
    <col min="773" max="773" width="0.5" style="126" customWidth="1"/>
    <col min="774" max="783" width="6.625" style="126" customWidth="1"/>
    <col min="784" max="784" width="0.75" style="126" customWidth="1"/>
    <col min="785" max="1024" width="9" style="126"/>
    <col min="1025" max="1025" width="1" style="126" customWidth="1"/>
    <col min="1026" max="1027" width="1.5" style="126" customWidth="1"/>
    <col min="1028" max="1028" width="28.875" style="126" customWidth="1"/>
    <col min="1029" max="1029" width="0.5" style="126" customWidth="1"/>
    <col min="1030" max="1039" width="6.625" style="126" customWidth="1"/>
    <col min="1040" max="1040" width="0.75" style="126" customWidth="1"/>
    <col min="1041" max="1280" width="9" style="126"/>
    <col min="1281" max="1281" width="1" style="126" customWidth="1"/>
    <col min="1282" max="1283" width="1.5" style="126" customWidth="1"/>
    <col min="1284" max="1284" width="28.875" style="126" customWidth="1"/>
    <col min="1285" max="1285" width="0.5" style="126" customWidth="1"/>
    <col min="1286" max="1295" width="6.625" style="126" customWidth="1"/>
    <col min="1296" max="1296" width="0.75" style="126" customWidth="1"/>
    <col min="1297" max="1536" width="9" style="126"/>
    <col min="1537" max="1537" width="1" style="126" customWidth="1"/>
    <col min="1538" max="1539" width="1.5" style="126" customWidth="1"/>
    <col min="1540" max="1540" width="28.875" style="126" customWidth="1"/>
    <col min="1541" max="1541" width="0.5" style="126" customWidth="1"/>
    <col min="1542" max="1551" width="6.625" style="126" customWidth="1"/>
    <col min="1552" max="1552" width="0.75" style="126" customWidth="1"/>
    <col min="1553" max="1792" width="9" style="126"/>
    <col min="1793" max="1793" width="1" style="126" customWidth="1"/>
    <col min="1794" max="1795" width="1.5" style="126" customWidth="1"/>
    <col min="1796" max="1796" width="28.875" style="126" customWidth="1"/>
    <col min="1797" max="1797" width="0.5" style="126" customWidth="1"/>
    <col min="1798" max="1807" width="6.625" style="126" customWidth="1"/>
    <col min="1808" max="1808" width="0.75" style="126" customWidth="1"/>
    <col min="1809" max="2048" width="9" style="126"/>
    <col min="2049" max="2049" width="1" style="126" customWidth="1"/>
    <col min="2050" max="2051" width="1.5" style="126" customWidth="1"/>
    <col min="2052" max="2052" width="28.875" style="126" customWidth="1"/>
    <col min="2053" max="2053" width="0.5" style="126" customWidth="1"/>
    <col min="2054" max="2063" width="6.625" style="126" customWidth="1"/>
    <col min="2064" max="2064" width="0.75" style="126" customWidth="1"/>
    <col min="2065" max="2304" width="9" style="126"/>
    <col min="2305" max="2305" width="1" style="126" customWidth="1"/>
    <col min="2306" max="2307" width="1.5" style="126" customWidth="1"/>
    <col min="2308" max="2308" width="28.875" style="126" customWidth="1"/>
    <col min="2309" max="2309" width="0.5" style="126" customWidth="1"/>
    <col min="2310" max="2319" width="6.625" style="126" customWidth="1"/>
    <col min="2320" max="2320" width="0.75" style="126" customWidth="1"/>
    <col min="2321" max="2560" width="9" style="126"/>
    <col min="2561" max="2561" width="1" style="126" customWidth="1"/>
    <col min="2562" max="2563" width="1.5" style="126" customWidth="1"/>
    <col min="2564" max="2564" width="28.875" style="126" customWidth="1"/>
    <col min="2565" max="2565" width="0.5" style="126" customWidth="1"/>
    <col min="2566" max="2575" width="6.625" style="126" customWidth="1"/>
    <col min="2576" max="2576" width="0.75" style="126" customWidth="1"/>
    <col min="2577" max="2816" width="9" style="126"/>
    <col min="2817" max="2817" width="1" style="126" customWidth="1"/>
    <col min="2818" max="2819" width="1.5" style="126" customWidth="1"/>
    <col min="2820" max="2820" width="28.875" style="126" customWidth="1"/>
    <col min="2821" max="2821" width="0.5" style="126" customWidth="1"/>
    <col min="2822" max="2831" width="6.625" style="126" customWidth="1"/>
    <col min="2832" max="2832" width="0.75" style="126" customWidth="1"/>
    <col min="2833" max="3072" width="9" style="126"/>
    <col min="3073" max="3073" width="1" style="126" customWidth="1"/>
    <col min="3074" max="3075" width="1.5" style="126" customWidth="1"/>
    <col min="3076" max="3076" width="28.875" style="126" customWidth="1"/>
    <col min="3077" max="3077" width="0.5" style="126" customWidth="1"/>
    <col min="3078" max="3087" width="6.625" style="126" customWidth="1"/>
    <col min="3088" max="3088" width="0.75" style="126" customWidth="1"/>
    <col min="3089" max="3328" width="9" style="126"/>
    <col min="3329" max="3329" width="1" style="126" customWidth="1"/>
    <col min="3330" max="3331" width="1.5" style="126" customWidth="1"/>
    <col min="3332" max="3332" width="28.875" style="126" customWidth="1"/>
    <col min="3333" max="3333" width="0.5" style="126" customWidth="1"/>
    <col min="3334" max="3343" width="6.625" style="126" customWidth="1"/>
    <col min="3344" max="3344" width="0.75" style="126" customWidth="1"/>
    <col min="3345" max="3584" width="9" style="126"/>
    <col min="3585" max="3585" width="1" style="126" customWidth="1"/>
    <col min="3586" max="3587" width="1.5" style="126" customWidth="1"/>
    <col min="3588" max="3588" width="28.875" style="126" customWidth="1"/>
    <col min="3589" max="3589" width="0.5" style="126" customWidth="1"/>
    <col min="3590" max="3599" width="6.625" style="126" customWidth="1"/>
    <col min="3600" max="3600" width="0.75" style="126" customWidth="1"/>
    <col min="3601" max="3840" width="9" style="126"/>
    <col min="3841" max="3841" width="1" style="126" customWidth="1"/>
    <col min="3842" max="3843" width="1.5" style="126" customWidth="1"/>
    <col min="3844" max="3844" width="28.875" style="126" customWidth="1"/>
    <col min="3845" max="3845" width="0.5" style="126" customWidth="1"/>
    <col min="3846" max="3855" width="6.625" style="126" customWidth="1"/>
    <col min="3856" max="3856" width="0.75" style="126" customWidth="1"/>
    <col min="3857" max="4096" width="9" style="126"/>
    <col min="4097" max="4097" width="1" style="126" customWidth="1"/>
    <col min="4098" max="4099" width="1.5" style="126" customWidth="1"/>
    <col min="4100" max="4100" width="28.875" style="126" customWidth="1"/>
    <col min="4101" max="4101" width="0.5" style="126" customWidth="1"/>
    <col min="4102" max="4111" width="6.625" style="126" customWidth="1"/>
    <col min="4112" max="4112" width="0.75" style="126" customWidth="1"/>
    <col min="4113" max="4352" width="9" style="126"/>
    <col min="4353" max="4353" width="1" style="126" customWidth="1"/>
    <col min="4354" max="4355" width="1.5" style="126" customWidth="1"/>
    <col min="4356" max="4356" width="28.875" style="126" customWidth="1"/>
    <col min="4357" max="4357" width="0.5" style="126" customWidth="1"/>
    <col min="4358" max="4367" width="6.625" style="126" customWidth="1"/>
    <col min="4368" max="4368" width="0.75" style="126" customWidth="1"/>
    <col min="4369" max="4608" width="9" style="126"/>
    <col min="4609" max="4609" width="1" style="126" customWidth="1"/>
    <col min="4610" max="4611" width="1.5" style="126" customWidth="1"/>
    <col min="4612" max="4612" width="28.875" style="126" customWidth="1"/>
    <col min="4613" max="4613" width="0.5" style="126" customWidth="1"/>
    <col min="4614" max="4623" width="6.625" style="126" customWidth="1"/>
    <col min="4624" max="4624" width="0.75" style="126" customWidth="1"/>
    <col min="4625" max="4864" width="9" style="126"/>
    <col min="4865" max="4865" width="1" style="126" customWidth="1"/>
    <col min="4866" max="4867" width="1.5" style="126" customWidth="1"/>
    <col min="4868" max="4868" width="28.875" style="126" customWidth="1"/>
    <col min="4869" max="4869" width="0.5" style="126" customWidth="1"/>
    <col min="4870" max="4879" width="6.625" style="126" customWidth="1"/>
    <col min="4880" max="4880" width="0.75" style="126" customWidth="1"/>
    <col min="4881" max="5120" width="9" style="126"/>
    <col min="5121" max="5121" width="1" style="126" customWidth="1"/>
    <col min="5122" max="5123" width="1.5" style="126" customWidth="1"/>
    <col min="5124" max="5124" width="28.875" style="126" customWidth="1"/>
    <col min="5125" max="5125" width="0.5" style="126" customWidth="1"/>
    <col min="5126" max="5135" width="6.625" style="126" customWidth="1"/>
    <col min="5136" max="5136" width="0.75" style="126" customWidth="1"/>
    <col min="5137" max="5376" width="9" style="126"/>
    <col min="5377" max="5377" width="1" style="126" customWidth="1"/>
    <col min="5378" max="5379" width="1.5" style="126" customWidth="1"/>
    <col min="5380" max="5380" width="28.875" style="126" customWidth="1"/>
    <col min="5381" max="5381" width="0.5" style="126" customWidth="1"/>
    <col min="5382" max="5391" width="6.625" style="126" customWidth="1"/>
    <col min="5392" max="5392" width="0.75" style="126" customWidth="1"/>
    <col min="5393" max="5632" width="9" style="126"/>
    <col min="5633" max="5633" width="1" style="126" customWidth="1"/>
    <col min="5634" max="5635" width="1.5" style="126" customWidth="1"/>
    <col min="5636" max="5636" width="28.875" style="126" customWidth="1"/>
    <col min="5637" max="5637" width="0.5" style="126" customWidth="1"/>
    <col min="5638" max="5647" width="6.625" style="126" customWidth="1"/>
    <col min="5648" max="5648" width="0.75" style="126" customWidth="1"/>
    <col min="5649" max="5888" width="9" style="126"/>
    <col min="5889" max="5889" width="1" style="126" customWidth="1"/>
    <col min="5890" max="5891" width="1.5" style="126" customWidth="1"/>
    <col min="5892" max="5892" width="28.875" style="126" customWidth="1"/>
    <col min="5893" max="5893" width="0.5" style="126" customWidth="1"/>
    <col min="5894" max="5903" width="6.625" style="126" customWidth="1"/>
    <col min="5904" max="5904" width="0.75" style="126" customWidth="1"/>
    <col min="5905" max="6144" width="9" style="126"/>
    <col min="6145" max="6145" width="1" style="126" customWidth="1"/>
    <col min="6146" max="6147" width="1.5" style="126" customWidth="1"/>
    <col min="6148" max="6148" width="28.875" style="126" customWidth="1"/>
    <col min="6149" max="6149" width="0.5" style="126" customWidth="1"/>
    <col min="6150" max="6159" width="6.625" style="126" customWidth="1"/>
    <col min="6160" max="6160" width="0.75" style="126" customWidth="1"/>
    <col min="6161" max="6400" width="9" style="126"/>
    <col min="6401" max="6401" width="1" style="126" customWidth="1"/>
    <col min="6402" max="6403" width="1.5" style="126" customWidth="1"/>
    <col min="6404" max="6404" width="28.875" style="126" customWidth="1"/>
    <col min="6405" max="6405" width="0.5" style="126" customWidth="1"/>
    <col min="6406" max="6415" width="6.625" style="126" customWidth="1"/>
    <col min="6416" max="6416" width="0.75" style="126" customWidth="1"/>
    <col min="6417" max="6656" width="9" style="126"/>
    <col min="6657" max="6657" width="1" style="126" customWidth="1"/>
    <col min="6658" max="6659" width="1.5" style="126" customWidth="1"/>
    <col min="6660" max="6660" width="28.875" style="126" customWidth="1"/>
    <col min="6661" max="6661" width="0.5" style="126" customWidth="1"/>
    <col min="6662" max="6671" width="6.625" style="126" customWidth="1"/>
    <col min="6672" max="6672" width="0.75" style="126" customWidth="1"/>
    <col min="6673" max="6912" width="9" style="126"/>
    <col min="6913" max="6913" width="1" style="126" customWidth="1"/>
    <col min="6914" max="6915" width="1.5" style="126" customWidth="1"/>
    <col min="6916" max="6916" width="28.875" style="126" customWidth="1"/>
    <col min="6917" max="6917" width="0.5" style="126" customWidth="1"/>
    <col min="6918" max="6927" width="6.625" style="126" customWidth="1"/>
    <col min="6928" max="6928" width="0.75" style="126" customWidth="1"/>
    <col min="6929" max="7168" width="9" style="126"/>
    <col min="7169" max="7169" width="1" style="126" customWidth="1"/>
    <col min="7170" max="7171" width="1.5" style="126" customWidth="1"/>
    <col min="7172" max="7172" width="28.875" style="126" customWidth="1"/>
    <col min="7173" max="7173" width="0.5" style="126" customWidth="1"/>
    <col min="7174" max="7183" width="6.625" style="126" customWidth="1"/>
    <col min="7184" max="7184" width="0.75" style="126" customWidth="1"/>
    <col min="7185" max="7424" width="9" style="126"/>
    <col min="7425" max="7425" width="1" style="126" customWidth="1"/>
    <col min="7426" max="7427" width="1.5" style="126" customWidth="1"/>
    <col min="7428" max="7428" width="28.875" style="126" customWidth="1"/>
    <col min="7429" max="7429" width="0.5" style="126" customWidth="1"/>
    <col min="7430" max="7439" width="6.625" style="126" customWidth="1"/>
    <col min="7440" max="7440" width="0.75" style="126" customWidth="1"/>
    <col min="7441" max="7680" width="9" style="126"/>
    <col min="7681" max="7681" width="1" style="126" customWidth="1"/>
    <col min="7682" max="7683" width="1.5" style="126" customWidth="1"/>
    <col min="7684" max="7684" width="28.875" style="126" customWidth="1"/>
    <col min="7685" max="7685" width="0.5" style="126" customWidth="1"/>
    <col min="7686" max="7695" width="6.625" style="126" customWidth="1"/>
    <col min="7696" max="7696" width="0.75" style="126" customWidth="1"/>
    <col min="7697" max="7936" width="9" style="126"/>
    <col min="7937" max="7937" width="1" style="126" customWidth="1"/>
    <col min="7938" max="7939" width="1.5" style="126" customWidth="1"/>
    <col min="7940" max="7940" width="28.875" style="126" customWidth="1"/>
    <col min="7941" max="7941" width="0.5" style="126" customWidth="1"/>
    <col min="7942" max="7951" width="6.625" style="126" customWidth="1"/>
    <col min="7952" max="7952" width="0.75" style="126" customWidth="1"/>
    <col min="7953" max="8192" width="9" style="126"/>
    <col min="8193" max="8193" width="1" style="126" customWidth="1"/>
    <col min="8194" max="8195" width="1.5" style="126" customWidth="1"/>
    <col min="8196" max="8196" width="28.875" style="126" customWidth="1"/>
    <col min="8197" max="8197" width="0.5" style="126" customWidth="1"/>
    <col min="8198" max="8207" width="6.625" style="126" customWidth="1"/>
    <col min="8208" max="8208" width="0.75" style="126" customWidth="1"/>
    <col min="8209" max="8448" width="9" style="126"/>
    <col min="8449" max="8449" width="1" style="126" customWidth="1"/>
    <col min="8450" max="8451" width="1.5" style="126" customWidth="1"/>
    <col min="8452" max="8452" width="28.875" style="126" customWidth="1"/>
    <col min="8453" max="8453" width="0.5" style="126" customWidth="1"/>
    <col min="8454" max="8463" width="6.625" style="126" customWidth="1"/>
    <col min="8464" max="8464" width="0.75" style="126" customWidth="1"/>
    <col min="8465" max="8704" width="9" style="126"/>
    <col min="8705" max="8705" width="1" style="126" customWidth="1"/>
    <col min="8706" max="8707" width="1.5" style="126" customWidth="1"/>
    <col min="8708" max="8708" width="28.875" style="126" customWidth="1"/>
    <col min="8709" max="8709" width="0.5" style="126" customWidth="1"/>
    <col min="8710" max="8719" width="6.625" style="126" customWidth="1"/>
    <col min="8720" max="8720" width="0.75" style="126" customWidth="1"/>
    <col min="8721" max="8960" width="9" style="126"/>
    <col min="8961" max="8961" width="1" style="126" customWidth="1"/>
    <col min="8962" max="8963" width="1.5" style="126" customWidth="1"/>
    <col min="8964" max="8964" width="28.875" style="126" customWidth="1"/>
    <col min="8965" max="8965" width="0.5" style="126" customWidth="1"/>
    <col min="8966" max="8975" width="6.625" style="126" customWidth="1"/>
    <col min="8976" max="8976" width="0.75" style="126" customWidth="1"/>
    <col min="8977" max="9216" width="9" style="126"/>
    <col min="9217" max="9217" width="1" style="126" customWidth="1"/>
    <col min="9218" max="9219" width="1.5" style="126" customWidth="1"/>
    <col min="9220" max="9220" width="28.875" style="126" customWidth="1"/>
    <col min="9221" max="9221" width="0.5" style="126" customWidth="1"/>
    <col min="9222" max="9231" width="6.625" style="126" customWidth="1"/>
    <col min="9232" max="9232" width="0.75" style="126" customWidth="1"/>
    <col min="9233" max="9472" width="9" style="126"/>
    <col min="9473" max="9473" width="1" style="126" customWidth="1"/>
    <col min="9474" max="9475" width="1.5" style="126" customWidth="1"/>
    <col min="9476" max="9476" width="28.875" style="126" customWidth="1"/>
    <col min="9477" max="9477" width="0.5" style="126" customWidth="1"/>
    <col min="9478" max="9487" width="6.625" style="126" customWidth="1"/>
    <col min="9488" max="9488" width="0.75" style="126" customWidth="1"/>
    <col min="9489" max="9728" width="9" style="126"/>
    <col min="9729" max="9729" width="1" style="126" customWidth="1"/>
    <col min="9730" max="9731" width="1.5" style="126" customWidth="1"/>
    <col min="9732" max="9732" width="28.875" style="126" customWidth="1"/>
    <col min="9733" max="9733" width="0.5" style="126" customWidth="1"/>
    <col min="9734" max="9743" width="6.625" style="126" customWidth="1"/>
    <col min="9744" max="9744" width="0.75" style="126" customWidth="1"/>
    <col min="9745" max="9984" width="9" style="126"/>
    <col min="9985" max="9985" width="1" style="126" customWidth="1"/>
    <col min="9986" max="9987" width="1.5" style="126" customWidth="1"/>
    <col min="9988" max="9988" width="28.875" style="126" customWidth="1"/>
    <col min="9989" max="9989" width="0.5" style="126" customWidth="1"/>
    <col min="9990" max="9999" width="6.625" style="126" customWidth="1"/>
    <col min="10000" max="10000" width="0.75" style="126" customWidth="1"/>
    <col min="10001" max="10240" width="9" style="126"/>
    <col min="10241" max="10241" width="1" style="126" customWidth="1"/>
    <col min="10242" max="10243" width="1.5" style="126" customWidth="1"/>
    <col min="10244" max="10244" width="28.875" style="126" customWidth="1"/>
    <col min="10245" max="10245" width="0.5" style="126" customWidth="1"/>
    <col min="10246" max="10255" width="6.625" style="126" customWidth="1"/>
    <col min="10256" max="10256" width="0.75" style="126" customWidth="1"/>
    <col min="10257" max="10496" width="9" style="126"/>
    <col min="10497" max="10497" width="1" style="126" customWidth="1"/>
    <col min="10498" max="10499" width="1.5" style="126" customWidth="1"/>
    <col min="10500" max="10500" width="28.875" style="126" customWidth="1"/>
    <col min="10501" max="10501" width="0.5" style="126" customWidth="1"/>
    <col min="10502" max="10511" width="6.625" style="126" customWidth="1"/>
    <col min="10512" max="10512" width="0.75" style="126" customWidth="1"/>
    <col min="10513" max="10752" width="9" style="126"/>
    <col min="10753" max="10753" width="1" style="126" customWidth="1"/>
    <col min="10754" max="10755" width="1.5" style="126" customWidth="1"/>
    <col min="10756" max="10756" width="28.875" style="126" customWidth="1"/>
    <col min="10757" max="10757" width="0.5" style="126" customWidth="1"/>
    <col min="10758" max="10767" width="6.625" style="126" customWidth="1"/>
    <col min="10768" max="10768" width="0.75" style="126" customWidth="1"/>
    <col min="10769" max="11008" width="9" style="126"/>
    <col min="11009" max="11009" width="1" style="126" customWidth="1"/>
    <col min="11010" max="11011" width="1.5" style="126" customWidth="1"/>
    <col min="11012" max="11012" width="28.875" style="126" customWidth="1"/>
    <col min="11013" max="11013" width="0.5" style="126" customWidth="1"/>
    <col min="11014" max="11023" width="6.625" style="126" customWidth="1"/>
    <col min="11024" max="11024" width="0.75" style="126" customWidth="1"/>
    <col min="11025" max="11264" width="9" style="126"/>
    <col min="11265" max="11265" width="1" style="126" customWidth="1"/>
    <col min="11266" max="11267" width="1.5" style="126" customWidth="1"/>
    <col min="11268" max="11268" width="28.875" style="126" customWidth="1"/>
    <col min="11269" max="11269" width="0.5" style="126" customWidth="1"/>
    <col min="11270" max="11279" width="6.625" style="126" customWidth="1"/>
    <col min="11280" max="11280" width="0.75" style="126" customWidth="1"/>
    <col min="11281" max="11520" width="9" style="126"/>
    <col min="11521" max="11521" width="1" style="126" customWidth="1"/>
    <col min="11522" max="11523" width="1.5" style="126" customWidth="1"/>
    <col min="11524" max="11524" width="28.875" style="126" customWidth="1"/>
    <col min="11525" max="11525" width="0.5" style="126" customWidth="1"/>
    <col min="11526" max="11535" width="6.625" style="126" customWidth="1"/>
    <col min="11536" max="11536" width="0.75" style="126" customWidth="1"/>
    <col min="11537" max="11776" width="9" style="126"/>
    <col min="11777" max="11777" width="1" style="126" customWidth="1"/>
    <col min="11778" max="11779" width="1.5" style="126" customWidth="1"/>
    <col min="11780" max="11780" width="28.875" style="126" customWidth="1"/>
    <col min="11781" max="11781" width="0.5" style="126" customWidth="1"/>
    <col min="11782" max="11791" width="6.625" style="126" customWidth="1"/>
    <col min="11792" max="11792" width="0.75" style="126" customWidth="1"/>
    <col min="11793" max="12032" width="9" style="126"/>
    <col min="12033" max="12033" width="1" style="126" customWidth="1"/>
    <col min="12034" max="12035" width="1.5" style="126" customWidth="1"/>
    <col min="12036" max="12036" width="28.875" style="126" customWidth="1"/>
    <col min="12037" max="12037" width="0.5" style="126" customWidth="1"/>
    <col min="12038" max="12047" width="6.625" style="126" customWidth="1"/>
    <col min="12048" max="12048" width="0.75" style="126" customWidth="1"/>
    <col min="12049" max="12288" width="9" style="126"/>
    <col min="12289" max="12289" width="1" style="126" customWidth="1"/>
    <col min="12290" max="12291" width="1.5" style="126" customWidth="1"/>
    <col min="12292" max="12292" width="28.875" style="126" customWidth="1"/>
    <col min="12293" max="12293" width="0.5" style="126" customWidth="1"/>
    <col min="12294" max="12303" width="6.625" style="126" customWidth="1"/>
    <col min="12304" max="12304" width="0.75" style="126" customWidth="1"/>
    <col min="12305" max="12544" width="9" style="126"/>
    <col min="12545" max="12545" width="1" style="126" customWidth="1"/>
    <col min="12546" max="12547" width="1.5" style="126" customWidth="1"/>
    <col min="12548" max="12548" width="28.875" style="126" customWidth="1"/>
    <col min="12549" max="12549" width="0.5" style="126" customWidth="1"/>
    <col min="12550" max="12559" width="6.625" style="126" customWidth="1"/>
    <col min="12560" max="12560" width="0.75" style="126" customWidth="1"/>
    <col min="12561" max="12800" width="9" style="126"/>
    <col min="12801" max="12801" width="1" style="126" customWidth="1"/>
    <col min="12802" max="12803" width="1.5" style="126" customWidth="1"/>
    <col min="12804" max="12804" width="28.875" style="126" customWidth="1"/>
    <col min="12805" max="12805" width="0.5" style="126" customWidth="1"/>
    <col min="12806" max="12815" width="6.625" style="126" customWidth="1"/>
    <col min="12816" max="12816" width="0.75" style="126" customWidth="1"/>
    <col min="12817" max="13056" width="9" style="126"/>
    <col min="13057" max="13057" width="1" style="126" customWidth="1"/>
    <col min="13058" max="13059" width="1.5" style="126" customWidth="1"/>
    <col min="13060" max="13060" width="28.875" style="126" customWidth="1"/>
    <col min="13061" max="13061" width="0.5" style="126" customWidth="1"/>
    <col min="13062" max="13071" width="6.625" style="126" customWidth="1"/>
    <col min="13072" max="13072" width="0.75" style="126" customWidth="1"/>
    <col min="13073" max="13312" width="9" style="126"/>
    <col min="13313" max="13313" width="1" style="126" customWidth="1"/>
    <col min="13314" max="13315" width="1.5" style="126" customWidth="1"/>
    <col min="13316" max="13316" width="28.875" style="126" customWidth="1"/>
    <col min="13317" max="13317" width="0.5" style="126" customWidth="1"/>
    <col min="13318" max="13327" width="6.625" style="126" customWidth="1"/>
    <col min="13328" max="13328" width="0.75" style="126" customWidth="1"/>
    <col min="13329" max="13568" width="9" style="126"/>
    <col min="13569" max="13569" width="1" style="126" customWidth="1"/>
    <col min="13570" max="13571" width="1.5" style="126" customWidth="1"/>
    <col min="13572" max="13572" width="28.875" style="126" customWidth="1"/>
    <col min="13573" max="13573" width="0.5" style="126" customWidth="1"/>
    <col min="13574" max="13583" width="6.625" style="126" customWidth="1"/>
    <col min="13584" max="13584" width="0.75" style="126" customWidth="1"/>
    <col min="13585" max="13824" width="9" style="126"/>
    <col min="13825" max="13825" width="1" style="126" customWidth="1"/>
    <col min="13826" max="13827" width="1.5" style="126" customWidth="1"/>
    <col min="13828" max="13828" width="28.875" style="126" customWidth="1"/>
    <col min="13829" max="13829" width="0.5" style="126" customWidth="1"/>
    <col min="13830" max="13839" width="6.625" style="126" customWidth="1"/>
    <col min="13840" max="13840" width="0.75" style="126" customWidth="1"/>
    <col min="13841" max="14080" width="9" style="126"/>
    <col min="14081" max="14081" width="1" style="126" customWidth="1"/>
    <col min="14082" max="14083" width="1.5" style="126" customWidth="1"/>
    <col min="14084" max="14084" width="28.875" style="126" customWidth="1"/>
    <col min="14085" max="14085" width="0.5" style="126" customWidth="1"/>
    <col min="14086" max="14095" width="6.625" style="126" customWidth="1"/>
    <col min="14096" max="14096" width="0.75" style="126" customWidth="1"/>
    <col min="14097" max="14336" width="9" style="126"/>
    <col min="14337" max="14337" width="1" style="126" customWidth="1"/>
    <col min="14338" max="14339" width="1.5" style="126" customWidth="1"/>
    <col min="14340" max="14340" width="28.875" style="126" customWidth="1"/>
    <col min="14341" max="14341" width="0.5" style="126" customWidth="1"/>
    <col min="14342" max="14351" width="6.625" style="126" customWidth="1"/>
    <col min="14352" max="14352" width="0.75" style="126" customWidth="1"/>
    <col min="14353" max="14592" width="9" style="126"/>
    <col min="14593" max="14593" width="1" style="126" customWidth="1"/>
    <col min="14594" max="14595" width="1.5" style="126" customWidth="1"/>
    <col min="14596" max="14596" width="28.875" style="126" customWidth="1"/>
    <col min="14597" max="14597" width="0.5" style="126" customWidth="1"/>
    <col min="14598" max="14607" width="6.625" style="126" customWidth="1"/>
    <col min="14608" max="14608" width="0.75" style="126" customWidth="1"/>
    <col min="14609" max="14848" width="9" style="126"/>
    <col min="14849" max="14849" width="1" style="126" customWidth="1"/>
    <col min="14850" max="14851" width="1.5" style="126" customWidth="1"/>
    <col min="14852" max="14852" width="28.875" style="126" customWidth="1"/>
    <col min="14853" max="14853" width="0.5" style="126" customWidth="1"/>
    <col min="14854" max="14863" width="6.625" style="126" customWidth="1"/>
    <col min="14864" max="14864" width="0.75" style="126" customWidth="1"/>
    <col min="14865" max="15104" width="9" style="126"/>
    <col min="15105" max="15105" width="1" style="126" customWidth="1"/>
    <col min="15106" max="15107" width="1.5" style="126" customWidth="1"/>
    <col min="15108" max="15108" width="28.875" style="126" customWidth="1"/>
    <col min="15109" max="15109" width="0.5" style="126" customWidth="1"/>
    <col min="15110" max="15119" width="6.625" style="126" customWidth="1"/>
    <col min="15120" max="15120" width="0.75" style="126" customWidth="1"/>
    <col min="15121" max="15360" width="9" style="126"/>
    <col min="15361" max="15361" width="1" style="126" customWidth="1"/>
    <col min="15362" max="15363" width="1.5" style="126" customWidth="1"/>
    <col min="15364" max="15364" width="28.875" style="126" customWidth="1"/>
    <col min="15365" max="15365" width="0.5" style="126" customWidth="1"/>
    <col min="15366" max="15375" width="6.625" style="126" customWidth="1"/>
    <col min="15376" max="15376" width="0.75" style="126" customWidth="1"/>
    <col min="15377" max="15616" width="9" style="126"/>
    <col min="15617" max="15617" width="1" style="126" customWidth="1"/>
    <col min="15618" max="15619" width="1.5" style="126" customWidth="1"/>
    <col min="15620" max="15620" width="28.875" style="126" customWidth="1"/>
    <col min="15621" max="15621" width="0.5" style="126" customWidth="1"/>
    <col min="15622" max="15631" width="6.625" style="126" customWidth="1"/>
    <col min="15632" max="15632" width="0.75" style="126" customWidth="1"/>
    <col min="15633" max="15872" width="9" style="126"/>
    <col min="15873" max="15873" width="1" style="126" customWidth="1"/>
    <col min="15874" max="15875" width="1.5" style="126" customWidth="1"/>
    <col min="15876" max="15876" width="28.875" style="126" customWidth="1"/>
    <col min="15877" max="15877" width="0.5" style="126" customWidth="1"/>
    <col min="15878" max="15887" width="6.625" style="126" customWidth="1"/>
    <col min="15888" max="15888" width="0.75" style="126" customWidth="1"/>
    <col min="15889" max="16128" width="9" style="126"/>
    <col min="16129" max="16129" width="1" style="126" customWidth="1"/>
    <col min="16130" max="16131" width="1.5" style="126" customWidth="1"/>
    <col min="16132" max="16132" width="28.875" style="126" customWidth="1"/>
    <col min="16133" max="16133" width="0.5" style="126" customWidth="1"/>
    <col min="16134" max="16143" width="6.625" style="126" customWidth="1"/>
    <col min="16144" max="16144" width="0.75" style="126" customWidth="1"/>
    <col min="16145" max="16384" width="9" style="126"/>
  </cols>
  <sheetData>
    <row r="1" spans="1:18" ht="12" customHeight="1" x14ac:dyDescent="0.4"/>
    <row r="2" spans="1:18" s="24" customFormat="1" ht="47.25" customHeight="1" x14ac:dyDescent="0.4">
      <c r="A2" s="56"/>
      <c r="B2" s="217" t="s">
        <v>337</v>
      </c>
      <c r="C2" s="217"/>
      <c r="D2" s="217"/>
      <c r="E2" s="217"/>
      <c r="F2" s="217"/>
      <c r="G2" s="217"/>
      <c r="H2" s="217"/>
      <c r="I2" s="217"/>
      <c r="J2" s="217"/>
      <c r="K2" s="217"/>
      <c r="L2" s="217"/>
      <c r="M2" s="217"/>
      <c r="N2" s="217"/>
      <c r="O2" s="217"/>
      <c r="R2" s="126"/>
    </row>
    <row r="3" spans="1:18" ht="19.5" customHeight="1" thickBot="1" x14ac:dyDescent="0.45">
      <c r="B3" s="25"/>
      <c r="C3" s="25"/>
      <c r="D3" s="26"/>
      <c r="E3" s="26"/>
      <c r="F3" s="26"/>
      <c r="G3" s="26"/>
      <c r="H3" s="26"/>
      <c r="I3" s="26"/>
      <c r="J3" s="26"/>
      <c r="K3" s="26"/>
      <c r="L3" s="26"/>
      <c r="M3" s="26"/>
      <c r="N3" s="26"/>
      <c r="O3" s="27" t="s">
        <v>132</v>
      </c>
    </row>
    <row r="4" spans="1:18" ht="12.75" thickTop="1" x14ac:dyDescent="0.4">
      <c r="B4" s="202" t="s">
        <v>133</v>
      </c>
      <c r="C4" s="202"/>
      <c r="D4" s="202"/>
      <c r="E4" s="28"/>
      <c r="F4" s="226" t="s">
        <v>134</v>
      </c>
      <c r="G4" s="228" t="s">
        <v>135</v>
      </c>
      <c r="H4" s="228" t="s">
        <v>136</v>
      </c>
      <c r="I4" s="230"/>
      <c r="J4" s="230"/>
      <c r="K4" s="230"/>
      <c r="L4" s="230"/>
      <c r="M4" s="230"/>
      <c r="N4" s="230"/>
      <c r="O4" s="230"/>
    </row>
    <row r="5" spans="1:18" ht="91.5" customHeight="1" x14ac:dyDescent="0.4">
      <c r="B5" s="190"/>
      <c r="C5" s="190"/>
      <c r="D5" s="190"/>
      <c r="E5" s="30"/>
      <c r="F5" s="227"/>
      <c r="G5" s="229"/>
      <c r="H5" s="229"/>
      <c r="I5" s="66" t="s">
        <v>137</v>
      </c>
      <c r="J5" s="66" t="s">
        <v>138</v>
      </c>
      <c r="K5" s="66" t="s">
        <v>139</v>
      </c>
      <c r="L5" s="66" t="s">
        <v>140</v>
      </c>
      <c r="M5" s="66" t="s">
        <v>141</v>
      </c>
      <c r="N5" s="66" t="s">
        <v>142</v>
      </c>
      <c r="O5" s="66" t="s">
        <v>143</v>
      </c>
    </row>
    <row r="6" spans="1:18" ht="6" customHeight="1" x14ac:dyDescent="0.4">
      <c r="E6" s="32"/>
    </row>
    <row r="7" spans="1:18" ht="20.25" customHeight="1" x14ac:dyDescent="0.4">
      <c r="B7" s="215" t="s">
        <v>121</v>
      </c>
      <c r="C7" s="215"/>
      <c r="D7" s="215"/>
      <c r="E7" s="32"/>
      <c r="F7" s="58">
        <v>100</v>
      </c>
      <c r="G7" s="58">
        <v>94.4</v>
      </c>
      <c r="H7" s="58">
        <v>82.3</v>
      </c>
      <c r="I7" s="58">
        <v>4.7</v>
      </c>
      <c r="J7" s="58">
        <v>12.4</v>
      </c>
      <c r="K7" s="58">
        <v>22.3</v>
      </c>
      <c r="L7" s="58">
        <v>65.900000000000006</v>
      </c>
      <c r="M7" s="58">
        <v>4.2</v>
      </c>
      <c r="N7" s="58">
        <v>12.4</v>
      </c>
      <c r="O7" s="58">
        <v>17.399999999999999</v>
      </c>
    </row>
    <row r="8" spans="1:18" ht="20.25" customHeight="1" x14ac:dyDescent="0.4">
      <c r="C8" s="215" t="s">
        <v>124</v>
      </c>
      <c r="D8" s="215"/>
      <c r="E8" s="32"/>
      <c r="F8" s="58"/>
    </row>
    <row r="9" spans="1:18" ht="20.25" customHeight="1" x14ac:dyDescent="0.4">
      <c r="A9" s="135"/>
      <c r="B9" s="135"/>
      <c r="C9" s="135"/>
      <c r="D9" s="135" t="s">
        <v>68</v>
      </c>
      <c r="E9" s="32"/>
      <c r="F9" s="58">
        <v>100</v>
      </c>
      <c r="G9" s="58">
        <v>100</v>
      </c>
      <c r="H9" s="58">
        <v>61.7</v>
      </c>
      <c r="I9" s="58">
        <v>12</v>
      </c>
      <c r="J9" s="58">
        <v>12.3</v>
      </c>
      <c r="K9" s="58">
        <v>34.6</v>
      </c>
      <c r="L9" s="58">
        <v>24</v>
      </c>
      <c r="M9" s="58">
        <v>3.9</v>
      </c>
      <c r="N9" s="58">
        <v>6.7</v>
      </c>
      <c r="O9" s="58">
        <v>9.1</v>
      </c>
    </row>
    <row r="10" spans="1:18" ht="20.25" customHeight="1" x14ac:dyDescent="0.4">
      <c r="A10" s="135"/>
      <c r="B10" s="135"/>
      <c r="C10" s="135"/>
      <c r="D10" s="135" t="s">
        <v>11</v>
      </c>
      <c r="E10" s="32"/>
      <c r="F10" s="58">
        <v>100</v>
      </c>
      <c r="G10" s="58">
        <v>99.9</v>
      </c>
      <c r="H10" s="58">
        <v>50</v>
      </c>
      <c r="I10" s="58">
        <v>5.6</v>
      </c>
      <c r="J10" s="58">
        <v>8.3000000000000007</v>
      </c>
      <c r="K10" s="58">
        <v>18</v>
      </c>
      <c r="L10" s="58">
        <v>24.5</v>
      </c>
      <c r="M10" s="58">
        <v>3.3</v>
      </c>
      <c r="N10" s="58">
        <v>10.5</v>
      </c>
      <c r="O10" s="58">
        <v>8.3000000000000007</v>
      </c>
    </row>
    <row r="11" spans="1:18" ht="20.25" customHeight="1" x14ac:dyDescent="0.4">
      <c r="A11" s="135"/>
      <c r="B11" s="135"/>
      <c r="C11" s="135"/>
      <c r="D11" s="135" t="s">
        <v>12</v>
      </c>
      <c r="E11" s="32"/>
      <c r="F11" s="58">
        <v>100</v>
      </c>
      <c r="G11" s="58">
        <v>98.2</v>
      </c>
      <c r="H11" s="58">
        <v>81.099999999999994</v>
      </c>
      <c r="I11" s="58">
        <v>7.9</v>
      </c>
      <c r="J11" s="58">
        <v>10</v>
      </c>
      <c r="K11" s="58">
        <v>34.799999999999997</v>
      </c>
      <c r="L11" s="58">
        <v>61.3</v>
      </c>
      <c r="M11" s="58">
        <v>3.8</v>
      </c>
      <c r="N11" s="58">
        <v>25.3</v>
      </c>
      <c r="O11" s="58">
        <v>20.6</v>
      </c>
    </row>
    <row r="12" spans="1:18" ht="20.25" customHeight="1" x14ac:dyDescent="0.4">
      <c r="A12" s="135"/>
      <c r="B12" s="135"/>
      <c r="C12" s="135"/>
      <c r="D12" s="135" t="s">
        <v>69</v>
      </c>
      <c r="E12" s="32"/>
      <c r="F12" s="58">
        <v>100</v>
      </c>
      <c r="G12" s="58">
        <v>99</v>
      </c>
      <c r="H12" s="58">
        <v>83.7</v>
      </c>
      <c r="I12" s="58">
        <v>12.2</v>
      </c>
      <c r="J12" s="58">
        <v>15.4</v>
      </c>
      <c r="K12" s="58">
        <v>55.6</v>
      </c>
      <c r="L12" s="58">
        <v>44.6</v>
      </c>
      <c r="M12" s="58">
        <v>5</v>
      </c>
      <c r="N12" s="58">
        <v>20.8</v>
      </c>
      <c r="O12" s="58">
        <v>14.7</v>
      </c>
    </row>
    <row r="13" spans="1:18" ht="20.25" customHeight="1" x14ac:dyDescent="0.4">
      <c r="A13" s="135"/>
      <c r="B13" s="135"/>
      <c r="C13" s="135"/>
      <c r="D13" s="135" t="s">
        <v>70</v>
      </c>
      <c r="E13" s="32"/>
      <c r="F13" s="58">
        <v>100</v>
      </c>
      <c r="G13" s="58">
        <v>99.2</v>
      </c>
      <c r="H13" s="58">
        <v>73.8</v>
      </c>
      <c r="I13" s="58">
        <v>10.8</v>
      </c>
      <c r="J13" s="58">
        <v>28.4</v>
      </c>
      <c r="K13" s="58">
        <v>27.2</v>
      </c>
      <c r="L13" s="58">
        <v>36.9</v>
      </c>
      <c r="M13" s="58">
        <v>0.5</v>
      </c>
      <c r="N13" s="58">
        <v>24.3</v>
      </c>
      <c r="O13" s="58">
        <v>13.6</v>
      </c>
    </row>
    <row r="14" spans="1:18" ht="20.25" customHeight="1" x14ac:dyDescent="0.4">
      <c r="A14" s="135"/>
      <c r="B14" s="135"/>
      <c r="C14" s="135"/>
      <c r="D14" s="135" t="s">
        <v>71</v>
      </c>
      <c r="E14" s="32"/>
      <c r="F14" s="58">
        <v>100</v>
      </c>
      <c r="G14" s="58">
        <v>99.5</v>
      </c>
      <c r="H14" s="58">
        <v>73.400000000000006</v>
      </c>
      <c r="I14" s="58">
        <v>9.6</v>
      </c>
      <c r="J14" s="58">
        <v>10.8</v>
      </c>
      <c r="K14" s="58">
        <v>34.5</v>
      </c>
      <c r="L14" s="58">
        <v>47.6</v>
      </c>
      <c r="M14" s="58">
        <v>6.1</v>
      </c>
      <c r="N14" s="58">
        <v>18.100000000000001</v>
      </c>
      <c r="O14" s="58">
        <v>10.5</v>
      </c>
    </row>
    <row r="15" spans="1:18" ht="20.25" customHeight="1" x14ac:dyDescent="0.4">
      <c r="A15" s="135"/>
      <c r="B15" s="135"/>
      <c r="C15" s="135"/>
      <c r="D15" s="135" t="s">
        <v>72</v>
      </c>
      <c r="E15" s="32"/>
      <c r="F15" s="58">
        <v>100</v>
      </c>
      <c r="G15" s="58">
        <v>91.7</v>
      </c>
      <c r="H15" s="58">
        <v>83.4</v>
      </c>
      <c r="I15" s="58">
        <v>2.8</v>
      </c>
      <c r="J15" s="58">
        <v>8.1999999999999993</v>
      </c>
      <c r="K15" s="58">
        <v>18</v>
      </c>
      <c r="L15" s="58">
        <v>68</v>
      </c>
      <c r="M15" s="58">
        <v>3.7</v>
      </c>
      <c r="N15" s="58">
        <v>10.9</v>
      </c>
      <c r="O15" s="58">
        <v>15.6</v>
      </c>
    </row>
    <row r="16" spans="1:18" ht="20.25" customHeight="1" x14ac:dyDescent="0.4">
      <c r="A16" s="135"/>
      <c r="B16" s="135"/>
      <c r="C16" s="135"/>
      <c r="D16" s="135" t="s">
        <v>73</v>
      </c>
      <c r="E16" s="32"/>
      <c r="F16" s="58">
        <v>100</v>
      </c>
      <c r="G16" s="58">
        <v>99.4</v>
      </c>
      <c r="H16" s="58">
        <v>78.5</v>
      </c>
      <c r="I16" s="58">
        <v>8.1999999999999993</v>
      </c>
      <c r="J16" s="58">
        <v>10.4</v>
      </c>
      <c r="K16" s="58">
        <v>31.7</v>
      </c>
      <c r="L16" s="58">
        <v>52.5</v>
      </c>
      <c r="M16" s="58">
        <v>1.8</v>
      </c>
      <c r="N16" s="58">
        <v>14.1</v>
      </c>
      <c r="O16" s="58">
        <v>14</v>
      </c>
    </row>
    <row r="17" spans="1:15" ht="20.25" customHeight="1" x14ac:dyDescent="0.4">
      <c r="A17" s="135"/>
      <c r="B17" s="135"/>
      <c r="C17" s="135"/>
      <c r="D17" s="135" t="s">
        <v>74</v>
      </c>
      <c r="E17" s="32"/>
      <c r="F17" s="58">
        <v>100</v>
      </c>
      <c r="G17" s="58">
        <v>97.7</v>
      </c>
      <c r="H17" s="58">
        <v>77.7</v>
      </c>
      <c r="I17" s="58">
        <v>8.1</v>
      </c>
      <c r="J17" s="58">
        <v>10.9</v>
      </c>
      <c r="K17" s="58">
        <v>22</v>
      </c>
      <c r="L17" s="58">
        <v>61.6</v>
      </c>
      <c r="M17" s="58">
        <v>2.4</v>
      </c>
      <c r="N17" s="58">
        <v>19.2</v>
      </c>
      <c r="O17" s="58">
        <v>16.8</v>
      </c>
    </row>
    <row r="18" spans="1:15" ht="20.25" customHeight="1" x14ac:dyDescent="0.4">
      <c r="A18" s="135"/>
      <c r="B18" s="135"/>
      <c r="C18" s="135"/>
      <c r="D18" s="135" t="s">
        <v>75</v>
      </c>
      <c r="E18" s="32"/>
      <c r="F18" s="58">
        <v>100</v>
      </c>
      <c r="G18" s="58">
        <v>98.2</v>
      </c>
      <c r="H18" s="58">
        <v>73.099999999999994</v>
      </c>
      <c r="I18" s="58">
        <v>6.6</v>
      </c>
      <c r="J18" s="58">
        <v>15</v>
      </c>
      <c r="K18" s="58">
        <v>27.1</v>
      </c>
      <c r="L18" s="58">
        <v>50.1</v>
      </c>
      <c r="M18" s="58">
        <v>4.5</v>
      </c>
      <c r="N18" s="58">
        <v>12.2</v>
      </c>
      <c r="O18" s="58">
        <v>11.7</v>
      </c>
    </row>
    <row r="19" spans="1:15" ht="20.25" customHeight="1" x14ac:dyDescent="0.4">
      <c r="A19" s="135"/>
      <c r="B19" s="135"/>
      <c r="C19" s="135"/>
      <c r="D19" s="135" t="s">
        <v>76</v>
      </c>
      <c r="E19" s="32"/>
      <c r="F19" s="58">
        <v>100</v>
      </c>
      <c r="G19" s="58">
        <v>85</v>
      </c>
      <c r="H19" s="58">
        <v>93.6</v>
      </c>
      <c r="I19" s="58">
        <v>1.7</v>
      </c>
      <c r="J19" s="58">
        <v>7.6</v>
      </c>
      <c r="K19" s="58">
        <v>9.1</v>
      </c>
      <c r="L19" s="58">
        <v>88</v>
      </c>
      <c r="M19" s="58">
        <v>3.5</v>
      </c>
      <c r="N19" s="58">
        <v>3.5</v>
      </c>
      <c r="O19" s="58">
        <v>18.899999999999999</v>
      </c>
    </row>
    <row r="20" spans="1:15" ht="20.25" customHeight="1" x14ac:dyDescent="0.4">
      <c r="A20" s="135"/>
      <c r="B20" s="135"/>
      <c r="C20" s="135"/>
      <c r="D20" s="135" t="s">
        <v>77</v>
      </c>
      <c r="E20" s="32"/>
      <c r="F20" s="58">
        <v>100</v>
      </c>
      <c r="G20" s="58">
        <v>90.6</v>
      </c>
      <c r="H20" s="58">
        <v>85.4</v>
      </c>
      <c r="I20" s="58">
        <v>2.9</v>
      </c>
      <c r="J20" s="58">
        <v>10.6</v>
      </c>
      <c r="K20" s="58">
        <v>14.1</v>
      </c>
      <c r="L20" s="58">
        <v>77.900000000000006</v>
      </c>
      <c r="M20" s="58">
        <v>4.5999999999999996</v>
      </c>
      <c r="N20" s="58">
        <v>7.4</v>
      </c>
      <c r="O20" s="58">
        <v>14.3</v>
      </c>
    </row>
    <row r="21" spans="1:15" ht="20.25" customHeight="1" x14ac:dyDescent="0.4">
      <c r="A21" s="135"/>
      <c r="B21" s="135"/>
      <c r="C21" s="135"/>
      <c r="D21" s="135" t="s">
        <v>78</v>
      </c>
      <c r="E21" s="32"/>
      <c r="F21" s="58">
        <v>100</v>
      </c>
      <c r="G21" s="58">
        <v>92.7</v>
      </c>
      <c r="H21" s="58">
        <v>92.2</v>
      </c>
      <c r="I21" s="58">
        <v>5.0999999999999996</v>
      </c>
      <c r="J21" s="58">
        <v>32.9</v>
      </c>
      <c r="K21" s="58">
        <v>31.8</v>
      </c>
      <c r="L21" s="58">
        <v>77.8</v>
      </c>
      <c r="M21" s="58">
        <v>6.1</v>
      </c>
      <c r="N21" s="58">
        <v>12.7</v>
      </c>
      <c r="O21" s="58">
        <v>27.6</v>
      </c>
    </row>
    <row r="22" spans="1:15" ht="20.25" customHeight="1" x14ac:dyDescent="0.4">
      <c r="A22" s="135"/>
      <c r="B22" s="135"/>
      <c r="C22" s="135"/>
      <c r="D22" s="135" t="s">
        <v>79</v>
      </c>
      <c r="E22" s="32"/>
      <c r="F22" s="58">
        <v>100</v>
      </c>
      <c r="G22" s="58">
        <v>97.1</v>
      </c>
      <c r="H22" s="58">
        <v>93.4</v>
      </c>
      <c r="I22" s="58">
        <v>2.1</v>
      </c>
      <c r="J22" s="58">
        <v>16.5</v>
      </c>
      <c r="K22" s="58">
        <v>19.2</v>
      </c>
      <c r="L22" s="58">
        <v>84.7</v>
      </c>
      <c r="M22" s="58">
        <v>4.3</v>
      </c>
      <c r="N22" s="58">
        <v>9.9</v>
      </c>
      <c r="O22" s="58">
        <v>19.5</v>
      </c>
    </row>
    <row r="23" spans="1:15" ht="20.25" customHeight="1" x14ac:dyDescent="0.4">
      <c r="A23" s="135"/>
      <c r="B23" s="135"/>
      <c r="C23" s="135"/>
      <c r="D23" s="135" t="s">
        <v>80</v>
      </c>
      <c r="E23" s="32"/>
      <c r="F23" s="58">
        <v>100</v>
      </c>
      <c r="G23" s="117">
        <v>99.5</v>
      </c>
      <c r="H23" s="117">
        <v>87.3</v>
      </c>
      <c r="I23" s="117">
        <v>0.7</v>
      </c>
      <c r="J23" s="117">
        <v>13.2</v>
      </c>
      <c r="K23" s="117">
        <v>30.5</v>
      </c>
      <c r="L23" s="117">
        <v>48</v>
      </c>
      <c r="M23" s="117">
        <v>8.3000000000000007</v>
      </c>
      <c r="N23" s="117">
        <v>10.8</v>
      </c>
      <c r="O23" s="117">
        <v>48.1</v>
      </c>
    </row>
    <row r="24" spans="1:15" ht="20.25" customHeight="1" x14ac:dyDescent="0.4">
      <c r="A24" s="135"/>
      <c r="B24" s="135"/>
      <c r="C24" s="135"/>
      <c r="D24" s="59" t="s">
        <v>125</v>
      </c>
      <c r="E24" s="32"/>
      <c r="F24" s="60">
        <v>100</v>
      </c>
      <c r="G24" s="117">
        <v>93.9</v>
      </c>
      <c r="H24" s="117">
        <v>80.099999999999994</v>
      </c>
      <c r="I24" s="117">
        <v>10.5</v>
      </c>
      <c r="J24" s="117">
        <v>16.8</v>
      </c>
      <c r="K24" s="117">
        <v>34.4</v>
      </c>
      <c r="L24" s="117">
        <v>57.7</v>
      </c>
      <c r="M24" s="117">
        <v>8.3000000000000007</v>
      </c>
      <c r="N24" s="117">
        <v>13.8</v>
      </c>
      <c r="O24" s="117">
        <v>23.1</v>
      </c>
    </row>
    <row r="25" spans="1:15" ht="20.25" customHeight="1" x14ac:dyDescent="0.15">
      <c r="A25" s="135"/>
      <c r="B25" s="135"/>
      <c r="C25" s="216" t="s">
        <v>126</v>
      </c>
      <c r="D25" s="216"/>
      <c r="E25" s="157"/>
      <c r="F25" s="60"/>
    </row>
    <row r="26" spans="1:15" ht="20.25" customHeight="1" x14ac:dyDescent="0.15">
      <c r="A26" s="135"/>
      <c r="B26" s="135"/>
      <c r="C26" s="61"/>
      <c r="D26" s="62" t="s">
        <v>127</v>
      </c>
      <c r="E26" s="63"/>
      <c r="F26" s="60">
        <v>100</v>
      </c>
      <c r="G26" s="117">
        <v>100</v>
      </c>
      <c r="H26" s="117">
        <v>99.7</v>
      </c>
      <c r="I26" s="117">
        <v>61.8</v>
      </c>
      <c r="J26" s="117">
        <v>60.5</v>
      </c>
      <c r="K26" s="117">
        <v>88.1</v>
      </c>
      <c r="L26" s="117">
        <v>71.400000000000006</v>
      </c>
      <c r="M26" s="117">
        <v>9.1</v>
      </c>
      <c r="N26" s="117">
        <v>84.2</v>
      </c>
      <c r="O26" s="117">
        <v>55.6</v>
      </c>
    </row>
    <row r="27" spans="1:15" ht="20.25" customHeight="1" x14ac:dyDescent="0.15">
      <c r="A27" s="135"/>
      <c r="B27" s="135"/>
      <c r="C27" s="61"/>
      <c r="D27" s="62" t="s">
        <v>128</v>
      </c>
      <c r="E27" s="63"/>
      <c r="F27" s="60">
        <v>100</v>
      </c>
      <c r="G27" s="117">
        <v>99.6</v>
      </c>
      <c r="H27" s="117">
        <v>99.3</v>
      </c>
      <c r="I27" s="117">
        <v>39.5</v>
      </c>
      <c r="J27" s="117">
        <v>43.2</v>
      </c>
      <c r="K27" s="117">
        <v>78</v>
      </c>
      <c r="L27" s="117">
        <v>76.099999999999994</v>
      </c>
      <c r="M27" s="117">
        <v>6.9</v>
      </c>
      <c r="N27" s="117">
        <v>67</v>
      </c>
      <c r="O27" s="117">
        <v>45.5</v>
      </c>
    </row>
    <row r="28" spans="1:15" ht="20.25" customHeight="1" x14ac:dyDescent="0.15">
      <c r="A28" s="135"/>
      <c r="B28" s="135"/>
      <c r="C28" s="61"/>
      <c r="D28" s="62" t="s">
        <v>129</v>
      </c>
      <c r="E28" s="63"/>
      <c r="F28" s="60">
        <v>100</v>
      </c>
      <c r="G28" s="117">
        <v>99.7</v>
      </c>
      <c r="H28" s="117">
        <v>97.7</v>
      </c>
      <c r="I28" s="117">
        <v>22.8</v>
      </c>
      <c r="J28" s="117">
        <v>30.9</v>
      </c>
      <c r="K28" s="117">
        <v>67.400000000000006</v>
      </c>
      <c r="L28" s="117">
        <v>79.599999999999994</v>
      </c>
      <c r="M28" s="117">
        <v>4.8</v>
      </c>
      <c r="N28" s="117">
        <v>48.6</v>
      </c>
      <c r="O28" s="117">
        <v>36.200000000000003</v>
      </c>
    </row>
    <row r="29" spans="1:15" ht="20.25" customHeight="1" x14ac:dyDescent="0.15">
      <c r="A29" s="135"/>
      <c r="B29" s="135"/>
      <c r="C29" s="61"/>
      <c r="D29" s="62" t="s">
        <v>130</v>
      </c>
      <c r="E29" s="63"/>
      <c r="F29" s="60">
        <v>100</v>
      </c>
      <c r="G29" s="117">
        <v>98.6</v>
      </c>
      <c r="H29" s="117">
        <v>94.9</v>
      </c>
      <c r="I29" s="117">
        <v>10.9</v>
      </c>
      <c r="J29" s="117">
        <v>23.3</v>
      </c>
      <c r="K29" s="117">
        <v>43.5</v>
      </c>
      <c r="L29" s="117">
        <v>77.5</v>
      </c>
      <c r="M29" s="117">
        <v>4</v>
      </c>
      <c r="N29" s="117">
        <v>26</v>
      </c>
      <c r="O29" s="117">
        <v>27.2</v>
      </c>
    </row>
    <row r="30" spans="1:15" ht="20.25" customHeight="1" x14ac:dyDescent="0.15">
      <c r="A30" s="135"/>
      <c r="B30" s="135"/>
      <c r="C30" s="61"/>
      <c r="D30" s="62" t="s">
        <v>131</v>
      </c>
      <c r="E30" s="63"/>
      <c r="F30" s="60">
        <v>100</v>
      </c>
      <c r="G30" s="117">
        <v>93.5</v>
      </c>
      <c r="H30" s="117">
        <v>79.400000000000006</v>
      </c>
      <c r="I30" s="117">
        <v>2.8</v>
      </c>
      <c r="J30" s="117">
        <v>9.6</v>
      </c>
      <c r="K30" s="117">
        <v>16.8</v>
      </c>
      <c r="L30" s="117">
        <v>63.4</v>
      </c>
      <c r="M30" s="117">
        <v>4.2</v>
      </c>
      <c r="N30" s="117">
        <v>8.4</v>
      </c>
      <c r="O30" s="117">
        <v>14.8</v>
      </c>
    </row>
    <row r="31" spans="1:15" ht="17.25" customHeight="1" x14ac:dyDescent="0.4">
      <c r="A31" s="135"/>
      <c r="B31" s="153"/>
      <c r="C31" s="153"/>
      <c r="D31" s="29"/>
      <c r="E31" s="30"/>
      <c r="F31" s="64"/>
      <c r="G31" s="64"/>
      <c r="H31" s="64"/>
      <c r="I31" s="64"/>
      <c r="J31" s="64"/>
      <c r="K31" s="64"/>
      <c r="L31" s="64"/>
      <c r="M31" s="64"/>
      <c r="N31" s="64"/>
      <c r="O31" s="64"/>
    </row>
    <row r="32" spans="1:15" ht="9" customHeight="1" x14ac:dyDescent="0.4"/>
    <row r="33" spans="1:19" x14ac:dyDescent="0.4">
      <c r="A33" s="53"/>
      <c r="B33" s="53" t="s">
        <v>314</v>
      </c>
      <c r="C33" s="53"/>
      <c r="D33" s="65"/>
      <c r="E33" s="65"/>
      <c r="F33" s="130"/>
      <c r="G33" s="130"/>
      <c r="H33" s="130"/>
      <c r="I33" s="130"/>
      <c r="J33" s="130"/>
      <c r="K33" s="130"/>
      <c r="L33" s="130"/>
      <c r="M33" s="130"/>
      <c r="N33" s="130"/>
      <c r="O33" s="130"/>
      <c r="P33" s="130"/>
      <c r="Q33" s="130"/>
      <c r="R33" s="130"/>
      <c r="S33" s="130"/>
    </row>
  </sheetData>
  <mergeCells count="9">
    <mergeCell ref="B7:D7"/>
    <mergeCell ref="C8:D8"/>
    <mergeCell ref="C25:D25"/>
    <mergeCell ref="B2:O2"/>
    <mergeCell ref="B4:D5"/>
    <mergeCell ref="F4:F5"/>
    <mergeCell ref="G4:G5"/>
    <mergeCell ref="H4:H5"/>
    <mergeCell ref="I4:O4"/>
  </mergeCells>
  <phoneticPr fontId="3"/>
  <printOptions horizontalCentered="1"/>
  <pageMargins left="0.25" right="0.25" top="0.75" bottom="0.75" header="0.3" footer="0.3"/>
  <pageSetup paperSize="9" scale="9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10DBE-E267-4922-BE2F-C78C404F303A}">
  <sheetPr>
    <pageSetUpPr fitToPage="1"/>
  </sheetPr>
  <dimension ref="A1:Y34"/>
  <sheetViews>
    <sheetView zoomScaleNormal="100" zoomScaleSheetLayoutView="110" workbookViewId="0">
      <pane xSplit="5" ySplit="6" topLeftCell="F7" activePane="bottomRight" state="frozen"/>
      <selection pane="topRight"/>
      <selection pane="bottomLeft"/>
      <selection pane="bottomRight"/>
    </sheetView>
  </sheetViews>
  <sheetFormatPr defaultRowHeight="12" x14ac:dyDescent="0.4"/>
  <cols>
    <col min="1" max="1" width="0.75" style="126" customWidth="1"/>
    <col min="2" max="3" width="1.125" style="126" customWidth="1"/>
    <col min="4" max="4" width="16.125" style="126" customWidth="1"/>
    <col min="5" max="5" width="0.625" style="126" customWidth="1"/>
    <col min="6" max="6" width="5.5" style="126" customWidth="1"/>
    <col min="7" max="7" width="4" style="126" customWidth="1"/>
    <col min="8" max="8" width="5.875" style="126" customWidth="1"/>
    <col min="9" max="16" width="6.25" style="126" customWidth="1"/>
    <col min="17" max="19" width="5" style="126" customWidth="1"/>
    <col min="20" max="20" width="0.75" style="126" customWidth="1"/>
    <col min="21" max="256" width="9" style="126"/>
    <col min="257" max="257" width="0.75" style="126" customWidth="1"/>
    <col min="258" max="259" width="1.125" style="126" customWidth="1"/>
    <col min="260" max="260" width="16.125" style="126" customWidth="1"/>
    <col min="261" max="261" width="0.625" style="126" customWidth="1"/>
    <col min="262" max="262" width="5.5" style="126" customWidth="1"/>
    <col min="263" max="263" width="4" style="126" customWidth="1"/>
    <col min="264" max="264" width="5.875" style="126" customWidth="1"/>
    <col min="265" max="272" width="6.25" style="126" customWidth="1"/>
    <col min="273" max="275" width="5" style="126" customWidth="1"/>
    <col min="276" max="276" width="0.75" style="126" customWidth="1"/>
    <col min="277" max="512" width="9" style="126"/>
    <col min="513" max="513" width="0.75" style="126" customWidth="1"/>
    <col min="514" max="515" width="1.125" style="126" customWidth="1"/>
    <col min="516" max="516" width="16.125" style="126" customWidth="1"/>
    <col min="517" max="517" width="0.625" style="126" customWidth="1"/>
    <col min="518" max="518" width="5.5" style="126" customWidth="1"/>
    <col min="519" max="519" width="4" style="126" customWidth="1"/>
    <col min="520" max="520" width="5.875" style="126" customWidth="1"/>
    <col min="521" max="528" width="6.25" style="126" customWidth="1"/>
    <col min="529" max="531" width="5" style="126" customWidth="1"/>
    <col min="532" max="532" width="0.75" style="126" customWidth="1"/>
    <col min="533" max="768" width="9" style="126"/>
    <col min="769" max="769" width="0.75" style="126" customWidth="1"/>
    <col min="770" max="771" width="1.125" style="126" customWidth="1"/>
    <col min="772" max="772" width="16.125" style="126" customWidth="1"/>
    <col min="773" max="773" width="0.625" style="126" customWidth="1"/>
    <col min="774" max="774" width="5.5" style="126" customWidth="1"/>
    <col min="775" max="775" width="4" style="126" customWidth="1"/>
    <col min="776" max="776" width="5.875" style="126" customWidth="1"/>
    <col min="777" max="784" width="6.25" style="126" customWidth="1"/>
    <col min="785" max="787" width="5" style="126" customWidth="1"/>
    <col min="788" max="788" width="0.75" style="126" customWidth="1"/>
    <col min="789" max="1024" width="9" style="126"/>
    <col min="1025" max="1025" width="0.75" style="126" customWidth="1"/>
    <col min="1026" max="1027" width="1.125" style="126" customWidth="1"/>
    <col min="1028" max="1028" width="16.125" style="126" customWidth="1"/>
    <col min="1029" max="1029" width="0.625" style="126" customWidth="1"/>
    <col min="1030" max="1030" width="5.5" style="126" customWidth="1"/>
    <col min="1031" max="1031" width="4" style="126" customWidth="1"/>
    <col min="1032" max="1032" width="5.875" style="126" customWidth="1"/>
    <col min="1033" max="1040" width="6.25" style="126" customWidth="1"/>
    <col min="1041" max="1043" width="5" style="126" customWidth="1"/>
    <col min="1044" max="1044" width="0.75" style="126" customWidth="1"/>
    <col min="1045" max="1280" width="9" style="126"/>
    <col min="1281" max="1281" width="0.75" style="126" customWidth="1"/>
    <col min="1282" max="1283" width="1.125" style="126" customWidth="1"/>
    <col min="1284" max="1284" width="16.125" style="126" customWidth="1"/>
    <col min="1285" max="1285" width="0.625" style="126" customWidth="1"/>
    <col min="1286" max="1286" width="5.5" style="126" customWidth="1"/>
    <col min="1287" max="1287" width="4" style="126" customWidth="1"/>
    <col min="1288" max="1288" width="5.875" style="126" customWidth="1"/>
    <col min="1289" max="1296" width="6.25" style="126" customWidth="1"/>
    <col min="1297" max="1299" width="5" style="126" customWidth="1"/>
    <col min="1300" max="1300" width="0.75" style="126" customWidth="1"/>
    <col min="1301" max="1536" width="9" style="126"/>
    <col min="1537" max="1537" width="0.75" style="126" customWidth="1"/>
    <col min="1538" max="1539" width="1.125" style="126" customWidth="1"/>
    <col min="1540" max="1540" width="16.125" style="126" customWidth="1"/>
    <col min="1541" max="1541" width="0.625" style="126" customWidth="1"/>
    <col min="1542" max="1542" width="5.5" style="126" customWidth="1"/>
    <col min="1543" max="1543" width="4" style="126" customWidth="1"/>
    <col min="1544" max="1544" width="5.875" style="126" customWidth="1"/>
    <col min="1545" max="1552" width="6.25" style="126" customWidth="1"/>
    <col min="1553" max="1555" width="5" style="126" customWidth="1"/>
    <col min="1556" max="1556" width="0.75" style="126" customWidth="1"/>
    <col min="1557" max="1792" width="9" style="126"/>
    <col min="1793" max="1793" width="0.75" style="126" customWidth="1"/>
    <col min="1794" max="1795" width="1.125" style="126" customWidth="1"/>
    <col min="1796" max="1796" width="16.125" style="126" customWidth="1"/>
    <col min="1797" max="1797" width="0.625" style="126" customWidth="1"/>
    <col min="1798" max="1798" width="5.5" style="126" customWidth="1"/>
    <col min="1799" max="1799" width="4" style="126" customWidth="1"/>
    <col min="1800" max="1800" width="5.875" style="126" customWidth="1"/>
    <col min="1801" max="1808" width="6.25" style="126" customWidth="1"/>
    <col min="1809" max="1811" width="5" style="126" customWidth="1"/>
    <col min="1812" max="1812" width="0.75" style="126" customWidth="1"/>
    <col min="1813" max="2048" width="9" style="126"/>
    <col min="2049" max="2049" width="0.75" style="126" customWidth="1"/>
    <col min="2050" max="2051" width="1.125" style="126" customWidth="1"/>
    <col min="2052" max="2052" width="16.125" style="126" customWidth="1"/>
    <col min="2053" max="2053" width="0.625" style="126" customWidth="1"/>
    <col min="2054" max="2054" width="5.5" style="126" customWidth="1"/>
    <col min="2055" max="2055" width="4" style="126" customWidth="1"/>
    <col min="2056" max="2056" width="5.875" style="126" customWidth="1"/>
    <col min="2057" max="2064" width="6.25" style="126" customWidth="1"/>
    <col min="2065" max="2067" width="5" style="126" customWidth="1"/>
    <col min="2068" max="2068" width="0.75" style="126" customWidth="1"/>
    <col min="2069" max="2304" width="9" style="126"/>
    <col min="2305" max="2305" width="0.75" style="126" customWidth="1"/>
    <col min="2306" max="2307" width="1.125" style="126" customWidth="1"/>
    <col min="2308" max="2308" width="16.125" style="126" customWidth="1"/>
    <col min="2309" max="2309" width="0.625" style="126" customWidth="1"/>
    <col min="2310" max="2310" width="5.5" style="126" customWidth="1"/>
    <col min="2311" max="2311" width="4" style="126" customWidth="1"/>
    <col min="2312" max="2312" width="5.875" style="126" customWidth="1"/>
    <col min="2313" max="2320" width="6.25" style="126" customWidth="1"/>
    <col min="2321" max="2323" width="5" style="126" customWidth="1"/>
    <col min="2324" max="2324" width="0.75" style="126" customWidth="1"/>
    <col min="2325" max="2560" width="9" style="126"/>
    <col min="2561" max="2561" width="0.75" style="126" customWidth="1"/>
    <col min="2562" max="2563" width="1.125" style="126" customWidth="1"/>
    <col min="2564" max="2564" width="16.125" style="126" customWidth="1"/>
    <col min="2565" max="2565" width="0.625" style="126" customWidth="1"/>
    <col min="2566" max="2566" width="5.5" style="126" customWidth="1"/>
    <col min="2567" max="2567" width="4" style="126" customWidth="1"/>
    <col min="2568" max="2568" width="5.875" style="126" customWidth="1"/>
    <col min="2569" max="2576" width="6.25" style="126" customWidth="1"/>
    <col min="2577" max="2579" width="5" style="126" customWidth="1"/>
    <col min="2580" max="2580" width="0.75" style="126" customWidth="1"/>
    <col min="2581" max="2816" width="9" style="126"/>
    <col min="2817" max="2817" width="0.75" style="126" customWidth="1"/>
    <col min="2818" max="2819" width="1.125" style="126" customWidth="1"/>
    <col min="2820" max="2820" width="16.125" style="126" customWidth="1"/>
    <col min="2821" max="2821" width="0.625" style="126" customWidth="1"/>
    <col min="2822" max="2822" width="5.5" style="126" customWidth="1"/>
    <col min="2823" max="2823" width="4" style="126" customWidth="1"/>
    <col min="2824" max="2824" width="5.875" style="126" customWidth="1"/>
    <col min="2825" max="2832" width="6.25" style="126" customWidth="1"/>
    <col min="2833" max="2835" width="5" style="126" customWidth="1"/>
    <col min="2836" max="2836" width="0.75" style="126" customWidth="1"/>
    <col min="2837" max="3072" width="9" style="126"/>
    <col min="3073" max="3073" width="0.75" style="126" customWidth="1"/>
    <col min="3074" max="3075" width="1.125" style="126" customWidth="1"/>
    <col min="3076" max="3076" width="16.125" style="126" customWidth="1"/>
    <col min="3077" max="3077" width="0.625" style="126" customWidth="1"/>
    <col min="3078" max="3078" width="5.5" style="126" customWidth="1"/>
    <col min="3079" max="3079" width="4" style="126" customWidth="1"/>
    <col min="3080" max="3080" width="5.875" style="126" customWidth="1"/>
    <col min="3081" max="3088" width="6.25" style="126" customWidth="1"/>
    <col min="3089" max="3091" width="5" style="126" customWidth="1"/>
    <col min="3092" max="3092" width="0.75" style="126" customWidth="1"/>
    <col min="3093" max="3328" width="9" style="126"/>
    <col min="3329" max="3329" width="0.75" style="126" customWidth="1"/>
    <col min="3330" max="3331" width="1.125" style="126" customWidth="1"/>
    <col min="3332" max="3332" width="16.125" style="126" customWidth="1"/>
    <col min="3333" max="3333" width="0.625" style="126" customWidth="1"/>
    <col min="3334" max="3334" width="5.5" style="126" customWidth="1"/>
    <col min="3335" max="3335" width="4" style="126" customWidth="1"/>
    <col min="3336" max="3336" width="5.875" style="126" customWidth="1"/>
    <col min="3337" max="3344" width="6.25" style="126" customWidth="1"/>
    <col min="3345" max="3347" width="5" style="126" customWidth="1"/>
    <col min="3348" max="3348" width="0.75" style="126" customWidth="1"/>
    <col min="3349" max="3584" width="9" style="126"/>
    <col min="3585" max="3585" width="0.75" style="126" customWidth="1"/>
    <col min="3586" max="3587" width="1.125" style="126" customWidth="1"/>
    <col min="3588" max="3588" width="16.125" style="126" customWidth="1"/>
    <col min="3589" max="3589" width="0.625" style="126" customWidth="1"/>
    <col min="3590" max="3590" width="5.5" style="126" customWidth="1"/>
    <col min="3591" max="3591" width="4" style="126" customWidth="1"/>
    <col min="3592" max="3592" width="5.875" style="126" customWidth="1"/>
    <col min="3593" max="3600" width="6.25" style="126" customWidth="1"/>
    <col min="3601" max="3603" width="5" style="126" customWidth="1"/>
    <col min="3604" max="3604" width="0.75" style="126" customWidth="1"/>
    <col min="3605" max="3840" width="9" style="126"/>
    <col min="3841" max="3841" width="0.75" style="126" customWidth="1"/>
    <col min="3842" max="3843" width="1.125" style="126" customWidth="1"/>
    <col min="3844" max="3844" width="16.125" style="126" customWidth="1"/>
    <col min="3845" max="3845" width="0.625" style="126" customWidth="1"/>
    <col min="3846" max="3846" width="5.5" style="126" customWidth="1"/>
    <col min="3847" max="3847" width="4" style="126" customWidth="1"/>
    <col min="3848" max="3848" width="5.875" style="126" customWidth="1"/>
    <col min="3849" max="3856" width="6.25" style="126" customWidth="1"/>
    <col min="3857" max="3859" width="5" style="126" customWidth="1"/>
    <col min="3860" max="3860" width="0.75" style="126" customWidth="1"/>
    <col min="3861" max="4096" width="9" style="126"/>
    <col min="4097" max="4097" width="0.75" style="126" customWidth="1"/>
    <col min="4098" max="4099" width="1.125" style="126" customWidth="1"/>
    <col min="4100" max="4100" width="16.125" style="126" customWidth="1"/>
    <col min="4101" max="4101" width="0.625" style="126" customWidth="1"/>
    <col min="4102" max="4102" width="5.5" style="126" customWidth="1"/>
    <col min="4103" max="4103" width="4" style="126" customWidth="1"/>
    <col min="4104" max="4104" width="5.875" style="126" customWidth="1"/>
    <col min="4105" max="4112" width="6.25" style="126" customWidth="1"/>
    <col min="4113" max="4115" width="5" style="126" customWidth="1"/>
    <col min="4116" max="4116" width="0.75" style="126" customWidth="1"/>
    <col min="4117" max="4352" width="9" style="126"/>
    <col min="4353" max="4353" width="0.75" style="126" customWidth="1"/>
    <col min="4354" max="4355" width="1.125" style="126" customWidth="1"/>
    <col min="4356" max="4356" width="16.125" style="126" customWidth="1"/>
    <col min="4357" max="4357" width="0.625" style="126" customWidth="1"/>
    <col min="4358" max="4358" width="5.5" style="126" customWidth="1"/>
    <col min="4359" max="4359" width="4" style="126" customWidth="1"/>
    <col min="4360" max="4360" width="5.875" style="126" customWidth="1"/>
    <col min="4361" max="4368" width="6.25" style="126" customWidth="1"/>
    <col min="4369" max="4371" width="5" style="126" customWidth="1"/>
    <col min="4372" max="4372" width="0.75" style="126" customWidth="1"/>
    <col min="4373" max="4608" width="9" style="126"/>
    <col min="4609" max="4609" width="0.75" style="126" customWidth="1"/>
    <col min="4610" max="4611" width="1.125" style="126" customWidth="1"/>
    <col min="4612" max="4612" width="16.125" style="126" customWidth="1"/>
    <col min="4613" max="4613" width="0.625" style="126" customWidth="1"/>
    <col min="4614" max="4614" width="5.5" style="126" customWidth="1"/>
    <col min="4615" max="4615" width="4" style="126" customWidth="1"/>
    <col min="4616" max="4616" width="5.875" style="126" customWidth="1"/>
    <col min="4617" max="4624" width="6.25" style="126" customWidth="1"/>
    <col min="4625" max="4627" width="5" style="126" customWidth="1"/>
    <col min="4628" max="4628" width="0.75" style="126" customWidth="1"/>
    <col min="4629" max="4864" width="9" style="126"/>
    <col min="4865" max="4865" width="0.75" style="126" customWidth="1"/>
    <col min="4866" max="4867" width="1.125" style="126" customWidth="1"/>
    <col min="4868" max="4868" width="16.125" style="126" customWidth="1"/>
    <col min="4869" max="4869" width="0.625" style="126" customWidth="1"/>
    <col min="4870" max="4870" width="5.5" style="126" customWidth="1"/>
    <col min="4871" max="4871" width="4" style="126" customWidth="1"/>
    <col min="4872" max="4872" width="5.875" style="126" customWidth="1"/>
    <col min="4873" max="4880" width="6.25" style="126" customWidth="1"/>
    <col min="4881" max="4883" width="5" style="126" customWidth="1"/>
    <col min="4884" max="4884" width="0.75" style="126" customWidth="1"/>
    <col min="4885" max="5120" width="9" style="126"/>
    <col min="5121" max="5121" width="0.75" style="126" customWidth="1"/>
    <col min="5122" max="5123" width="1.125" style="126" customWidth="1"/>
    <col min="5124" max="5124" width="16.125" style="126" customWidth="1"/>
    <col min="5125" max="5125" width="0.625" style="126" customWidth="1"/>
    <col min="5126" max="5126" width="5.5" style="126" customWidth="1"/>
    <col min="5127" max="5127" width="4" style="126" customWidth="1"/>
    <col min="5128" max="5128" width="5.875" style="126" customWidth="1"/>
    <col min="5129" max="5136" width="6.25" style="126" customWidth="1"/>
    <col min="5137" max="5139" width="5" style="126" customWidth="1"/>
    <col min="5140" max="5140" width="0.75" style="126" customWidth="1"/>
    <col min="5141" max="5376" width="9" style="126"/>
    <col min="5377" max="5377" width="0.75" style="126" customWidth="1"/>
    <col min="5378" max="5379" width="1.125" style="126" customWidth="1"/>
    <col min="5380" max="5380" width="16.125" style="126" customWidth="1"/>
    <col min="5381" max="5381" width="0.625" style="126" customWidth="1"/>
    <col min="5382" max="5382" width="5.5" style="126" customWidth="1"/>
    <col min="5383" max="5383" width="4" style="126" customWidth="1"/>
    <col min="5384" max="5384" width="5.875" style="126" customWidth="1"/>
    <col min="5385" max="5392" width="6.25" style="126" customWidth="1"/>
    <col min="5393" max="5395" width="5" style="126" customWidth="1"/>
    <col min="5396" max="5396" width="0.75" style="126" customWidth="1"/>
    <col min="5397" max="5632" width="9" style="126"/>
    <col min="5633" max="5633" width="0.75" style="126" customWidth="1"/>
    <col min="5634" max="5635" width="1.125" style="126" customWidth="1"/>
    <col min="5636" max="5636" width="16.125" style="126" customWidth="1"/>
    <col min="5637" max="5637" width="0.625" style="126" customWidth="1"/>
    <col min="5638" max="5638" width="5.5" style="126" customWidth="1"/>
    <col min="5639" max="5639" width="4" style="126" customWidth="1"/>
    <col min="5640" max="5640" width="5.875" style="126" customWidth="1"/>
    <col min="5641" max="5648" width="6.25" style="126" customWidth="1"/>
    <col min="5649" max="5651" width="5" style="126" customWidth="1"/>
    <col min="5652" max="5652" width="0.75" style="126" customWidth="1"/>
    <col min="5653" max="5888" width="9" style="126"/>
    <col min="5889" max="5889" width="0.75" style="126" customWidth="1"/>
    <col min="5890" max="5891" width="1.125" style="126" customWidth="1"/>
    <col min="5892" max="5892" width="16.125" style="126" customWidth="1"/>
    <col min="5893" max="5893" width="0.625" style="126" customWidth="1"/>
    <col min="5894" max="5894" width="5.5" style="126" customWidth="1"/>
    <col min="5895" max="5895" width="4" style="126" customWidth="1"/>
    <col min="5896" max="5896" width="5.875" style="126" customWidth="1"/>
    <col min="5897" max="5904" width="6.25" style="126" customWidth="1"/>
    <col min="5905" max="5907" width="5" style="126" customWidth="1"/>
    <col min="5908" max="5908" width="0.75" style="126" customWidth="1"/>
    <col min="5909" max="6144" width="9" style="126"/>
    <col min="6145" max="6145" width="0.75" style="126" customWidth="1"/>
    <col min="6146" max="6147" width="1.125" style="126" customWidth="1"/>
    <col min="6148" max="6148" width="16.125" style="126" customWidth="1"/>
    <col min="6149" max="6149" width="0.625" style="126" customWidth="1"/>
    <col min="6150" max="6150" width="5.5" style="126" customWidth="1"/>
    <col min="6151" max="6151" width="4" style="126" customWidth="1"/>
    <col min="6152" max="6152" width="5.875" style="126" customWidth="1"/>
    <col min="6153" max="6160" width="6.25" style="126" customWidth="1"/>
    <col min="6161" max="6163" width="5" style="126" customWidth="1"/>
    <col min="6164" max="6164" width="0.75" style="126" customWidth="1"/>
    <col min="6165" max="6400" width="9" style="126"/>
    <col min="6401" max="6401" width="0.75" style="126" customWidth="1"/>
    <col min="6402" max="6403" width="1.125" style="126" customWidth="1"/>
    <col min="6404" max="6404" width="16.125" style="126" customWidth="1"/>
    <col min="6405" max="6405" width="0.625" style="126" customWidth="1"/>
    <col min="6406" max="6406" width="5.5" style="126" customWidth="1"/>
    <col min="6407" max="6407" width="4" style="126" customWidth="1"/>
    <col min="6408" max="6408" width="5.875" style="126" customWidth="1"/>
    <col min="6409" max="6416" width="6.25" style="126" customWidth="1"/>
    <col min="6417" max="6419" width="5" style="126" customWidth="1"/>
    <col min="6420" max="6420" width="0.75" style="126" customWidth="1"/>
    <col min="6421" max="6656" width="9" style="126"/>
    <col min="6657" max="6657" width="0.75" style="126" customWidth="1"/>
    <col min="6658" max="6659" width="1.125" style="126" customWidth="1"/>
    <col min="6660" max="6660" width="16.125" style="126" customWidth="1"/>
    <col min="6661" max="6661" width="0.625" style="126" customWidth="1"/>
    <col min="6662" max="6662" width="5.5" style="126" customWidth="1"/>
    <col min="6663" max="6663" width="4" style="126" customWidth="1"/>
    <col min="6664" max="6664" width="5.875" style="126" customWidth="1"/>
    <col min="6665" max="6672" width="6.25" style="126" customWidth="1"/>
    <col min="6673" max="6675" width="5" style="126" customWidth="1"/>
    <col min="6676" max="6676" width="0.75" style="126" customWidth="1"/>
    <col min="6677" max="6912" width="9" style="126"/>
    <col min="6913" max="6913" width="0.75" style="126" customWidth="1"/>
    <col min="6914" max="6915" width="1.125" style="126" customWidth="1"/>
    <col min="6916" max="6916" width="16.125" style="126" customWidth="1"/>
    <col min="6917" max="6917" width="0.625" style="126" customWidth="1"/>
    <col min="6918" max="6918" width="5.5" style="126" customWidth="1"/>
    <col min="6919" max="6919" width="4" style="126" customWidth="1"/>
    <col min="6920" max="6920" width="5.875" style="126" customWidth="1"/>
    <col min="6921" max="6928" width="6.25" style="126" customWidth="1"/>
    <col min="6929" max="6931" width="5" style="126" customWidth="1"/>
    <col min="6932" max="6932" width="0.75" style="126" customWidth="1"/>
    <col min="6933" max="7168" width="9" style="126"/>
    <col min="7169" max="7169" width="0.75" style="126" customWidth="1"/>
    <col min="7170" max="7171" width="1.125" style="126" customWidth="1"/>
    <col min="7172" max="7172" width="16.125" style="126" customWidth="1"/>
    <col min="7173" max="7173" width="0.625" style="126" customWidth="1"/>
    <col min="7174" max="7174" width="5.5" style="126" customWidth="1"/>
    <col min="7175" max="7175" width="4" style="126" customWidth="1"/>
    <col min="7176" max="7176" width="5.875" style="126" customWidth="1"/>
    <col min="7177" max="7184" width="6.25" style="126" customWidth="1"/>
    <col min="7185" max="7187" width="5" style="126" customWidth="1"/>
    <col min="7188" max="7188" width="0.75" style="126" customWidth="1"/>
    <col min="7189" max="7424" width="9" style="126"/>
    <col min="7425" max="7425" width="0.75" style="126" customWidth="1"/>
    <col min="7426" max="7427" width="1.125" style="126" customWidth="1"/>
    <col min="7428" max="7428" width="16.125" style="126" customWidth="1"/>
    <col min="7429" max="7429" width="0.625" style="126" customWidth="1"/>
    <col min="7430" max="7430" width="5.5" style="126" customWidth="1"/>
    <col min="7431" max="7431" width="4" style="126" customWidth="1"/>
    <col min="7432" max="7432" width="5.875" style="126" customWidth="1"/>
    <col min="7433" max="7440" width="6.25" style="126" customWidth="1"/>
    <col min="7441" max="7443" width="5" style="126" customWidth="1"/>
    <col min="7444" max="7444" width="0.75" style="126" customWidth="1"/>
    <col min="7445" max="7680" width="9" style="126"/>
    <col min="7681" max="7681" width="0.75" style="126" customWidth="1"/>
    <col min="7682" max="7683" width="1.125" style="126" customWidth="1"/>
    <col min="7684" max="7684" width="16.125" style="126" customWidth="1"/>
    <col min="7685" max="7685" width="0.625" style="126" customWidth="1"/>
    <col min="7686" max="7686" width="5.5" style="126" customWidth="1"/>
    <col min="7687" max="7687" width="4" style="126" customWidth="1"/>
    <col min="7688" max="7688" width="5.875" style="126" customWidth="1"/>
    <col min="7689" max="7696" width="6.25" style="126" customWidth="1"/>
    <col min="7697" max="7699" width="5" style="126" customWidth="1"/>
    <col min="7700" max="7700" width="0.75" style="126" customWidth="1"/>
    <col min="7701" max="7936" width="9" style="126"/>
    <col min="7937" max="7937" width="0.75" style="126" customWidth="1"/>
    <col min="7938" max="7939" width="1.125" style="126" customWidth="1"/>
    <col min="7940" max="7940" width="16.125" style="126" customWidth="1"/>
    <col min="7941" max="7941" width="0.625" style="126" customWidth="1"/>
    <col min="7942" max="7942" width="5.5" style="126" customWidth="1"/>
    <col min="7943" max="7943" width="4" style="126" customWidth="1"/>
    <col min="7944" max="7944" width="5.875" style="126" customWidth="1"/>
    <col min="7945" max="7952" width="6.25" style="126" customWidth="1"/>
    <col min="7953" max="7955" width="5" style="126" customWidth="1"/>
    <col min="7956" max="7956" width="0.75" style="126" customWidth="1"/>
    <col min="7957" max="8192" width="9" style="126"/>
    <col min="8193" max="8193" width="0.75" style="126" customWidth="1"/>
    <col min="8194" max="8195" width="1.125" style="126" customWidth="1"/>
    <col min="8196" max="8196" width="16.125" style="126" customWidth="1"/>
    <col min="8197" max="8197" width="0.625" style="126" customWidth="1"/>
    <col min="8198" max="8198" width="5.5" style="126" customWidth="1"/>
    <col min="8199" max="8199" width="4" style="126" customWidth="1"/>
    <col min="8200" max="8200" width="5.875" style="126" customWidth="1"/>
    <col min="8201" max="8208" width="6.25" style="126" customWidth="1"/>
    <col min="8209" max="8211" width="5" style="126" customWidth="1"/>
    <col min="8212" max="8212" width="0.75" style="126" customWidth="1"/>
    <col min="8213" max="8448" width="9" style="126"/>
    <col min="8449" max="8449" width="0.75" style="126" customWidth="1"/>
    <col min="8450" max="8451" width="1.125" style="126" customWidth="1"/>
    <col min="8452" max="8452" width="16.125" style="126" customWidth="1"/>
    <col min="8453" max="8453" width="0.625" style="126" customWidth="1"/>
    <col min="8454" max="8454" width="5.5" style="126" customWidth="1"/>
    <col min="8455" max="8455" width="4" style="126" customWidth="1"/>
    <col min="8456" max="8456" width="5.875" style="126" customWidth="1"/>
    <col min="8457" max="8464" width="6.25" style="126" customWidth="1"/>
    <col min="8465" max="8467" width="5" style="126" customWidth="1"/>
    <col min="8468" max="8468" width="0.75" style="126" customWidth="1"/>
    <col min="8469" max="8704" width="9" style="126"/>
    <col min="8705" max="8705" width="0.75" style="126" customWidth="1"/>
    <col min="8706" max="8707" width="1.125" style="126" customWidth="1"/>
    <col min="8708" max="8708" width="16.125" style="126" customWidth="1"/>
    <col min="8709" max="8709" width="0.625" style="126" customWidth="1"/>
    <col min="8710" max="8710" width="5.5" style="126" customWidth="1"/>
    <col min="8711" max="8711" width="4" style="126" customWidth="1"/>
    <col min="8712" max="8712" width="5.875" style="126" customWidth="1"/>
    <col min="8713" max="8720" width="6.25" style="126" customWidth="1"/>
    <col min="8721" max="8723" width="5" style="126" customWidth="1"/>
    <col min="8724" max="8724" width="0.75" style="126" customWidth="1"/>
    <col min="8725" max="8960" width="9" style="126"/>
    <col min="8961" max="8961" width="0.75" style="126" customWidth="1"/>
    <col min="8962" max="8963" width="1.125" style="126" customWidth="1"/>
    <col min="8964" max="8964" width="16.125" style="126" customWidth="1"/>
    <col min="8965" max="8965" width="0.625" style="126" customWidth="1"/>
    <col min="8966" max="8966" width="5.5" style="126" customWidth="1"/>
    <col min="8967" max="8967" width="4" style="126" customWidth="1"/>
    <col min="8968" max="8968" width="5.875" style="126" customWidth="1"/>
    <col min="8969" max="8976" width="6.25" style="126" customWidth="1"/>
    <col min="8977" max="8979" width="5" style="126" customWidth="1"/>
    <col min="8980" max="8980" width="0.75" style="126" customWidth="1"/>
    <col min="8981" max="9216" width="9" style="126"/>
    <col min="9217" max="9217" width="0.75" style="126" customWidth="1"/>
    <col min="9218" max="9219" width="1.125" style="126" customWidth="1"/>
    <col min="9220" max="9220" width="16.125" style="126" customWidth="1"/>
    <col min="9221" max="9221" width="0.625" style="126" customWidth="1"/>
    <col min="9222" max="9222" width="5.5" style="126" customWidth="1"/>
    <col min="9223" max="9223" width="4" style="126" customWidth="1"/>
    <col min="9224" max="9224" width="5.875" style="126" customWidth="1"/>
    <col min="9225" max="9232" width="6.25" style="126" customWidth="1"/>
    <col min="9233" max="9235" width="5" style="126" customWidth="1"/>
    <col min="9236" max="9236" width="0.75" style="126" customWidth="1"/>
    <col min="9237" max="9472" width="9" style="126"/>
    <col min="9473" max="9473" width="0.75" style="126" customWidth="1"/>
    <col min="9474" max="9475" width="1.125" style="126" customWidth="1"/>
    <col min="9476" max="9476" width="16.125" style="126" customWidth="1"/>
    <col min="9477" max="9477" width="0.625" style="126" customWidth="1"/>
    <col min="9478" max="9478" width="5.5" style="126" customWidth="1"/>
    <col min="9479" max="9479" width="4" style="126" customWidth="1"/>
    <col min="9480" max="9480" width="5.875" style="126" customWidth="1"/>
    <col min="9481" max="9488" width="6.25" style="126" customWidth="1"/>
    <col min="9489" max="9491" width="5" style="126" customWidth="1"/>
    <col min="9492" max="9492" width="0.75" style="126" customWidth="1"/>
    <col min="9493" max="9728" width="9" style="126"/>
    <col min="9729" max="9729" width="0.75" style="126" customWidth="1"/>
    <col min="9730" max="9731" width="1.125" style="126" customWidth="1"/>
    <col min="9732" max="9732" width="16.125" style="126" customWidth="1"/>
    <col min="9733" max="9733" width="0.625" style="126" customWidth="1"/>
    <col min="9734" max="9734" width="5.5" style="126" customWidth="1"/>
    <col min="9735" max="9735" width="4" style="126" customWidth="1"/>
    <col min="9736" max="9736" width="5.875" style="126" customWidth="1"/>
    <col min="9737" max="9744" width="6.25" style="126" customWidth="1"/>
    <col min="9745" max="9747" width="5" style="126" customWidth="1"/>
    <col min="9748" max="9748" width="0.75" style="126" customWidth="1"/>
    <col min="9749" max="9984" width="9" style="126"/>
    <col min="9985" max="9985" width="0.75" style="126" customWidth="1"/>
    <col min="9986" max="9987" width="1.125" style="126" customWidth="1"/>
    <col min="9988" max="9988" width="16.125" style="126" customWidth="1"/>
    <col min="9989" max="9989" width="0.625" style="126" customWidth="1"/>
    <col min="9990" max="9990" width="5.5" style="126" customWidth="1"/>
    <col min="9991" max="9991" width="4" style="126" customWidth="1"/>
    <col min="9992" max="9992" width="5.875" style="126" customWidth="1"/>
    <col min="9993" max="10000" width="6.25" style="126" customWidth="1"/>
    <col min="10001" max="10003" width="5" style="126" customWidth="1"/>
    <col min="10004" max="10004" width="0.75" style="126" customWidth="1"/>
    <col min="10005" max="10240" width="9" style="126"/>
    <col min="10241" max="10241" width="0.75" style="126" customWidth="1"/>
    <col min="10242" max="10243" width="1.125" style="126" customWidth="1"/>
    <col min="10244" max="10244" width="16.125" style="126" customWidth="1"/>
    <col min="10245" max="10245" width="0.625" style="126" customWidth="1"/>
    <col min="10246" max="10246" width="5.5" style="126" customWidth="1"/>
    <col min="10247" max="10247" width="4" style="126" customWidth="1"/>
    <col min="10248" max="10248" width="5.875" style="126" customWidth="1"/>
    <col min="10249" max="10256" width="6.25" style="126" customWidth="1"/>
    <col min="10257" max="10259" width="5" style="126" customWidth="1"/>
    <col min="10260" max="10260" width="0.75" style="126" customWidth="1"/>
    <col min="10261" max="10496" width="9" style="126"/>
    <col min="10497" max="10497" width="0.75" style="126" customWidth="1"/>
    <col min="10498" max="10499" width="1.125" style="126" customWidth="1"/>
    <col min="10500" max="10500" width="16.125" style="126" customWidth="1"/>
    <col min="10501" max="10501" width="0.625" style="126" customWidth="1"/>
    <col min="10502" max="10502" width="5.5" style="126" customWidth="1"/>
    <col min="10503" max="10503" width="4" style="126" customWidth="1"/>
    <col min="10504" max="10504" width="5.875" style="126" customWidth="1"/>
    <col min="10505" max="10512" width="6.25" style="126" customWidth="1"/>
    <col min="10513" max="10515" width="5" style="126" customWidth="1"/>
    <col min="10516" max="10516" width="0.75" style="126" customWidth="1"/>
    <col min="10517" max="10752" width="9" style="126"/>
    <col min="10753" max="10753" width="0.75" style="126" customWidth="1"/>
    <col min="10754" max="10755" width="1.125" style="126" customWidth="1"/>
    <col min="10756" max="10756" width="16.125" style="126" customWidth="1"/>
    <col min="10757" max="10757" width="0.625" style="126" customWidth="1"/>
    <col min="10758" max="10758" width="5.5" style="126" customWidth="1"/>
    <col min="10759" max="10759" width="4" style="126" customWidth="1"/>
    <col min="10760" max="10760" width="5.875" style="126" customWidth="1"/>
    <col min="10761" max="10768" width="6.25" style="126" customWidth="1"/>
    <col min="10769" max="10771" width="5" style="126" customWidth="1"/>
    <col min="10772" max="10772" width="0.75" style="126" customWidth="1"/>
    <col min="10773" max="11008" width="9" style="126"/>
    <col min="11009" max="11009" width="0.75" style="126" customWidth="1"/>
    <col min="11010" max="11011" width="1.125" style="126" customWidth="1"/>
    <col min="11012" max="11012" width="16.125" style="126" customWidth="1"/>
    <col min="11013" max="11013" width="0.625" style="126" customWidth="1"/>
    <col min="11014" max="11014" width="5.5" style="126" customWidth="1"/>
    <col min="11015" max="11015" width="4" style="126" customWidth="1"/>
    <col min="11016" max="11016" width="5.875" style="126" customWidth="1"/>
    <col min="11017" max="11024" width="6.25" style="126" customWidth="1"/>
    <col min="11025" max="11027" width="5" style="126" customWidth="1"/>
    <col min="11028" max="11028" width="0.75" style="126" customWidth="1"/>
    <col min="11029" max="11264" width="9" style="126"/>
    <col min="11265" max="11265" width="0.75" style="126" customWidth="1"/>
    <col min="11266" max="11267" width="1.125" style="126" customWidth="1"/>
    <col min="11268" max="11268" width="16.125" style="126" customWidth="1"/>
    <col min="11269" max="11269" width="0.625" style="126" customWidth="1"/>
    <col min="11270" max="11270" width="5.5" style="126" customWidth="1"/>
    <col min="11271" max="11271" width="4" style="126" customWidth="1"/>
    <col min="11272" max="11272" width="5.875" style="126" customWidth="1"/>
    <col min="11273" max="11280" width="6.25" style="126" customWidth="1"/>
    <col min="11281" max="11283" width="5" style="126" customWidth="1"/>
    <col min="11284" max="11284" width="0.75" style="126" customWidth="1"/>
    <col min="11285" max="11520" width="9" style="126"/>
    <col min="11521" max="11521" width="0.75" style="126" customWidth="1"/>
    <col min="11522" max="11523" width="1.125" style="126" customWidth="1"/>
    <col min="11524" max="11524" width="16.125" style="126" customWidth="1"/>
    <col min="11525" max="11525" width="0.625" style="126" customWidth="1"/>
    <col min="11526" max="11526" width="5.5" style="126" customWidth="1"/>
    <col min="11527" max="11527" width="4" style="126" customWidth="1"/>
    <col min="11528" max="11528" width="5.875" style="126" customWidth="1"/>
    <col min="11529" max="11536" width="6.25" style="126" customWidth="1"/>
    <col min="11537" max="11539" width="5" style="126" customWidth="1"/>
    <col min="11540" max="11540" width="0.75" style="126" customWidth="1"/>
    <col min="11541" max="11776" width="9" style="126"/>
    <col min="11777" max="11777" width="0.75" style="126" customWidth="1"/>
    <col min="11778" max="11779" width="1.125" style="126" customWidth="1"/>
    <col min="11780" max="11780" width="16.125" style="126" customWidth="1"/>
    <col min="11781" max="11781" width="0.625" style="126" customWidth="1"/>
    <col min="11782" max="11782" width="5.5" style="126" customWidth="1"/>
    <col min="11783" max="11783" width="4" style="126" customWidth="1"/>
    <col min="11784" max="11784" width="5.875" style="126" customWidth="1"/>
    <col min="11785" max="11792" width="6.25" style="126" customWidth="1"/>
    <col min="11793" max="11795" width="5" style="126" customWidth="1"/>
    <col min="11796" max="11796" width="0.75" style="126" customWidth="1"/>
    <col min="11797" max="12032" width="9" style="126"/>
    <col min="12033" max="12033" width="0.75" style="126" customWidth="1"/>
    <col min="12034" max="12035" width="1.125" style="126" customWidth="1"/>
    <col min="12036" max="12036" width="16.125" style="126" customWidth="1"/>
    <col min="12037" max="12037" width="0.625" style="126" customWidth="1"/>
    <col min="12038" max="12038" width="5.5" style="126" customWidth="1"/>
    <col min="12039" max="12039" width="4" style="126" customWidth="1"/>
    <col min="12040" max="12040" width="5.875" style="126" customWidth="1"/>
    <col min="12041" max="12048" width="6.25" style="126" customWidth="1"/>
    <col min="12049" max="12051" width="5" style="126" customWidth="1"/>
    <col min="12052" max="12052" width="0.75" style="126" customWidth="1"/>
    <col min="12053" max="12288" width="9" style="126"/>
    <col min="12289" max="12289" width="0.75" style="126" customWidth="1"/>
    <col min="12290" max="12291" width="1.125" style="126" customWidth="1"/>
    <col min="12292" max="12292" width="16.125" style="126" customWidth="1"/>
    <col min="12293" max="12293" width="0.625" style="126" customWidth="1"/>
    <col min="12294" max="12294" width="5.5" style="126" customWidth="1"/>
    <col min="12295" max="12295" width="4" style="126" customWidth="1"/>
    <col min="12296" max="12296" width="5.875" style="126" customWidth="1"/>
    <col min="12297" max="12304" width="6.25" style="126" customWidth="1"/>
    <col min="12305" max="12307" width="5" style="126" customWidth="1"/>
    <col min="12308" max="12308" width="0.75" style="126" customWidth="1"/>
    <col min="12309" max="12544" width="9" style="126"/>
    <col min="12545" max="12545" width="0.75" style="126" customWidth="1"/>
    <col min="12546" max="12547" width="1.125" style="126" customWidth="1"/>
    <col min="12548" max="12548" width="16.125" style="126" customWidth="1"/>
    <col min="12549" max="12549" width="0.625" style="126" customWidth="1"/>
    <col min="12550" max="12550" width="5.5" style="126" customWidth="1"/>
    <col min="12551" max="12551" width="4" style="126" customWidth="1"/>
    <col min="12552" max="12552" width="5.875" style="126" customWidth="1"/>
    <col min="12553" max="12560" width="6.25" style="126" customWidth="1"/>
    <col min="12561" max="12563" width="5" style="126" customWidth="1"/>
    <col min="12564" max="12564" width="0.75" style="126" customWidth="1"/>
    <col min="12565" max="12800" width="9" style="126"/>
    <col min="12801" max="12801" width="0.75" style="126" customWidth="1"/>
    <col min="12802" max="12803" width="1.125" style="126" customWidth="1"/>
    <col min="12804" max="12804" width="16.125" style="126" customWidth="1"/>
    <col min="12805" max="12805" width="0.625" style="126" customWidth="1"/>
    <col min="12806" max="12806" width="5.5" style="126" customWidth="1"/>
    <col min="12807" max="12807" width="4" style="126" customWidth="1"/>
    <col min="12808" max="12808" width="5.875" style="126" customWidth="1"/>
    <col min="12809" max="12816" width="6.25" style="126" customWidth="1"/>
    <col min="12817" max="12819" width="5" style="126" customWidth="1"/>
    <col min="12820" max="12820" width="0.75" style="126" customWidth="1"/>
    <col min="12821" max="13056" width="9" style="126"/>
    <col min="13057" max="13057" width="0.75" style="126" customWidth="1"/>
    <col min="13058" max="13059" width="1.125" style="126" customWidth="1"/>
    <col min="13060" max="13060" width="16.125" style="126" customWidth="1"/>
    <col min="13061" max="13061" width="0.625" style="126" customWidth="1"/>
    <col min="13062" max="13062" width="5.5" style="126" customWidth="1"/>
    <col min="13063" max="13063" width="4" style="126" customWidth="1"/>
    <col min="13064" max="13064" width="5.875" style="126" customWidth="1"/>
    <col min="13065" max="13072" width="6.25" style="126" customWidth="1"/>
    <col min="13073" max="13075" width="5" style="126" customWidth="1"/>
    <col min="13076" max="13076" width="0.75" style="126" customWidth="1"/>
    <col min="13077" max="13312" width="9" style="126"/>
    <col min="13313" max="13313" width="0.75" style="126" customWidth="1"/>
    <col min="13314" max="13315" width="1.125" style="126" customWidth="1"/>
    <col min="13316" max="13316" width="16.125" style="126" customWidth="1"/>
    <col min="13317" max="13317" width="0.625" style="126" customWidth="1"/>
    <col min="13318" max="13318" width="5.5" style="126" customWidth="1"/>
    <col min="13319" max="13319" width="4" style="126" customWidth="1"/>
    <col min="13320" max="13320" width="5.875" style="126" customWidth="1"/>
    <col min="13321" max="13328" width="6.25" style="126" customWidth="1"/>
    <col min="13329" max="13331" width="5" style="126" customWidth="1"/>
    <col min="13332" max="13332" width="0.75" style="126" customWidth="1"/>
    <col min="13333" max="13568" width="9" style="126"/>
    <col min="13569" max="13569" width="0.75" style="126" customWidth="1"/>
    <col min="13570" max="13571" width="1.125" style="126" customWidth="1"/>
    <col min="13572" max="13572" width="16.125" style="126" customWidth="1"/>
    <col min="13573" max="13573" width="0.625" style="126" customWidth="1"/>
    <col min="13574" max="13574" width="5.5" style="126" customWidth="1"/>
    <col min="13575" max="13575" width="4" style="126" customWidth="1"/>
    <col min="13576" max="13576" width="5.875" style="126" customWidth="1"/>
    <col min="13577" max="13584" width="6.25" style="126" customWidth="1"/>
    <col min="13585" max="13587" width="5" style="126" customWidth="1"/>
    <col min="13588" max="13588" width="0.75" style="126" customWidth="1"/>
    <col min="13589" max="13824" width="9" style="126"/>
    <col min="13825" max="13825" width="0.75" style="126" customWidth="1"/>
    <col min="13826" max="13827" width="1.125" style="126" customWidth="1"/>
    <col min="13828" max="13828" width="16.125" style="126" customWidth="1"/>
    <col min="13829" max="13829" width="0.625" style="126" customWidth="1"/>
    <col min="13830" max="13830" width="5.5" style="126" customWidth="1"/>
    <col min="13831" max="13831" width="4" style="126" customWidth="1"/>
    <col min="13832" max="13832" width="5.875" style="126" customWidth="1"/>
    <col min="13833" max="13840" width="6.25" style="126" customWidth="1"/>
    <col min="13841" max="13843" width="5" style="126" customWidth="1"/>
    <col min="13844" max="13844" width="0.75" style="126" customWidth="1"/>
    <col min="13845" max="14080" width="9" style="126"/>
    <col min="14081" max="14081" width="0.75" style="126" customWidth="1"/>
    <col min="14082" max="14083" width="1.125" style="126" customWidth="1"/>
    <col min="14084" max="14084" width="16.125" style="126" customWidth="1"/>
    <col min="14085" max="14085" width="0.625" style="126" customWidth="1"/>
    <col min="14086" max="14086" width="5.5" style="126" customWidth="1"/>
    <col min="14087" max="14087" width="4" style="126" customWidth="1"/>
    <col min="14088" max="14088" width="5.875" style="126" customWidth="1"/>
    <col min="14089" max="14096" width="6.25" style="126" customWidth="1"/>
    <col min="14097" max="14099" width="5" style="126" customWidth="1"/>
    <col min="14100" max="14100" width="0.75" style="126" customWidth="1"/>
    <col min="14101" max="14336" width="9" style="126"/>
    <col min="14337" max="14337" width="0.75" style="126" customWidth="1"/>
    <col min="14338" max="14339" width="1.125" style="126" customWidth="1"/>
    <col min="14340" max="14340" width="16.125" style="126" customWidth="1"/>
    <col min="14341" max="14341" width="0.625" style="126" customWidth="1"/>
    <col min="14342" max="14342" width="5.5" style="126" customWidth="1"/>
    <col min="14343" max="14343" width="4" style="126" customWidth="1"/>
    <col min="14344" max="14344" width="5.875" style="126" customWidth="1"/>
    <col min="14345" max="14352" width="6.25" style="126" customWidth="1"/>
    <col min="14353" max="14355" width="5" style="126" customWidth="1"/>
    <col min="14356" max="14356" width="0.75" style="126" customWidth="1"/>
    <col min="14357" max="14592" width="9" style="126"/>
    <col min="14593" max="14593" width="0.75" style="126" customWidth="1"/>
    <col min="14594" max="14595" width="1.125" style="126" customWidth="1"/>
    <col min="14596" max="14596" width="16.125" style="126" customWidth="1"/>
    <col min="14597" max="14597" width="0.625" style="126" customWidth="1"/>
    <col min="14598" max="14598" width="5.5" style="126" customWidth="1"/>
    <col min="14599" max="14599" width="4" style="126" customWidth="1"/>
    <col min="14600" max="14600" width="5.875" style="126" customWidth="1"/>
    <col min="14601" max="14608" width="6.25" style="126" customWidth="1"/>
    <col min="14609" max="14611" width="5" style="126" customWidth="1"/>
    <col min="14612" max="14612" width="0.75" style="126" customWidth="1"/>
    <col min="14613" max="14848" width="9" style="126"/>
    <col min="14849" max="14849" width="0.75" style="126" customWidth="1"/>
    <col min="14850" max="14851" width="1.125" style="126" customWidth="1"/>
    <col min="14852" max="14852" width="16.125" style="126" customWidth="1"/>
    <col min="14853" max="14853" width="0.625" style="126" customWidth="1"/>
    <col min="14854" max="14854" width="5.5" style="126" customWidth="1"/>
    <col min="14855" max="14855" width="4" style="126" customWidth="1"/>
    <col min="14856" max="14856" width="5.875" style="126" customWidth="1"/>
    <col min="14857" max="14864" width="6.25" style="126" customWidth="1"/>
    <col min="14865" max="14867" width="5" style="126" customWidth="1"/>
    <col min="14868" max="14868" width="0.75" style="126" customWidth="1"/>
    <col min="14869" max="15104" width="9" style="126"/>
    <col min="15105" max="15105" width="0.75" style="126" customWidth="1"/>
    <col min="15106" max="15107" width="1.125" style="126" customWidth="1"/>
    <col min="15108" max="15108" width="16.125" style="126" customWidth="1"/>
    <col min="15109" max="15109" width="0.625" style="126" customWidth="1"/>
    <col min="15110" max="15110" width="5.5" style="126" customWidth="1"/>
    <col min="15111" max="15111" width="4" style="126" customWidth="1"/>
    <col min="15112" max="15112" width="5.875" style="126" customWidth="1"/>
    <col min="15113" max="15120" width="6.25" style="126" customWidth="1"/>
    <col min="15121" max="15123" width="5" style="126" customWidth="1"/>
    <col min="15124" max="15124" width="0.75" style="126" customWidth="1"/>
    <col min="15125" max="15360" width="9" style="126"/>
    <col min="15361" max="15361" width="0.75" style="126" customWidth="1"/>
    <col min="15362" max="15363" width="1.125" style="126" customWidth="1"/>
    <col min="15364" max="15364" width="16.125" style="126" customWidth="1"/>
    <col min="15365" max="15365" width="0.625" style="126" customWidth="1"/>
    <col min="15366" max="15366" width="5.5" style="126" customWidth="1"/>
    <col min="15367" max="15367" width="4" style="126" customWidth="1"/>
    <col min="15368" max="15368" width="5.875" style="126" customWidth="1"/>
    <col min="15369" max="15376" width="6.25" style="126" customWidth="1"/>
    <col min="15377" max="15379" width="5" style="126" customWidth="1"/>
    <col min="15380" max="15380" width="0.75" style="126" customWidth="1"/>
    <col min="15381" max="15616" width="9" style="126"/>
    <col min="15617" max="15617" width="0.75" style="126" customWidth="1"/>
    <col min="15618" max="15619" width="1.125" style="126" customWidth="1"/>
    <col min="15620" max="15620" width="16.125" style="126" customWidth="1"/>
    <col min="15621" max="15621" width="0.625" style="126" customWidth="1"/>
    <col min="15622" max="15622" width="5.5" style="126" customWidth="1"/>
    <col min="15623" max="15623" width="4" style="126" customWidth="1"/>
    <col min="15624" max="15624" width="5.875" style="126" customWidth="1"/>
    <col min="15625" max="15632" width="6.25" style="126" customWidth="1"/>
    <col min="15633" max="15635" width="5" style="126" customWidth="1"/>
    <col min="15636" max="15636" width="0.75" style="126" customWidth="1"/>
    <col min="15637" max="15872" width="9" style="126"/>
    <col min="15873" max="15873" width="0.75" style="126" customWidth="1"/>
    <col min="15874" max="15875" width="1.125" style="126" customWidth="1"/>
    <col min="15876" max="15876" width="16.125" style="126" customWidth="1"/>
    <col min="15877" max="15877" width="0.625" style="126" customWidth="1"/>
    <col min="15878" max="15878" width="5.5" style="126" customWidth="1"/>
    <col min="15879" max="15879" width="4" style="126" customWidth="1"/>
    <col min="15880" max="15880" width="5.875" style="126" customWidth="1"/>
    <col min="15881" max="15888" width="6.25" style="126" customWidth="1"/>
    <col min="15889" max="15891" width="5" style="126" customWidth="1"/>
    <col min="15892" max="15892" width="0.75" style="126" customWidth="1"/>
    <col min="15893" max="16128" width="9" style="126"/>
    <col min="16129" max="16129" width="0.75" style="126" customWidth="1"/>
    <col min="16130" max="16131" width="1.125" style="126" customWidth="1"/>
    <col min="16132" max="16132" width="16.125" style="126" customWidth="1"/>
    <col min="16133" max="16133" width="0.625" style="126" customWidth="1"/>
    <col min="16134" max="16134" width="5.5" style="126" customWidth="1"/>
    <col min="16135" max="16135" width="4" style="126" customWidth="1"/>
    <col min="16136" max="16136" width="5.875" style="126" customWidth="1"/>
    <col min="16137" max="16144" width="6.25" style="126" customWidth="1"/>
    <col min="16145" max="16147" width="5" style="126" customWidth="1"/>
    <col min="16148" max="16148" width="0.75" style="126" customWidth="1"/>
    <col min="16149" max="16384" width="9" style="126"/>
  </cols>
  <sheetData>
    <row r="1" spans="1:25" ht="12" customHeight="1" x14ac:dyDescent="0.4"/>
    <row r="2" spans="1:25" s="24" customFormat="1" ht="64.5" customHeight="1" x14ac:dyDescent="0.4">
      <c r="A2" s="56"/>
      <c r="B2" s="232" t="s">
        <v>336</v>
      </c>
      <c r="C2" s="232"/>
      <c r="D2" s="232"/>
      <c r="E2" s="232"/>
      <c r="F2" s="232"/>
      <c r="G2" s="232"/>
      <c r="H2" s="232"/>
      <c r="I2" s="232"/>
      <c r="J2" s="232"/>
      <c r="K2" s="232"/>
      <c r="L2" s="232"/>
      <c r="M2" s="232"/>
      <c r="N2" s="232"/>
      <c r="O2" s="232"/>
      <c r="P2" s="232"/>
      <c r="Q2" s="232"/>
      <c r="R2" s="232"/>
      <c r="S2" s="232"/>
      <c r="V2" s="126"/>
    </row>
    <row r="3" spans="1:25" ht="24.75" customHeight="1" thickBot="1" x14ac:dyDescent="0.45">
      <c r="B3" s="25"/>
      <c r="C3" s="25"/>
      <c r="D3" s="26"/>
      <c r="E3" s="26"/>
      <c r="F3" s="26"/>
      <c r="G3" s="26"/>
      <c r="H3" s="26"/>
      <c r="I3" s="26"/>
      <c r="J3" s="26"/>
      <c r="K3" s="26"/>
      <c r="L3" s="26"/>
      <c r="M3" s="26"/>
      <c r="N3" s="26"/>
      <c r="O3" s="26"/>
      <c r="P3" s="26"/>
      <c r="Q3" s="26"/>
      <c r="R3" s="26"/>
      <c r="S3" s="27" t="s">
        <v>112</v>
      </c>
    </row>
    <row r="4" spans="1:25" ht="16.5" customHeight="1" thickTop="1" x14ac:dyDescent="0.4">
      <c r="B4" s="233" t="s">
        <v>133</v>
      </c>
      <c r="C4" s="234"/>
      <c r="D4" s="234"/>
      <c r="E4" s="235"/>
      <c r="F4" s="238" t="s">
        <v>134</v>
      </c>
      <c r="G4" s="240" t="s">
        <v>144</v>
      </c>
      <c r="H4" s="241"/>
      <c r="I4" s="244" t="s">
        <v>145</v>
      </c>
      <c r="J4" s="245"/>
      <c r="K4" s="245"/>
      <c r="L4" s="245"/>
      <c r="M4" s="245"/>
      <c r="N4" s="245"/>
      <c r="O4" s="245"/>
      <c r="P4" s="246"/>
      <c r="Q4" s="247" t="s">
        <v>146</v>
      </c>
      <c r="R4" s="249" t="s">
        <v>147</v>
      </c>
      <c r="S4" s="251" t="s">
        <v>148</v>
      </c>
    </row>
    <row r="5" spans="1:25" ht="61.5" customHeight="1" x14ac:dyDescent="0.4">
      <c r="B5" s="236"/>
      <c r="C5" s="219"/>
      <c r="D5" s="219"/>
      <c r="E5" s="237"/>
      <c r="F5" s="239"/>
      <c r="G5" s="242"/>
      <c r="H5" s="243"/>
      <c r="I5" s="67" t="s">
        <v>117</v>
      </c>
      <c r="J5" s="67" t="s">
        <v>334</v>
      </c>
      <c r="K5" s="67" t="s">
        <v>335</v>
      </c>
      <c r="L5" s="67" t="s">
        <v>149</v>
      </c>
      <c r="M5" s="67" t="s">
        <v>119</v>
      </c>
      <c r="N5" s="115" t="s">
        <v>150</v>
      </c>
      <c r="O5" s="115" t="s">
        <v>120</v>
      </c>
      <c r="P5" s="115" t="s">
        <v>151</v>
      </c>
      <c r="Q5" s="248"/>
      <c r="R5" s="250"/>
      <c r="S5" s="252"/>
    </row>
    <row r="6" spans="1:25" s="68" customFormat="1" ht="6" customHeight="1" x14ac:dyDescent="0.4">
      <c r="E6" s="69"/>
    </row>
    <row r="7" spans="1:25" s="74" customFormat="1" ht="23.25" customHeight="1" x14ac:dyDescent="0.4">
      <c r="B7" s="231" t="s">
        <v>121</v>
      </c>
      <c r="C7" s="231"/>
      <c r="D7" s="231"/>
      <c r="E7" s="71"/>
      <c r="F7" s="72">
        <v>100</v>
      </c>
      <c r="G7" s="72">
        <v>15.7</v>
      </c>
      <c r="H7" s="73">
        <v>100</v>
      </c>
      <c r="I7" s="73">
        <v>2.4</v>
      </c>
      <c r="J7" s="73">
        <v>6.6</v>
      </c>
      <c r="K7" s="73">
        <v>22.4</v>
      </c>
      <c r="L7" s="73">
        <v>66.2</v>
      </c>
      <c r="M7" s="73">
        <v>1.8</v>
      </c>
      <c r="N7" s="73">
        <v>12.2</v>
      </c>
      <c r="O7" s="73">
        <v>7.2</v>
      </c>
      <c r="P7" s="73">
        <v>2.9</v>
      </c>
      <c r="Q7" s="72">
        <v>62.9</v>
      </c>
      <c r="R7" s="72">
        <v>16.7</v>
      </c>
      <c r="S7" s="72">
        <v>4.7</v>
      </c>
      <c r="U7" s="156"/>
    </row>
    <row r="8" spans="1:25" s="74" customFormat="1" ht="23.25" customHeight="1" x14ac:dyDescent="0.4">
      <c r="C8" s="231" t="s">
        <v>124</v>
      </c>
      <c r="D8" s="231"/>
      <c r="E8" s="71"/>
      <c r="F8" s="72"/>
      <c r="H8" s="73"/>
      <c r="I8" s="73"/>
      <c r="J8" s="73"/>
      <c r="K8" s="73"/>
      <c r="L8" s="73"/>
      <c r="M8" s="73"/>
      <c r="N8" s="73"/>
      <c r="O8" s="73"/>
      <c r="P8" s="73"/>
      <c r="U8" s="156"/>
    </row>
    <row r="9" spans="1:25" s="74" customFormat="1" ht="23.25" customHeight="1" x14ac:dyDescent="0.4">
      <c r="A9" s="36"/>
      <c r="B9" s="36"/>
      <c r="C9" s="36"/>
      <c r="D9" s="70" t="s">
        <v>152</v>
      </c>
      <c r="E9" s="71"/>
      <c r="F9" s="72">
        <v>100</v>
      </c>
      <c r="G9" s="72">
        <v>9.6</v>
      </c>
      <c r="H9" s="73">
        <v>100</v>
      </c>
      <c r="I9" s="73">
        <v>9.8000000000000007</v>
      </c>
      <c r="J9" s="73">
        <v>24.4</v>
      </c>
      <c r="K9" s="73">
        <v>53.7</v>
      </c>
      <c r="L9" s="73">
        <v>7.3</v>
      </c>
      <c r="M9" s="73" t="s">
        <v>153</v>
      </c>
      <c r="N9" s="73">
        <v>7.3</v>
      </c>
      <c r="O9" s="73">
        <v>7.3</v>
      </c>
      <c r="P9" s="73">
        <v>2.5</v>
      </c>
      <c r="Q9" s="72">
        <v>68</v>
      </c>
      <c r="R9" s="72">
        <v>12.8</v>
      </c>
      <c r="S9" s="72">
        <v>9.6</v>
      </c>
      <c r="U9" s="156"/>
    </row>
    <row r="10" spans="1:25" s="74" customFormat="1" ht="23.25" customHeight="1" x14ac:dyDescent="0.4">
      <c r="A10" s="36"/>
      <c r="B10" s="36"/>
      <c r="C10" s="36"/>
      <c r="D10" s="36" t="s">
        <v>11</v>
      </c>
      <c r="E10" s="71"/>
      <c r="F10" s="72">
        <v>100</v>
      </c>
      <c r="G10" s="72">
        <v>6.9</v>
      </c>
      <c r="H10" s="73">
        <v>100</v>
      </c>
      <c r="I10" s="73">
        <v>6.6</v>
      </c>
      <c r="J10" s="73">
        <v>3.7</v>
      </c>
      <c r="K10" s="73">
        <v>52.6</v>
      </c>
      <c r="L10" s="73">
        <v>22.7</v>
      </c>
      <c r="M10" s="73" t="s">
        <v>153</v>
      </c>
      <c r="N10" s="73">
        <v>31.1</v>
      </c>
      <c r="O10" s="73">
        <v>9.1999999999999993</v>
      </c>
      <c r="P10" s="73">
        <v>0.9</v>
      </c>
      <c r="Q10" s="72">
        <v>68.7</v>
      </c>
      <c r="R10" s="72">
        <v>13.1</v>
      </c>
      <c r="S10" s="72">
        <v>11.3</v>
      </c>
      <c r="U10" s="156"/>
    </row>
    <row r="11" spans="1:25" s="74" customFormat="1" ht="23.25" customHeight="1" x14ac:dyDescent="0.4">
      <c r="A11" s="36"/>
      <c r="B11" s="36"/>
      <c r="C11" s="36"/>
      <c r="D11" s="36" t="s">
        <v>12</v>
      </c>
      <c r="E11" s="71"/>
      <c r="F11" s="72">
        <v>100</v>
      </c>
      <c r="G11" s="72">
        <v>18.899999999999999</v>
      </c>
      <c r="H11" s="73">
        <v>100</v>
      </c>
      <c r="I11" s="73">
        <v>2.6</v>
      </c>
      <c r="J11" s="73">
        <v>5.7</v>
      </c>
      <c r="K11" s="73">
        <v>34.4</v>
      </c>
      <c r="L11" s="73">
        <v>48.1</v>
      </c>
      <c r="M11" s="73">
        <v>0</v>
      </c>
      <c r="N11" s="73">
        <v>21.4</v>
      </c>
      <c r="O11" s="73">
        <v>10.199999999999999</v>
      </c>
      <c r="P11" s="73">
        <v>4.3</v>
      </c>
      <c r="Q11" s="72">
        <v>58.7</v>
      </c>
      <c r="R11" s="72">
        <v>17.2</v>
      </c>
      <c r="S11" s="72">
        <v>5.2</v>
      </c>
      <c r="U11" s="156"/>
      <c r="Y11" s="75"/>
    </row>
    <row r="12" spans="1:25" s="74" customFormat="1" ht="23.25" customHeight="1" x14ac:dyDescent="0.4">
      <c r="A12" s="36"/>
      <c r="B12" s="36"/>
      <c r="C12" s="36"/>
      <c r="D12" s="70" t="s">
        <v>154</v>
      </c>
      <c r="E12" s="71"/>
      <c r="F12" s="72">
        <v>100</v>
      </c>
      <c r="G12" s="72">
        <v>25.6</v>
      </c>
      <c r="H12" s="73">
        <v>100</v>
      </c>
      <c r="I12" s="73">
        <v>2.4</v>
      </c>
      <c r="J12" s="73">
        <v>5.6</v>
      </c>
      <c r="K12" s="73">
        <v>57</v>
      </c>
      <c r="L12" s="73">
        <v>36.5</v>
      </c>
      <c r="M12" s="73">
        <v>0.3</v>
      </c>
      <c r="N12" s="73">
        <v>12.9</v>
      </c>
      <c r="O12" s="73">
        <v>8.9</v>
      </c>
      <c r="P12" s="73">
        <v>4.7</v>
      </c>
      <c r="Q12" s="72">
        <v>56.7</v>
      </c>
      <c r="R12" s="72">
        <v>14.4</v>
      </c>
      <c r="S12" s="72">
        <v>3.4</v>
      </c>
      <c r="U12" s="156"/>
    </row>
    <row r="13" spans="1:25" s="74" customFormat="1" ht="23.25" customHeight="1" x14ac:dyDescent="0.4">
      <c r="A13" s="36"/>
      <c r="B13" s="36"/>
      <c r="C13" s="36"/>
      <c r="D13" s="36" t="s">
        <v>70</v>
      </c>
      <c r="E13" s="71"/>
      <c r="F13" s="72">
        <v>100</v>
      </c>
      <c r="G13" s="72">
        <v>17.899999999999999</v>
      </c>
      <c r="H13" s="73">
        <v>100</v>
      </c>
      <c r="I13" s="73">
        <v>4.9000000000000004</v>
      </c>
      <c r="J13" s="73">
        <v>19.5</v>
      </c>
      <c r="K13" s="73">
        <v>30.7</v>
      </c>
      <c r="L13" s="73">
        <v>33.200000000000003</v>
      </c>
      <c r="M13" s="116" t="s">
        <v>153</v>
      </c>
      <c r="N13" s="73">
        <v>26.5</v>
      </c>
      <c r="O13" s="73">
        <v>9.1</v>
      </c>
      <c r="P13" s="73">
        <v>4.3</v>
      </c>
      <c r="Q13" s="72">
        <v>62.2</v>
      </c>
      <c r="R13" s="72">
        <v>13.3</v>
      </c>
      <c r="S13" s="72">
        <v>6.6</v>
      </c>
      <c r="U13" s="156"/>
    </row>
    <row r="14" spans="1:25" s="74" customFormat="1" ht="23.25" customHeight="1" x14ac:dyDescent="0.4">
      <c r="A14" s="36"/>
      <c r="B14" s="36"/>
      <c r="C14" s="36"/>
      <c r="D14" s="36" t="s">
        <v>71</v>
      </c>
      <c r="E14" s="71"/>
      <c r="F14" s="72">
        <v>100</v>
      </c>
      <c r="G14" s="72">
        <v>16.5</v>
      </c>
      <c r="H14" s="73">
        <v>100</v>
      </c>
      <c r="I14" s="73">
        <v>6.5</v>
      </c>
      <c r="J14" s="73">
        <v>7.3</v>
      </c>
      <c r="K14" s="73">
        <v>51.3</v>
      </c>
      <c r="L14" s="73">
        <v>20.9</v>
      </c>
      <c r="M14" s="73">
        <v>7.5</v>
      </c>
      <c r="N14" s="73">
        <v>16</v>
      </c>
      <c r="O14" s="73">
        <v>7.9</v>
      </c>
      <c r="P14" s="73">
        <v>2.2999999999999998</v>
      </c>
      <c r="Q14" s="72">
        <v>63.3</v>
      </c>
      <c r="R14" s="72">
        <v>15.3</v>
      </c>
      <c r="S14" s="72">
        <v>4.9000000000000004</v>
      </c>
      <c r="U14" s="156"/>
    </row>
    <row r="15" spans="1:25" s="74" customFormat="1" ht="23.25" customHeight="1" x14ac:dyDescent="0.4">
      <c r="A15" s="36"/>
      <c r="B15" s="36"/>
      <c r="C15" s="36"/>
      <c r="D15" s="36" t="s">
        <v>72</v>
      </c>
      <c r="E15" s="71"/>
      <c r="F15" s="72">
        <v>100</v>
      </c>
      <c r="G15" s="72">
        <v>14.7</v>
      </c>
      <c r="H15" s="73">
        <v>100</v>
      </c>
      <c r="I15" s="73">
        <v>2</v>
      </c>
      <c r="J15" s="73">
        <v>2.9</v>
      </c>
      <c r="K15" s="73">
        <v>15.2</v>
      </c>
      <c r="L15" s="73">
        <v>76.099999999999994</v>
      </c>
      <c r="M15" s="73">
        <v>2.4</v>
      </c>
      <c r="N15" s="73">
        <v>12.3</v>
      </c>
      <c r="O15" s="73">
        <v>1.4</v>
      </c>
      <c r="P15" s="73">
        <v>0.4</v>
      </c>
      <c r="Q15" s="72">
        <v>62.3</v>
      </c>
      <c r="R15" s="72">
        <v>18.5</v>
      </c>
      <c r="S15" s="72">
        <v>4.5</v>
      </c>
      <c r="U15" s="156"/>
    </row>
    <row r="16" spans="1:25" s="74" customFormat="1" ht="23.25" customHeight="1" x14ac:dyDescent="0.4">
      <c r="A16" s="36"/>
      <c r="B16" s="36"/>
      <c r="C16" s="36"/>
      <c r="D16" s="36" t="s">
        <v>73</v>
      </c>
      <c r="E16" s="71"/>
      <c r="F16" s="72">
        <v>100</v>
      </c>
      <c r="G16" s="72">
        <v>15.9</v>
      </c>
      <c r="H16" s="73">
        <v>100</v>
      </c>
      <c r="I16" s="73">
        <v>10.199999999999999</v>
      </c>
      <c r="J16" s="73">
        <v>8.9</v>
      </c>
      <c r="K16" s="73">
        <v>44</v>
      </c>
      <c r="L16" s="73">
        <v>47.5</v>
      </c>
      <c r="M16" s="73" t="s">
        <v>153</v>
      </c>
      <c r="N16" s="73">
        <v>20.3</v>
      </c>
      <c r="O16" s="73">
        <v>4.4000000000000004</v>
      </c>
      <c r="P16" s="73">
        <v>1.1000000000000001</v>
      </c>
      <c r="Q16" s="72">
        <v>67.7</v>
      </c>
      <c r="R16" s="72">
        <v>16.399999999999999</v>
      </c>
      <c r="S16" s="72">
        <v>0</v>
      </c>
      <c r="U16" s="156"/>
    </row>
    <row r="17" spans="1:21" s="74" customFormat="1" ht="23.25" customHeight="1" x14ac:dyDescent="0.4">
      <c r="A17" s="36"/>
      <c r="B17" s="36"/>
      <c r="C17" s="36"/>
      <c r="D17" s="36" t="s">
        <v>74</v>
      </c>
      <c r="E17" s="71"/>
      <c r="F17" s="72">
        <v>100</v>
      </c>
      <c r="G17" s="72">
        <v>15</v>
      </c>
      <c r="H17" s="73">
        <v>100</v>
      </c>
      <c r="I17" s="73">
        <v>11.6</v>
      </c>
      <c r="J17" s="73">
        <v>6.6</v>
      </c>
      <c r="K17" s="73">
        <v>13.4</v>
      </c>
      <c r="L17" s="73">
        <v>77.400000000000006</v>
      </c>
      <c r="M17" s="73">
        <v>5</v>
      </c>
      <c r="N17" s="73">
        <v>8.4</v>
      </c>
      <c r="O17" s="73">
        <v>2.1</v>
      </c>
      <c r="P17" s="73">
        <v>0.6</v>
      </c>
      <c r="Q17" s="72">
        <v>66</v>
      </c>
      <c r="R17" s="72">
        <v>11.5</v>
      </c>
      <c r="S17" s="72">
        <v>7.6</v>
      </c>
      <c r="U17" s="156"/>
    </row>
    <row r="18" spans="1:21" s="74" customFormat="1" ht="23.25" customHeight="1" x14ac:dyDescent="0.4">
      <c r="A18" s="36"/>
      <c r="B18" s="36"/>
      <c r="C18" s="36"/>
      <c r="D18" s="70" t="s">
        <v>155</v>
      </c>
      <c r="E18" s="71"/>
      <c r="F18" s="72">
        <v>100</v>
      </c>
      <c r="G18" s="72">
        <v>16.899999999999999</v>
      </c>
      <c r="H18" s="73">
        <v>100</v>
      </c>
      <c r="I18" s="73">
        <v>5.5</v>
      </c>
      <c r="J18" s="73">
        <v>15</v>
      </c>
      <c r="K18" s="73">
        <v>26.7</v>
      </c>
      <c r="L18" s="73">
        <v>52.1</v>
      </c>
      <c r="M18" s="73">
        <v>0.2</v>
      </c>
      <c r="N18" s="73">
        <v>16</v>
      </c>
      <c r="O18" s="73">
        <v>4.9000000000000004</v>
      </c>
      <c r="P18" s="73">
        <v>0</v>
      </c>
      <c r="Q18" s="72">
        <v>64.5</v>
      </c>
      <c r="R18" s="72">
        <v>11.1</v>
      </c>
      <c r="S18" s="72">
        <v>7.5</v>
      </c>
      <c r="U18" s="156"/>
    </row>
    <row r="19" spans="1:21" s="74" customFormat="1" ht="23.25" customHeight="1" x14ac:dyDescent="0.4">
      <c r="A19" s="36"/>
      <c r="B19" s="36"/>
      <c r="C19" s="36"/>
      <c r="D19" s="70" t="s">
        <v>156</v>
      </c>
      <c r="E19" s="71"/>
      <c r="F19" s="72">
        <v>100</v>
      </c>
      <c r="G19" s="72">
        <v>15.2</v>
      </c>
      <c r="H19" s="73">
        <v>100</v>
      </c>
      <c r="I19" s="73">
        <v>0.1</v>
      </c>
      <c r="J19" s="73">
        <v>0.3</v>
      </c>
      <c r="K19" s="73">
        <v>16.600000000000001</v>
      </c>
      <c r="L19" s="73">
        <v>82.7</v>
      </c>
      <c r="M19" s="73">
        <v>1.8</v>
      </c>
      <c r="N19" s="73">
        <v>9</v>
      </c>
      <c r="O19" s="73">
        <v>13.9</v>
      </c>
      <c r="P19" s="73">
        <v>0.8</v>
      </c>
      <c r="Q19" s="72">
        <v>59.2</v>
      </c>
      <c r="R19" s="72">
        <v>21.3</v>
      </c>
      <c r="S19" s="72">
        <v>4.2</v>
      </c>
      <c r="U19" s="156"/>
    </row>
    <row r="20" spans="1:21" s="74" customFormat="1" ht="23.25" customHeight="1" x14ac:dyDescent="0.4">
      <c r="A20" s="36"/>
      <c r="B20" s="36"/>
      <c r="C20" s="36"/>
      <c r="D20" s="70" t="s">
        <v>157</v>
      </c>
      <c r="E20" s="71"/>
      <c r="F20" s="72">
        <v>100</v>
      </c>
      <c r="G20" s="72">
        <v>13.5</v>
      </c>
      <c r="H20" s="73">
        <v>100</v>
      </c>
      <c r="I20" s="73">
        <v>0.2</v>
      </c>
      <c r="J20" s="73">
        <v>7.1</v>
      </c>
      <c r="K20" s="73">
        <v>11.3</v>
      </c>
      <c r="L20" s="73">
        <v>84.3</v>
      </c>
      <c r="M20" s="73">
        <v>0.2</v>
      </c>
      <c r="N20" s="73">
        <v>1.5</v>
      </c>
      <c r="O20" s="73">
        <v>3.4</v>
      </c>
      <c r="P20" s="73">
        <v>6.7</v>
      </c>
      <c r="Q20" s="72">
        <v>70.3</v>
      </c>
      <c r="R20" s="72">
        <v>12.1</v>
      </c>
      <c r="S20" s="72">
        <v>4</v>
      </c>
      <c r="U20" s="156"/>
    </row>
    <row r="21" spans="1:21" s="74" customFormat="1" ht="23.25" customHeight="1" x14ac:dyDescent="0.4">
      <c r="A21" s="36"/>
      <c r="B21" s="36"/>
      <c r="C21" s="36"/>
      <c r="D21" s="36" t="s">
        <v>78</v>
      </c>
      <c r="E21" s="71"/>
      <c r="F21" s="72">
        <v>100</v>
      </c>
      <c r="G21" s="72">
        <v>24.6</v>
      </c>
      <c r="H21" s="73">
        <v>100</v>
      </c>
      <c r="I21" s="73">
        <v>3.2</v>
      </c>
      <c r="J21" s="73">
        <v>18.899999999999999</v>
      </c>
      <c r="K21" s="73">
        <v>17.2</v>
      </c>
      <c r="L21" s="73">
        <v>78.599999999999994</v>
      </c>
      <c r="M21" s="73">
        <v>3.1</v>
      </c>
      <c r="N21" s="73">
        <v>0.7</v>
      </c>
      <c r="O21" s="73">
        <v>10.7</v>
      </c>
      <c r="P21" s="73">
        <v>0.6</v>
      </c>
      <c r="Q21" s="72">
        <v>58.3</v>
      </c>
      <c r="R21" s="72">
        <v>14.3</v>
      </c>
      <c r="S21" s="72">
        <v>2.8</v>
      </c>
      <c r="U21" s="156"/>
    </row>
    <row r="22" spans="1:21" s="74" customFormat="1" ht="23.25" customHeight="1" x14ac:dyDescent="0.4">
      <c r="A22" s="36"/>
      <c r="B22" s="36"/>
      <c r="C22" s="36"/>
      <c r="D22" s="36" t="s">
        <v>79</v>
      </c>
      <c r="E22" s="71"/>
      <c r="F22" s="72">
        <v>100</v>
      </c>
      <c r="G22" s="72">
        <v>17.5</v>
      </c>
      <c r="H22" s="73">
        <v>100</v>
      </c>
      <c r="I22" s="73">
        <v>0</v>
      </c>
      <c r="J22" s="73">
        <v>4.8</v>
      </c>
      <c r="K22" s="73">
        <v>9.1999999999999993</v>
      </c>
      <c r="L22" s="73">
        <v>82.3</v>
      </c>
      <c r="M22" s="73">
        <v>0.6</v>
      </c>
      <c r="N22" s="73">
        <v>5.9</v>
      </c>
      <c r="O22" s="73">
        <v>5</v>
      </c>
      <c r="P22" s="73">
        <v>9.1</v>
      </c>
      <c r="Q22" s="72">
        <v>62.2</v>
      </c>
      <c r="R22" s="72">
        <v>17.600000000000001</v>
      </c>
      <c r="S22" s="72">
        <v>2.7</v>
      </c>
      <c r="U22" s="156"/>
    </row>
    <row r="23" spans="1:21" s="74" customFormat="1" ht="23.25" customHeight="1" x14ac:dyDescent="0.4">
      <c r="A23" s="36"/>
      <c r="B23" s="36"/>
      <c r="C23" s="36"/>
      <c r="D23" s="36" t="s">
        <v>80</v>
      </c>
      <c r="E23" s="71"/>
      <c r="F23" s="72">
        <v>100</v>
      </c>
      <c r="G23" s="72">
        <v>13.8</v>
      </c>
      <c r="H23" s="73">
        <v>100</v>
      </c>
      <c r="I23" s="73" t="s">
        <v>153</v>
      </c>
      <c r="J23" s="73">
        <v>1.8</v>
      </c>
      <c r="K23" s="73">
        <v>34.200000000000003</v>
      </c>
      <c r="L23" s="73">
        <v>34.200000000000003</v>
      </c>
      <c r="M23" s="73">
        <v>3.3</v>
      </c>
      <c r="N23" s="73">
        <v>23.3</v>
      </c>
      <c r="O23" s="73">
        <v>31.7</v>
      </c>
      <c r="P23" s="73">
        <v>0.3</v>
      </c>
      <c r="Q23" s="72">
        <v>69.099999999999994</v>
      </c>
      <c r="R23" s="72">
        <v>15.1</v>
      </c>
      <c r="S23" s="72">
        <v>1.9</v>
      </c>
      <c r="U23" s="156"/>
    </row>
    <row r="24" spans="1:21" s="74" customFormat="1" ht="23.25" customHeight="1" x14ac:dyDescent="0.4">
      <c r="A24" s="36"/>
      <c r="B24" s="36"/>
      <c r="C24" s="36"/>
      <c r="D24" s="70" t="s">
        <v>158</v>
      </c>
      <c r="E24" s="71"/>
      <c r="F24" s="76">
        <v>100</v>
      </c>
      <c r="G24" s="76">
        <v>15.4</v>
      </c>
      <c r="H24" s="77">
        <v>100</v>
      </c>
      <c r="I24" s="77">
        <v>0.1</v>
      </c>
      <c r="J24" s="77">
        <v>13.7</v>
      </c>
      <c r="K24" s="77">
        <v>32.1</v>
      </c>
      <c r="L24" s="77">
        <v>53.9</v>
      </c>
      <c r="M24" s="77">
        <v>3</v>
      </c>
      <c r="N24" s="77">
        <v>13.7</v>
      </c>
      <c r="O24" s="77">
        <v>14.4</v>
      </c>
      <c r="P24" s="77" t="s">
        <v>153</v>
      </c>
      <c r="Q24" s="72">
        <v>66.400000000000006</v>
      </c>
      <c r="R24" s="72">
        <v>15.2</v>
      </c>
      <c r="S24" s="72">
        <v>3</v>
      </c>
      <c r="U24" s="156"/>
    </row>
    <row r="25" spans="1:21" s="74" customFormat="1" ht="23.25" customHeight="1" x14ac:dyDescent="0.15">
      <c r="A25" s="36"/>
      <c r="B25" s="36"/>
      <c r="C25" s="231" t="s">
        <v>126</v>
      </c>
      <c r="D25" s="231"/>
      <c r="E25" s="154"/>
      <c r="F25" s="76"/>
      <c r="G25" s="76"/>
      <c r="H25" s="77"/>
      <c r="I25" s="77"/>
      <c r="J25" s="77"/>
      <c r="K25" s="77"/>
      <c r="L25" s="77"/>
      <c r="M25" s="77"/>
      <c r="N25" s="77"/>
      <c r="O25" s="77"/>
      <c r="P25" s="77"/>
      <c r="Q25" s="76"/>
      <c r="R25" s="76"/>
      <c r="S25" s="76"/>
      <c r="U25" s="156"/>
    </row>
    <row r="26" spans="1:21" s="74" customFormat="1" ht="23.25" customHeight="1" x14ac:dyDescent="0.15">
      <c r="A26" s="36"/>
      <c r="B26" s="36"/>
      <c r="C26" s="78"/>
      <c r="D26" s="79" t="s">
        <v>127</v>
      </c>
      <c r="E26" s="80"/>
      <c r="F26" s="76">
        <v>100</v>
      </c>
      <c r="G26" s="76">
        <v>32.299999999999997</v>
      </c>
      <c r="H26" s="77">
        <v>100</v>
      </c>
      <c r="I26" s="77">
        <v>14.5</v>
      </c>
      <c r="J26" s="77">
        <v>30.1</v>
      </c>
      <c r="K26" s="77">
        <v>55</v>
      </c>
      <c r="L26" s="77">
        <v>31</v>
      </c>
      <c r="M26" s="77">
        <v>1.6</v>
      </c>
      <c r="N26" s="77">
        <v>40.299999999999997</v>
      </c>
      <c r="O26" s="77">
        <v>20.100000000000001</v>
      </c>
      <c r="P26" s="77">
        <v>0.5</v>
      </c>
      <c r="Q26" s="76">
        <v>47.9</v>
      </c>
      <c r="R26" s="76">
        <v>18</v>
      </c>
      <c r="S26" s="76">
        <v>1.8</v>
      </c>
      <c r="U26" s="156"/>
    </row>
    <row r="27" spans="1:21" s="74" customFormat="1" ht="23.25" customHeight="1" x14ac:dyDescent="0.15">
      <c r="A27" s="36"/>
      <c r="B27" s="36"/>
      <c r="C27" s="78"/>
      <c r="D27" s="79" t="s">
        <v>128</v>
      </c>
      <c r="E27" s="80"/>
      <c r="F27" s="76">
        <v>100</v>
      </c>
      <c r="G27" s="76">
        <v>30.5</v>
      </c>
      <c r="H27" s="77">
        <v>100</v>
      </c>
      <c r="I27" s="77">
        <v>10.5</v>
      </c>
      <c r="J27" s="77">
        <v>15.6</v>
      </c>
      <c r="K27" s="77">
        <v>42.2</v>
      </c>
      <c r="L27" s="77">
        <v>43.2</v>
      </c>
      <c r="M27" s="77">
        <v>1.6</v>
      </c>
      <c r="N27" s="77">
        <v>38.5</v>
      </c>
      <c r="O27" s="77">
        <v>11.4</v>
      </c>
      <c r="P27" s="77">
        <v>2.2999999999999998</v>
      </c>
      <c r="Q27" s="76">
        <v>46.2</v>
      </c>
      <c r="R27" s="76">
        <v>22.2</v>
      </c>
      <c r="S27" s="76">
        <v>1.2</v>
      </c>
      <c r="U27" s="156"/>
    </row>
    <row r="28" spans="1:21" s="74" customFormat="1" ht="23.25" customHeight="1" x14ac:dyDescent="0.15">
      <c r="A28" s="36"/>
      <c r="B28" s="36"/>
      <c r="C28" s="78"/>
      <c r="D28" s="79" t="s">
        <v>129</v>
      </c>
      <c r="E28" s="80"/>
      <c r="F28" s="76">
        <v>100</v>
      </c>
      <c r="G28" s="76">
        <v>26.2</v>
      </c>
      <c r="H28" s="77">
        <v>100</v>
      </c>
      <c r="I28" s="77">
        <v>4.0999999999999996</v>
      </c>
      <c r="J28" s="77">
        <v>16.399999999999999</v>
      </c>
      <c r="K28" s="77">
        <v>43.9</v>
      </c>
      <c r="L28" s="77">
        <v>53.7</v>
      </c>
      <c r="M28" s="77">
        <v>1.2</v>
      </c>
      <c r="N28" s="77">
        <v>26.1</v>
      </c>
      <c r="O28" s="77">
        <v>9.1</v>
      </c>
      <c r="P28" s="77">
        <v>1.5</v>
      </c>
      <c r="Q28" s="76">
        <v>47.3</v>
      </c>
      <c r="R28" s="76">
        <v>24.6</v>
      </c>
      <c r="S28" s="76">
        <v>1.9</v>
      </c>
      <c r="U28" s="156"/>
    </row>
    <row r="29" spans="1:21" s="74" customFormat="1" ht="23.25" customHeight="1" x14ac:dyDescent="0.15">
      <c r="A29" s="36"/>
      <c r="B29" s="36"/>
      <c r="C29" s="78"/>
      <c r="D29" s="79" t="s">
        <v>130</v>
      </c>
      <c r="E29" s="80"/>
      <c r="F29" s="76">
        <v>100</v>
      </c>
      <c r="G29" s="76">
        <v>23.4</v>
      </c>
      <c r="H29" s="77">
        <v>100</v>
      </c>
      <c r="I29" s="77">
        <v>4.5</v>
      </c>
      <c r="J29" s="77">
        <v>12</v>
      </c>
      <c r="K29" s="77">
        <v>31.6</v>
      </c>
      <c r="L29" s="77">
        <v>61.7</v>
      </c>
      <c r="M29" s="77">
        <v>2</v>
      </c>
      <c r="N29" s="77">
        <v>14</v>
      </c>
      <c r="O29" s="77">
        <v>9.6</v>
      </c>
      <c r="P29" s="77">
        <v>3.3</v>
      </c>
      <c r="Q29" s="76">
        <v>54</v>
      </c>
      <c r="R29" s="76">
        <v>20.5</v>
      </c>
      <c r="S29" s="76">
        <v>2.1</v>
      </c>
      <c r="U29" s="156"/>
    </row>
    <row r="30" spans="1:21" s="74" customFormat="1" ht="23.25" customHeight="1" x14ac:dyDescent="0.15">
      <c r="A30" s="36"/>
      <c r="B30" s="36"/>
      <c r="C30" s="78"/>
      <c r="D30" s="79" t="s">
        <v>131</v>
      </c>
      <c r="E30" s="80"/>
      <c r="F30" s="76">
        <v>100</v>
      </c>
      <c r="G30" s="76">
        <v>14</v>
      </c>
      <c r="H30" s="77">
        <v>100</v>
      </c>
      <c r="I30" s="77">
        <v>1.6</v>
      </c>
      <c r="J30" s="77">
        <v>4.2</v>
      </c>
      <c r="K30" s="77">
        <v>18.100000000000001</v>
      </c>
      <c r="L30" s="77">
        <v>68.7</v>
      </c>
      <c r="M30" s="77">
        <v>1.8</v>
      </c>
      <c r="N30" s="77">
        <v>10.3</v>
      </c>
      <c r="O30" s="77">
        <v>6.2</v>
      </c>
      <c r="P30" s="77">
        <v>2.8</v>
      </c>
      <c r="Q30" s="76">
        <v>65</v>
      </c>
      <c r="R30" s="76">
        <v>15.7</v>
      </c>
      <c r="S30" s="76">
        <v>5.3</v>
      </c>
      <c r="U30" s="156"/>
    </row>
    <row r="31" spans="1:21" s="68" customFormat="1" ht="13.5" customHeight="1" x14ac:dyDescent="0.4">
      <c r="A31" s="59"/>
      <c r="B31" s="155"/>
      <c r="C31" s="155"/>
      <c r="D31" s="81"/>
      <c r="E31" s="81"/>
      <c r="F31" s="82"/>
      <c r="G31" s="83"/>
      <c r="H31" s="83"/>
      <c r="I31" s="83"/>
      <c r="J31" s="83"/>
      <c r="K31" s="83"/>
      <c r="L31" s="83"/>
      <c r="M31" s="83"/>
      <c r="N31" s="83"/>
      <c r="O31" s="83"/>
      <c r="P31" s="83"/>
      <c r="Q31" s="83"/>
      <c r="R31" s="83"/>
      <c r="S31" s="83"/>
    </row>
    <row r="32" spans="1:21" ht="9" customHeight="1" x14ac:dyDescent="0.4"/>
    <row r="33" spans="1:19" x14ac:dyDescent="0.4">
      <c r="A33" s="53"/>
      <c r="B33" s="53" t="s">
        <v>314</v>
      </c>
      <c r="C33" s="53"/>
      <c r="D33" s="65"/>
      <c r="E33" s="65"/>
      <c r="F33" s="130"/>
      <c r="G33" s="130"/>
      <c r="H33" s="130"/>
      <c r="I33" s="130"/>
      <c r="J33" s="130"/>
      <c r="K33" s="130"/>
      <c r="L33" s="130"/>
      <c r="M33" s="130"/>
      <c r="N33" s="130"/>
      <c r="O33" s="130"/>
      <c r="P33" s="130"/>
      <c r="Q33" s="130"/>
      <c r="R33" s="130"/>
      <c r="S33" s="130"/>
    </row>
    <row r="34" spans="1:19" x14ac:dyDescent="0.4">
      <c r="B34" s="126" t="s">
        <v>159</v>
      </c>
    </row>
  </sheetData>
  <mergeCells count="11">
    <mergeCell ref="B7:D7"/>
    <mergeCell ref="C8:D8"/>
    <mergeCell ref="C25:D25"/>
    <mergeCell ref="B2:S2"/>
    <mergeCell ref="B4:E5"/>
    <mergeCell ref="F4:F5"/>
    <mergeCell ref="G4:H5"/>
    <mergeCell ref="I4:P4"/>
    <mergeCell ref="Q4:Q5"/>
    <mergeCell ref="R4:R5"/>
    <mergeCell ref="S4:S5"/>
  </mergeCells>
  <phoneticPr fontId="3"/>
  <printOptions horizontalCentered="1"/>
  <pageMargins left="0.25" right="0.25" top="0.75" bottom="0.75" header="0.3" footer="0.3"/>
  <pageSetup paperSize="9" scale="9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C59E8-4CB7-483E-BCD8-BD0848D5158C}">
  <sheetPr>
    <pageSetUpPr fitToPage="1"/>
  </sheetPr>
  <dimension ref="A1:Z34"/>
  <sheetViews>
    <sheetView zoomScaleNormal="100" zoomScaleSheetLayoutView="110" workbookViewId="0"/>
  </sheetViews>
  <sheetFormatPr defaultRowHeight="12" x14ac:dyDescent="0.4"/>
  <cols>
    <col min="1" max="1" width="0.5" style="126" customWidth="1"/>
    <col min="2" max="3" width="1.125" style="126" customWidth="1"/>
    <col min="4" max="4" width="12.625" style="126" customWidth="1"/>
    <col min="5" max="5" width="0.625" style="126" customWidth="1"/>
    <col min="6" max="6" width="5.5" style="126" customWidth="1"/>
    <col min="7" max="7" width="4" style="126" customWidth="1"/>
    <col min="8" max="8" width="5.875" style="126" customWidth="1"/>
    <col min="9" max="16" width="6.25" style="126" customWidth="1"/>
    <col min="17" max="20" width="4.75" style="126" customWidth="1"/>
    <col min="21" max="21" width="0.5" style="126" customWidth="1"/>
    <col min="22" max="256" width="9" style="126"/>
    <col min="257" max="257" width="0.5" style="126" customWidth="1"/>
    <col min="258" max="259" width="1.125" style="126" customWidth="1"/>
    <col min="260" max="260" width="12.625" style="126" customWidth="1"/>
    <col min="261" max="261" width="0.625" style="126" customWidth="1"/>
    <col min="262" max="262" width="5.5" style="126" customWidth="1"/>
    <col min="263" max="263" width="4" style="126" customWidth="1"/>
    <col min="264" max="264" width="5.875" style="126" customWidth="1"/>
    <col min="265" max="272" width="6.25" style="126" customWidth="1"/>
    <col min="273" max="276" width="4.75" style="126" customWidth="1"/>
    <col min="277" max="277" width="0.5" style="126" customWidth="1"/>
    <col min="278" max="512" width="9" style="126"/>
    <col min="513" max="513" width="0.5" style="126" customWidth="1"/>
    <col min="514" max="515" width="1.125" style="126" customWidth="1"/>
    <col min="516" max="516" width="12.625" style="126" customWidth="1"/>
    <col min="517" max="517" width="0.625" style="126" customWidth="1"/>
    <col min="518" max="518" width="5.5" style="126" customWidth="1"/>
    <col min="519" max="519" width="4" style="126" customWidth="1"/>
    <col min="520" max="520" width="5.875" style="126" customWidth="1"/>
    <col min="521" max="528" width="6.25" style="126" customWidth="1"/>
    <col min="529" max="532" width="4.75" style="126" customWidth="1"/>
    <col min="533" max="533" width="0.5" style="126" customWidth="1"/>
    <col min="534" max="768" width="9" style="126"/>
    <col min="769" max="769" width="0.5" style="126" customWidth="1"/>
    <col min="770" max="771" width="1.125" style="126" customWidth="1"/>
    <col min="772" max="772" width="12.625" style="126" customWidth="1"/>
    <col min="773" max="773" width="0.625" style="126" customWidth="1"/>
    <col min="774" max="774" width="5.5" style="126" customWidth="1"/>
    <col min="775" max="775" width="4" style="126" customWidth="1"/>
    <col min="776" max="776" width="5.875" style="126" customWidth="1"/>
    <col min="777" max="784" width="6.25" style="126" customWidth="1"/>
    <col min="785" max="788" width="4.75" style="126" customWidth="1"/>
    <col min="789" max="789" width="0.5" style="126" customWidth="1"/>
    <col min="790" max="1024" width="9" style="126"/>
    <col min="1025" max="1025" width="0.5" style="126" customWidth="1"/>
    <col min="1026" max="1027" width="1.125" style="126" customWidth="1"/>
    <col min="1028" max="1028" width="12.625" style="126" customWidth="1"/>
    <col min="1029" max="1029" width="0.625" style="126" customWidth="1"/>
    <col min="1030" max="1030" width="5.5" style="126" customWidth="1"/>
    <col min="1031" max="1031" width="4" style="126" customWidth="1"/>
    <col min="1032" max="1032" width="5.875" style="126" customWidth="1"/>
    <col min="1033" max="1040" width="6.25" style="126" customWidth="1"/>
    <col min="1041" max="1044" width="4.75" style="126" customWidth="1"/>
    <col min="1045" max="1045" width="0.5" style="126" customWidth="1"/>
    <col min="1046" max="1280" width="9" style="126"/>
    <col min="1281" max="1281" width="0.5" style="126" customWidth="1"/>
    <col min="1282" max="1283" width="1.125" style="126" customWidth="1"/>
    <col min="1284" max="1284" width="12.625" style="126" customWidth="1"/>
    <col min="1285" max="1285" width="0.625" style="126" customWidth="1"/>
    <col min="1286" max="1286" width="5.5" style="126" customWidth="1"/>
    <col min="1287" max="1287" width="4" style="126" customWidth="1"/>
    <col min="1288" max="1288" width="5.875" style="126" customWidth="1"/>
    <col min="1289" max="1296" width="6.25" style="126" customWidth="1"/>
    <col min="1297" max="1300" width="4.75" style="126" customWidth="1"/>
    <col min="1301" max="1301" width="0.5" style="126" customWidth="1"/>
    <col min="1302" max="1536" width="9" style="126"/>
    <col min="1537" max="1537" width="0.5" style="126" customWidth="1"/>
    <col min="1538" max="1539" width="1.125" style="126" customWidth="1"/>
    <col min="1540" max="1540" width="12.625" style="126" customWidth="1"/>
    <col min="1541" max="1541" width="0.625" style="126" customWidth="1"/>
    <col min="1542" max="1542" width="5.5" style="126" customWidth="1"/>
    <col min="1543" max="1543" width="4" style="126" customWidth="1"/>
    <col min="1544" max="1544" width="5.875" style="126" customWidth="1"/>
    <col min="1545" max="1552" width="6.25" style="126" customWidth="1"/>
    <col min="1553" max="1556" width="4.75" style="126" customWidth="1"/>
    <col min="1557" max="1557" width="0.5" style="126" customWidth="1"/>
    <col min="1558" max="1792" width="9" style="126"/>
    <col min="1793" max="1793" width="0.5" style="126" customWidth="1"/>
    <col min="1794" max="1795" width="1.125" style="126" customWidth="1"/>
    <col min="1796" max="1796" width="12.625" style="126" customWidth="1"/>
    <col min="1797" max="1797" width="0.625" style="126" customWidth="1"/>
    <col min="1798" max="1798" width="5.5" style="126" customWidth="1"/>
    <col min="1799" max="1799" width="4" style="126" customWidth="1"/>
    <col min="1800" max="1800" width="5.875" style="126" customWidth="1"/>
    <col min="1801" max="1808" width="6.25" style="126" customWidth="1"/>
    <col min="1809" max="1812" width="4.75" style="126" customWidth="1"/>
    <col min="1813" max="1813" width="0.5" style="126" customWidth="1"/>
    <col min="1814" max="2048" width="9" style="126"/>
    <col min="2049" max="2049" width="0.5" style="126" customWidth="1"/>
    <col min="2050" max="2051" width="1.125" style="126" customWidth="1"/>
    <col min="2052" max="2052" width="12.625" style="126" customWidth="1"/>
    <col min="2053" max="2053" width="0.625" style="126" customWidth="1"/>
    <col min="2054" max="2054" width="5.5" style="126" customWidth="1"/>
    <col min="2055" max="2055" width="4" style="126" customWidth="1"/>
    <col min="2056" max="2056" width="5.875" style="126" customWidth="1"/>
    <col min="2057" max="2064" width="6.25" style="126" customWidth="1"/>
    <col min="2065" max="2068" width="4.75" style="126" customWidth="1"/>
    <col min="2069" max="2069" width="0.5" style="126" customWidth="1"/>
    <col min="2070" max="2304" width="9" style="126"/>
    <col min="2305" max="2305" width="0.5" style="126" customWidth="1"/>
    <col min="2306" max="2307" width="1.125" style="126" customWidth="1"/>
    <col min="2308" max="2308" width="12.625" style="126" customWidth="1"/>
    <col min="2309" max="2309" width="0.625" style="126" customWidth="1"/>
    <col min="2310" max="2310" width="5.5" style="126" customWidth="1"/>
    <col min="2311" max="2311" width="4" style="126" customWidth="1"/>
    <col min="2312" max="2312" width="5.875" style="126" customWidth="1"/>
    <col min="2313" max="2320" width="6.25" style="126" customWidth="1"/>
    <col min="2321" max="2324" width="4.75" style="126" customWidth="1"/>
    <col min="2325" max="2325" width="0.5" style="126" customWidth="1"/>
    <col min="2326" max="2560" width="9" style="126"/>
    <col min="2561" max="2561" width="0.5" style="126" customWidth="1"/>
    <col min="2562" max="2563" width="1.125" style="126" customWidth="1"/>
    <col min="2564" max="2564" width="12.625" style="126" customWidth="1"/>
    <col min="2565" max="2565" width="0.625" style="126" customWidth="1"/>
    <col min="2566" max="2566" width="5.5" style="126" customWidth="1"/>
    <col min="2567" max="2567" width="4" style="126" customWidth="1"/>
    <col min="2568" max="2568" width="5.875" style="126" customWidth="1"/>
    <col min="2569" max="2576" width="6.25" style="126" customWidth="1"/>
    <col min="2577" max="2580" width="4.75" style="126" customWidth="1"/>
    <col min="2581" max="2581" width="0.5" style="126" customWidth="1"/>
    <col min="2582" max="2816" width="9" style="126"/>
    <col min="2817" max="2817" width="0.5" style="126" customWidth="1"/>
    <col min="2818" max="2819" width="1.125" style="126" customWidth="1"/>
    <col min="2820" max="2820" width="12.625" style="126" customWidth="1"/>
    <col min="2821" max="2821" width="0.625" style="126" customWidth="1"/>
    <col min="2822" max="2822" width="5.5" style="126" customWidth="1"/>
    <col min="2823" max="2823" width="4" style="126" customWidth="1"/>
    <col min="2824" max="2824" width="5.875" style="126" customWidth="1"/>
    <col min="2825" max="2832" width="6.25" style="126" customWidth="1"/>
    <col min="2833" max="2836" width="4.75" style="126" customWidth="1"/>
    <col min="2837" max="2837" width="0.5" style="126" customWidth="1"/>
    <col min="2838" max="3072" width="9" style="126"/>
    <col min="3073" max="3073" width="0.5" style="126" customWidth="1"/>
    <col min="3074" max="3075" width="1.125" style="126" customWidth="1"/>
    <col min="3076" max="3076" width="12.625" style="126" customWidth="1"/>
    <col min="3077" max="3077" width="0.625" style="126" customWidth="1"/>
    <col min="3078" max="3078" width="5.5" style="126" customWidth="1"/>
    <col min="3079" max="3079" width="4" style="126" customWidth="1"/>
    <col min="3080" max="3080" width="5.875" style="126" customWidth="1"/>
    <col min="3081" max="3088" width="6.25" style="126" customWidth="1"/>
    <col min="3089" max="3092" width="4.75" style="126" customWidth="1"/>
    <col min="3093" max="3093" width="0.5" style="126" customWidth="1"/>
    <col min="3094" max="3328" width="9" style="126"/>
    <col min="3329" max="3329" width="0.5" style="126" customWidth="1"/>
    <col min="3330" max="3331" width="1.125" style="126" customWidth="1"/>
    <col min="3332" max="3332" width="12.625" style="126" customWidth="1"/>
    <col min="3333" max="3333" width="0.625" style="126" customWidth="1"/>
    <col min="3334" max="3334" width="5.5" style="126" customWidth="1"/>
    <col min="3335" max="3335" width="4" style="126" customWidth="1"/>
    <col min="3336" max="3336" width="5.875" style="126" customWidth="1"/>
    <col min="3337" max="3344" width="6.25" style="126" customWidth="1"/>
    <col min="3345" max="3348" width="4.75" style="126" customWidth="1"/>
    <col min="3349" max="3349" width="0.5" style="126" customWidth="1"/>
    <col min="3350" max="3584" width="9" style="126"/>
    <col min="3585" max="3585" width="0.5" style="126" customWidth="1"/>
    <col min="3586" max="3587" width="1.125" style="126" customWidth="1"/>
    <col min="3588" max="3588" width="12.625" style="126" customWidth="1"/>
    <col min="3589" max="3589" width="0.625" style="126" customWidth="1"/>
    <col min="3590" max="3590" width="5.5" style="126" customWidth="1"/>
    <col min="3591" max="3591" width="4" style="126" customWidth="1"/>
    <col min="3592" max="3592" width="5.875" style="126" customWidth="1"/>
    <col min="3593" max="3600" width="6.25" style="126" customWidth="1"/>
    <col min="3601" max="3604" width="4.75" style="126" customWidth="1"/>
    <col min="3605" max="3605" width="0.5" style="126" customWidth="1"/>
    <col min="3606" max="3840" width="9" style="126"/>
    <col min="3841" max="3841" width="0.5" style="126" customWidth="1"/>
    <col min="3842" max="3843" width="1.125" style="126" customWidth="1"/>
    <col min="3844" max="3844" width="12.625" style="126" customWidth="1"/>
    <col min="3845" max="3845" width="0.625" style="126" customWidth="1"/>
    <col min="3846" max="3846" width="5.5" style="126" customWidth="1"/>
    <col min="3847" max="3847" width="4" style="126" customWidth="1"/>
    <col min="3848" max="3848" width="5.875" style="126" customWidth="1"/>
    <col min="3849" max="3856" width="6.25" style="126" customWidth="1"/>
    <col min="3857" max="3860" width="4.75" style="126" customWidth="1"/>
    <col min="3861" max="3861" width="0.5" style="126" customWidth="1"/>
    <col min="3862" max="4096" width="9" style="126"/>
    <col min="4097" max="4097" width="0.5" style="126" customWidth="1"/>
    <col min="4098" max="4099" width="1.125" style="126" customWidth="1"/>
    <col min="4100" max="4100" width="12.625" style="126" customWidth="1"/>
    <col min="4101" max="4101" width="0.625" style="126" customWidth="1"/>
    <col min="4102" max="4102" width="5.5" style="126" customWidth="1"/>
    <col min="4103" max="4103" width="4" style="126" customWidth="1"/>
    <col min="4104" max="4104" width="5.875" style="126" customWidth="1"/>
    <col min="4105" max="4112" width="6.25" style="126" customWidth="1"/>
    <col min="4113" max="4116" width="4.75" style="126" customWidth="1"/>
    <col min="4117" max="4117" width="0.5" style="126" customWidth="1"/>
    <col min="4118" max="4352" width="9" style="126"/>
    <col min="4353" max="4353" width="0.5" style="126" customWidth="1"/>
    <col min="4354" max="4355" width="1.125" style="126" customWidth="1"/>
    <col min="4356" max="4356" width="12.625" style="126" customWidth="1"/>
    <col min="4357" max="4357" width="0.625" style="126" customWidth="1"/>
    <col min="4358" max="4358" width="5.5" style="126" customWidth="1"/>
    <col min="4359" max="4359" width="4" style="126" customWidth="1"/>
    <col min="4360" max="4360" width="5.875" style="126" customWidth="1"/>
    <col min="4361" max="4368" width="6.25" style="126" customWidth="1"/>
    <col min="4369" max="4372" width="4.75" style="126" customWidth="1"/>
    <col min="4373" max="4373" width="0.5" style="126" customWidth="1"/>
    <col min="4374" max="4608" width="9" style="126"/>
    <col min="4609" max="4609" width="0.5" style="126" customWidth="1"/>
    <col min="4610" max="4611" width="1.125" style="126" customWidth="1"/>
    <col min="4612" max="4612" width="12.625" style="126" customWidth="1"/>
    <col min="4613" max="4613" width="0.625" style="126" customWidth="1"/>
    <col min="4614" max="4614" width="5.5" style="126" customWidth="1"/>
    <col min="4615" max="4615" width="4" style="126" customWidth="1"/>
    <col min="4616" max="4616" width="5.875" style="126" customWidth="1"/>
    <col min="4617" max="4624" width="6.25" style="126" customWidth="1"/>
    <col min="4625" max="4628" width="4.75" style="126" customWidth="1"/>
    <col min="4629" max="4629" width="0.5" style="126" customWidth="1"/>
    <col min="4630" max="4864" width="9" style="126"/>
    <col min="4865" max="4865" width="0.5" style="126" customWidth="1"/>
    <col min="4866" max="4867" width="1.125" style="126" customWidth="1"/>
    <col min="4868" max="4868" width="12.625" style="126" customWidth="1"/>
    <col min="4869" max="4869" width="0.625" style="126" customWidth="1"/>
    <col min="4870" max="4870" width="5.5" style="126" customWidth="1"/>
    <col min="4871" max="4871" width="4" style="126" customWidth="1"/>
    <col min="4872" max="4872" width="5.875" style="126" customWidth="1"/>
    <col min="4873" max="4880" width="6.25" style="126" customWidth="1"/>
    <col min="4881" max="4884" width="4.75" style="126" customWidth="1"/>
    <col min="4885" max="4885" width="0.5" style="126" customWidth="1"/>
    <col min="4886" max="5120" width="9" style="126"/>
    <col min="5121" max="5121" width="0.5" style="126" customWidth="1"/>
    <col min="5122" max="5123" width="1.125" style="126" customWidth="1"/>
    <col min="5124" max="5124" width="12.625" style="126" customWidth="1"/>
    <col min="5125" max="5125" width="0.625" style="126" customWidth="1"/>
    <col min="5126" max="5126" width="5.5" style="126" customWidth="1"/>
    <col min="5127" max="5127" width="4" style="126" customWidth="1"/>
    <col min="5128" max="5128" width="5.875" style="126" customWidth="1"/>
    <col min="5129" max="5136" width="6.25" style="126" customWidth="1"/>
    <col min="5137" max="5140" width="4.75" style="126" customWidth="1"/>
    <col min="5141" max="5141" width="0.5" style="126" customWidth="1"/>
    <col min="5142" max="5376" width="9" style="126"/>
    <col min="5377" max="5377" width="0.5" style="126" customWidth="1"/>
    <col min="5378" max="5379" width="1.125" style="126" customWidth="1"/>
    <col min="5380" max="5380" width="12.625" style="126" customWidth="1"/>
    <col min="5381" max="5381" width="0.625" style="126" customWidth="1"/>
    <col min="5382" max="5382" width="5.5" style="126" customWidth="1"/>
    <col min="5383" max="5383" width="4" style="126" customWidth="1"/>
    <col min="5384" max="5384" width="5.875" style="126" customWidth="1"/>
    <col min="5385" max="5392" width="6.25" style="126" customWidth="1"/>
    <col min="5393" max="5396" width="4.75" style="126" customWidth="1"/>
    <col min="5397" max="5397" width="0.5" style="126" customWidth="1"/>
    <col min="5398" max="5632" width="9" style="126"/>
    <col min="5633" max="5633" width="0.5" style="126" customWidth="1"/>
    <col min="5634" max="5635" width="1.125" style="126" customWidth="1"/>
    <col min="5636" max="5636" width="12.625" style="126" customWidth="1"/>
    <col min="5637" max="5637" width="0.625" style="126" customWidth="1"/>
    <col min="5638" max="5638" width="5.5" style="126" customWidth="1"/>
    <col min="5639" max="5639" width="4" style="126" customWidth="1"/>
    <col min="5640" max="5640" width="5.875" style="126" customWidth="1"/>
    <col min="5641" max="5648" width="6.25" style="126" customWidth="1"/>
    <col min="5649" max="5652" width="4.75" style="126" customWidth="1"/>
    <col min="5653" max="5653" width="0.5" style="126" customWidth="1"/>
    <col min="5654" max="5888" width="9" style="126"/>
    <col min="5889" max="5889" width="0.5" style="126" customWidth="1"/>
    <col min="5890" max="5891" width="1.125" style="126" customWidth="1"/>
    <col min="5892" max="5892" width="12.625" style="126" customWidth="1"/>
    <col min="5893" max="5893" width="0.625" style="126" customWidth="1"/>
    <col min="5894" max="5894" width="5.5" style="126" customWidth="1"/>
    <col min="5895" max="5895" width="4" style="126" customWidth="1"/>
    <col min="5896" max="5896" width="5.875" style="126" customWidth="1"/>
    <col min="5897" max="5904" width="6.25" style="126" customWidth="1"/>
    <col min="5905" max="5908" width="4.75" style="126" customWidth="1"/>
    <col min="5909" max="5909" width="0.5" style="126" customWidth="1"/>
    <col min="5910" max="6144" width="9" style="126"/>
    <col min="6145" max="6145" width="0.5" style="126" customWidth="1"/>
    <col min="6146" max="6147" width="1.125" style="126" customWidth="1"/>
    <col min="6148" max="6148" width="12.625" style="126" customWidth="1"/>
    <col min="6149" max="6149" width="0.625" style="126" customWidth="1"/>
    <col min="6150" max="6150" width="5.5" style="126" customWidth="1"/>
    <col min="6151" max="6151" width="4" style="126" customWidth="1"/>
    <col min="6152" max="6152" width="5.875" style="126" customWidth="1"/>
    <col min="6153" max="6160" width="6.25" style="126" customWidth="1"/>
    <col min="6161" max="6164" width="4.75" style="126" customWidth="1"/>
    <col min="6165" max="6165" width="0.5" style="126" customWidth="1"/>
    <col min="6166" max="6400" width="9" style="126"/>
    <col min="6401" max="6401" width="0.5" style="126" customWidth="1"/>
    <col min="6402" max="6403" width="1.125" style="126" customWidth="1"/>
    <col min="6404" max="6404" width="12.625" style="126" customWidth="1"/>
    <col min="6405" max="6405" width="0.625" style="126" customWidth="1"/>
    <col min="6406" max="6406" width="5.5" style="126" customWidth="1"/>
    <col min="6407" max="6407" width="4" style="126" customWidth="1"/>
    <col min="6408" max="6408" width="5.875" style="126" customWidth="1"/>
    <col min="6409" max="6416" width="6.25" style="126" customWidth="1"/>
    <col min="6417" max="6420" width="4.75" style="126" customWidth="1"/>
    <col min="6421" max="6421" width="0.5" style="126" customWidth="1"/>
    <col min="6422" max="6656" width="9" style="126"/>
    <col min="6657" max="6657" width="0.5" style="126" customWidth="1"/>
    <col min="6658" max="6659" width="1.125" style="126" customWidth="1"/>
    <col min="6660" max="6660" width="12.625" style="126" customWidth="1"/>
    <col min="6661" max="6661" width="0.625" style="126" customWidth="1"/>
    <col min="6662" max="6662" width="5.5" style="126" customWidth="1"/>
    <col min="6663" max="6663" width="4" style="126" customWidth="1"/>
    <col min="6664" max="6664" width="5.875" style="126" customWidth="1"/>
    <col min="6665" max="6672" width="6.25" style="126" customWidth="1"/>
    <col min="6673" max="6676" width="4.75" style="126" customWidth="1"/>
    <col min="6677" max="6677" width="0.5" style="126" customWidth="1"/>
    <col min="6678" max="6912" width="9" style="126"/>
    <col min="6913" max="6913" width="0.5" style="126" customWidth="1"/>
    <col min="6914" max="6915" width="1.125" style="126" customWidth="1"/>
    <col min="6916" max="6916" width="12.625" style="126" customWidth="1"/>
    <col min="6917" max="6917" width="0.625" style="126" customWidth="1"/>
    <col min="6918" max="6918" width="5.5" style="126" customWidth="1"/>
    <col min="6919" max="6919" width="4" style="126" customWidth="1"/>
    <col min="6920" max="6920" width="5.875" style="126" customWidth="1"/>
    <col min="6921" max="6928" width="6.25" style="126" customWidth="1"/>
    <col min="6929" max="6932" width="4.75" style="126" customWidth="1"/>
    <col min="6933" max="6933" width="0.5" style="126" customWidth="1"/>
    <col min="6934" max="7168" width="9" style="126"/>
    <col min="7169" max="7169" width="0.5" style="126" customWidth="1"/>
    <col min="7170" max="7171" width="1.125" style="126" customWidth="1"/>
    <col min="7172" max="7172" width="12.625" style="126" customWidth="1"/>
    <col min="7173" max="7173" width="0.625" style="126" customWidth="1"/>
    <col min="7174" max="7174" width="5.5" style="126" customWidth="1"/>
    <col min="7175" max="7175" width="4" style="126" customWidth="1"/>
    <col min="7176" max="7176" width="5.875" style="126" customWidth="1"/>
    <col min="7177" max="7184" width="6.25" style="126" customWidth="1"/>
    <col min="7185" max="7188" width="4.75" style="126" customWidth="1"/>
    <col min="7189" max="7189" width="0.5" style="126" customWidth="1"/>
    <col min="7190" max="7424" width="9" style="126"/>
    <col min="7425" max="7425" width="0.5" style="126" customWidth="1"/>
    <col min="7426" max="7427" width="1.125" style="126" customWidth="1"/>
    <col min="7428" max="7428" width="12.625" style="126" customWidth="1"/>
    <col min="7429" max="7429" width="0.625" style="126" customWidth="1"/>
    <col min="7430" max="7430" width="5.5" style="126" customWidth="1"/>
    <col min="7431" max="7431" width="4" style="126" customWidth="1"/>
    <col min="7432" max="7432" width="5.875" style="126" customWidth="1"/>
    <col min="7433" max="7440" width="6.25" style="126" customWidth="1"/>
    <col min="7441" max="7444" width="4.75" style="126" customWidth="1"/>
    <col min="7445" max="7445" width="0.5" style="126" customWidth="1"/>
    <col min="7446" max="7680" width="9" style="126"/>
    <col min="7681" max="7681" width="0.5" style="126" customWidth="1"/>
    <col min="7682" max="7683" width="1.125" style="126" customWidth="1"/>
    <col min="7684" max="7684" width="12.625" style="126" customWidth="1"/>
    <col min="7685" max="7685" width="0.625" style="126" customWidth="1"/>
    <col min="7686" max="7686" width="5.5" style="126" customWidth="1"/>
    <col min="7687" max="7687" width="4" style="126" customWidth="1"/>
    <col min="7688" max="7688" width="5.875" style="126" customWidth="1"/>
    <col min="7689" max="7696" width="6.25" style="126" customWidth="1"/>
    <col min="7697" max="7700" width="4.75" style="126" customWidth="1"/>
    <col min="7701" max="7701" width="0.5" style="126" customWidth="1"/>
    <col min="7702" max="7936" width="9" style="126"/>
    <col min="7937" max="7937" width="0.5" style="126" customWidth="1"/>
    <col min="7938" max="7939" width="1.125" style="126" customWidth="1"/>
    <col min="7940" max="7940" width="12.625" style="126" customWidth="1"/>
    <col min="7941" max="7941" width="0.625" style="126" customWidth="1"/>
    <col min="7942" max="7942" width="5.5" style="126" customWidth="1"/>
    <col min="7943" max="7943" width="4" style="126" customWidth="1"/>
    <col min="7944" max="7944" width="5.875" style="126" customWidth="1"/>
    <col min="7945" max="7952" width="6.25" style="126" customWidth="1"/>
    <col min="7953" max="7956" width="4.75" style="126" customWidth="1"/>
    <col min="7957" max="7957" width="0.5" style="126" customWidth="1"/>
    <col min="7958" max="8192" width="9" style="126"/>
    <col min="8193" max="8193" width="0.5" style="126" customWidth="1"/>
    <col min="8194" max="8195" width="1.125" style="126" customWidth="1"/>
    <col min="8196" max="8196" width="12.625" style="126" customWidth="1"/>
    <col min="8197" max="8197" width="0.625" style="126" customWidth="1"/>
    <col min="8198" max="8198" width="5.5" style="126" customWidth="1"/>
    <col min="8199" max="8199" width="4" style="126" customWidth="1"/>
    <col min="8200" max="8200" width="5.875" style="126" customWidth="1"/>
    <col min="8201" max="8208" width="6.25" style="126" customWidth="1"/>
    <col min="8209" max="8212" width="4.75" style="126" customWidth="1"/>
    <col min="8213" max="8213" width="0.5" style="126" customWidth="1"/>
    <col min="8214" max="8448" width="9" style="126"/>
    <col min="8449" max="8449" width="0.5" style="126" customWidth="1"/>
    <col min="8450" max="8451" width="1.125" style="126" customWidth="1"/>
    <col min="8452" max="8452" width="12.625" style="126" customWidth="1"/>
    <col min="8453" max="8453" width="0.625" style="126" customWidth="1"/>
    <col min="8454" max="8454" width="5.5" style="126" customWidth="1"/>
    <col min="8455" max="8455" width="4" style="126" customWidth="1"/>
    <col min="8456" max="8456" width="5.875" style="126" customWidth="1"/>
    <col min="8457" max="8464" width="6.25" style="126" customWidth="1"/>
    <col min="8465" max="8468" width="4.75" style="126" customWidth="1"/>
    <col min="8469" max="8469" width="0.5" style="126" customWidth="1"/>
    <col min="8470" max="8704" width="9" style="126"/>
    <col min="8705" max="8705" width="0.5" style="126" customWidth="1"/>
    <col min="8706" max="8707" width="1.125" style="126" customWidth="1"/>
    <col min="8708" max="8708" width="12.625" style="126" customWidth="1"/>
    <col min="8709" max="8709" width="0.625" style="126" customWidth="1"/>
    <col min="8710" max="8710" width="5.5" style="126" customWidth="1"/>
    <col min="8711" max="8711" width="4" style="126" customWidth="1"/>
    <col min="8712" max="8712" width="5.875" style="126" customWidth="1"/>
    <col min="8713" max="8720" width="6.25" style="126" customWidth="1"/>
    <col min="8721" max="8724" width="4.75" style="126" customWidth="1"/>
    <col min="8725" max="8725" width="0.5" style="126" customWidth="1"/>
    <col min="8726" max="8960" width="9" style="126"/>
    <col min="8961" max="8961" width="0.5" style="126" customWidth="1"/>
    <col min="8962" max="8963" width="1.125" style="126" customWidth="1"/>
    <col min="8964" max="8964" width="12.625" style="126" customWidth="1"/>
    <col min="8965" max="8965" width="0.625" style="126" customWidth="1"/>
    <col min="8966" max="8966" width="5.5" style="126" customWidth="1"/>
    <col min="8967" max="8967" width="4" style="126" customWidth="1"/>
    <col min="8968" max="8968" width="5.875" style="126" customWidth="1"/>
    <col min="8969" max="8976" width="6.25" style="126" customWidth="1"/>
    <col min="8977" max="8980" width="4.75" style="126" customWidth="1"/>
    <col min="8981" max="8981" width="0.5" style="126" customWidth="1"/>
    <col min="8982" max="9216" width="9" style="126"/>
    <col min="9217" max="9217" width="0.5" style="126" customWidth="1"/>
    <col min="9218" max="9219" width="1.125" style="126" customWidth="1"/>
    <col min="9220" max="9220" width="12.625" style="126" customWidth="1"/>
    <col min="9221" max="9221" width="0.625" style="126" customWidth="1"/>
    <col min="9222" max="9222" width="5.5" style="126" customWidth="1"/>
    <col min="9223" max="9223" width="4" style="126" customWidth="1"/>
    <col min="9224" max="9224" width="5.875" style="126" customWidth="1"/>
    <col min="9225" max="9232" width="6.25" style="126" customWidth="1"/>
    <col min="9233" max="9236" width="4.75" style="126" customWidth="1"/>
    <col min="9237" max="9237" width="0.5" style="126" customWidth="1"/>
    <col min="9238" max="9472" width="9" style="126"/>
    <col min="9473" max="9473" width="0.5" style="126" customWidth="1"/>
    <col min="9474" max="9475" width="1.125" style="126" customWidth="1"/>
    <col min="9476" max="9476" width="12.625" style="126" customWidth="1"/>
    <col min="9477" max="9477" width="0.625" style="126" customWidth="1"/>
    <col min="9478" max="9478" width="5.5" style="126" customWidth="1"/>
    <col min="9479" max="9479" width="4" style="126" customWidth="1"/>
    <col min="9480" max="9480" width="5.875" style="126" customWidth="1"/>
    <col min="9481" max="9488" width="6.25" style="126" customWidth="1"/>
    <col min="9489" max="9492" width="4.75" style="126" customWidth="1"/>
    <col min="9493" max="9493" width="0.5" style="126" customWidth="1"/>
    <col min="9494" max="9728" width="9" style="126"/>
    <col min="9729" max="9729" width="0.5" style="126" customWidth="1"/>
    <col min="9730" max="9731" width="1.125" style="126" customWidth="1"/>
    <col min="9732" max="9732" width="12.625" style="126" customWidth="1"/>
    <col min="9733" max="9733" width="0.625" style="126" customWidth="1"/>
    <col min="9734" max="9734" width="5.5" style="126" customWidth="1"/>
    <col min="9735" max="9735" width="4" style="126" customWidth="1"/>
    <col min="9736" max="9736" width="5.875" style="126" customWidth="1"/>
    <col min="9737" max="9744" width="6.25" style="126" customWidth="1"/>
    <col min="9745" max="9748" width="4.75" style="126" customWidth="1"/>
    <col min="9749" max="9749" width="0.5" style="126" customWidth="1"/>
    <col min="9750" max="9984" width="9" style="126"/>
    <col min="9985" max="9985" width="0.5" style="126" customWidth="1"/>
    <col min="9986" max="9987" width="1.125" style="126" customWidth="1"/>
    <col min="9988" max="9988" width="12.625" style="126" customWidth="1"/>
    <col min="9989" max="9989" width="0.625" style="126" customWidth="1"/>
    <col min="9990" max="9990" width="5.5" style="126" customWidth="1"/>
    <col min="9991" max="9991" width="4" style="126" customWidth="1"/>
    <col min="9992" max="9992" width="5.875" style="126" customWidth="1"/>
    <col min="9993" max="10000" width="6.25" style="126" customWidth="1"/>
    <col min="10001" max="10004" width="4.75" style="126" customWidth="1"/>
    <col min="10005" max="10005" width="0.5" style="126" customWidth="1"/>
    <col min="10006" max="10240" width="9" style="126"/>
    <col min="10241" max="10241" width="0.5" style="126" customWidth="1"/>
    <col min="10242" max="10243" width="1.125" style="126" customWidth="1"/>
    <col min="10244" max="10244" width="12.625" style="126" customWidth="1"/>
    <col min="10245" max="10245" width="0.625" style="126" customWidth="1"/>
    <col min="10246" max="10246" width="5.5" style="126" customWidth="1"/>
    <col min="10247" max="10247" width="4" style="126" customWidth="1"/>
    <col min="10248" max="10248" width="5.875" style="126" customWidth="1"/>
    <col min="10249" max="10256" width="6.25" style="126" customWidth="1"/>
    <col min="10257" max="10260" width="4.75" style="126" customWidth="1"/>
    <col min="10261" max="10261" width="0.5" style="126" customWidth="1"/>
    <col min="10262" max="10496" width="9" style="126"/>
    <col min="10497" max="10497" width="0.5" style="126" customWidth="1"/>
    <col min="10498" max="10499" width="1.125" style="126" customWidth="1"/>
    <col min="10500" max="10500" width="12.625" style="126" customWidth="1"/>
    <col min="10501" max="10501" width="0.625" style="126" customWidth="1"/>
    <col min="10502" max="10502" width="5.5" style="126" customWidth="1"/>
    <col min="10503" max="10503" width="4" style="126" customWidth="1"/>
    <col min="10504" max="10504" width="5.875" style="126" customWidth="1"/>
    <col min="10505" max="10512" width="6.25" style="126" customWidth="1"/>
    <col min="10513" max="10516" width="4.75" style="126" customWidth="1"/>
    <col min="10517" max="10517" width="0.5" style="126" customWidth="1"/>
    <col min="10518" max="10752" width="9" style="126"/>
    <col min="10753" max="10753" width="0.5" style="126" customWidth="1"/>
    <col min="10754" max="10755" width="1.125" style="126" customWidth="1"/>
    <col min="10756" max="10756" width="12.625" style="126" customWidth="1"/>
    <col min="10757" max="10757" width="0.625" style="126" customWidth="1"/>
    <col min="10758" max="10758" width="5.5" style="126" customWidth="1"/>
    <col min="10759" max="10759" width="4" style="126" customWidth="1"/>
    <col min="10760" max="10760" width="5.875" style="126" customWidth="1"/>
    <col min="10761" max="10768" width="6.25" style="126" customWidth="1"/>
    <col min="10769" max="10772" width="4.75" style="126" customWidth="1"/>
    <col min="10773" max="10773" width="0.5" style="126" customWidth="1"/>
    <col min="10774" max="11008" width="9" style="126"/>
    <col min="11009" max="11009" width="0.5" style="126" customWidth="1"/>
    <col min="11010" max="11011" width="1.125" style="126" customWidth="1"/>
    <col min="11012" max="11012" width="12.625" style="126" customWidth="1"/>
    <col min="11013" max="11013" width="0.625" style="126" customWidth="1"/>
    <col min="11014" max="11014" width="5.5" style="126" customWidth="1"/>
    <col min="11015" max="11015" width="4" style="126" customWidth="1"/>
    <col min="11016" max="11016" width="5.875" style="126" customWidth="1"/>
    <col min="11017" max="11024" width="6.25" style="126" customWidth="1"/>
    <col min="11025" max="11028" width="4.75" style="126" customWidth="1"/>
    <col min="11029" max="11029" width="0.5" style="126" customWidth="1"/>
    <col min="11030" max="11264" width="9" style="126"/>
    <col min="11265" max="11265" width="0.5" style="126" customWidth="1"/>
    <col min="11266" max="11267" width="1.125" style="126" customWidth="1"/>
    <col min="11268" max="11268" width="12.625" style="126" customWidth="1"/>
    <col min="11269" max="11269" width="0.625" style="126" customWidth="1"/>
    <col min="11270" max="11270" width="5.5" style="126" customWidth="1"/>
    <col min="11271" max="11271" width="4" style="126" customWidth="1"/>
    <col min="11272" max="11272" width="5.875" style="126" customWidth="1"/>
    <col min="11273" max="11280" width="6.25" style="126" customWidth="1"/>
    <col min="11281" max="11284" width="4.75" style="126" customWidth="1"/>
    <col min="11285" max="11285" width="0.5" style="126" customWidth="1"/>
    <col min="11286" max="11520" width="9" style="126"/>
    <col min="11521" max="11521" width="0.5" style="126" customWidth="1"/>
    <col min="11522" max="11523" width="1.125" style="126" customWidth="1"/>
    <col min="11524" max="11524" width="12.625" style="126" customWidth="1"/>
    <col min="11525" max="11525" width="0.625" style="126" customWidth="1"/>
    <col min="11526" max="11526" width="5.5" style="126" customWidth="1"/>
    <col min="11527" max="11527" width="4" style="126" customWidth="1"/>
    <col min="11528" max="11528" width="5.875" style="126" customWidth="1"/>
    <col min="11529" max="11536" width="6.25" style="126" customWidth="1"/>
    <col min="11537" max="11540" width="4.75" style="126" customWidth="1"/>
    <col min="11541" max="11541" width="0.5" style="126" customWidth="1"/>
    <col min="11542" max="11776" width="9" style="126"/>
    <col min="11777" max="11777" width="0.5" style="126" customWidth="1"/>
    <col min="11778" max="11779" width="1.125" style="126" customWidth="1"/>
    <col min="11780" max="11780" width="12.625" style="126" customWidth="1"/>
    <col min="11781" max="11781" width="0.625" style="126" customWidth="1"/>
    <col min="11782" max="11782" width="5.5" style="126" customWidth="1"/>
    <col min="11783" max="11783" width="4" style="126" customWidth="1"/>
    <col min="11784" max="11784" width="5.875" style="126" customWidth="1"/>
    <col min="11785" max="11792" width="6.25" style="126" customWidth="1"/>
    <col min="11793" max="11796" width="4.75" style="126" customWidth="1"/>
    <col min="11797" max="11797" width="0.5" style="126" customWidth="1"/>
    <col min="11798" max="12032" width="9" style="126"/>
    <col min="12033" max="12033" width="0.5" style="126" customWidth="1"/>
    <col min="12034" max="12035" width="1.125" style="126" customWidth="1"/>
    <col min="12036" max="12036" width="12.625" style="126" customWidth="1"/>
    <col min="12037" max="12037" width="0.625" style="126" customWidth="1"/>
    <col min="12038" max="12038" width="5.5" style="126" customWidth="1"/>
    <col min="12039" max="12039" width="4" style="126" customWidth="1"/>
    <col min="12040" max="12040" width="5.875" style="126" customWidth="1"/>
    <col min="12041" max="12048" width="6.25" style="126" customWidth="1"/>
    <col min="12049" max="12052" width="4.75" style="126" customWidth="1"/>
    <col min="12053" max="12053" width="0.5" style="126" customWidth="1"/>
    <col min="12054" max="12288" width="9" style="126"/>
    <col min="12289" max="12289" width="0.5" style="126" customWidth="1"/>
    <col min="12290" max="12291" width="1.125" style="126" customWidth="1"/>
    <col min="12292" max="12292" width="12.625" style="126" customWidth="1"/>
    <col min="12293" max="12293" width="0.625" style="126" customWidth="1"/>
    <col min="12294" max="12294" width="5.5" style="126" customWidth="1"/>
    <col min="12295" max="12295" width="4" style="126" customWidth="1"/>
    <col min="12296" max="12296" width="5.875" style="126" customWidth="1"/>
    <col min="12297" max="12304" width="6.25" style="126" customWidth="1"/>
    <col min="12305" max="12308" width="4.75" style="126" customWidth="1"/>
    <col min="12309" max="12309" width="0.5" style="126" customWidth="1"/>
    <col min="12310" max="12544" width="9" style="126"/>
    <col min="12545" max="12545" width="0.5" style="126" customWidth="1"/>
    <col min="12546" max="12547" width="1.125" style="126" customWidth="1"/>
    <col min="12548" max="12548" width="12.625" style="126" customWidth="1"/>
    <col min="12549" max="12549" width="0.625" style="126" customWidth="1"/>
    <col min="12550" max="12550" width="5.5" style="126" customWidth="1"/>
    <col min="12551" max="12551" width="4" style="126" customWidth="1"/>
    <col min="12552" max="12552" width="5.875" style="126" customWidth="1"/>
    <col min="12553" max="12560" width="6.25" style="126" customWidth="1"/>
    <col min="12561" max="12564" width="4.75" style="126" customWidth="1"/>
    <col min="12565" max="12565" width="0.5" style="126" customWidth="1"/>
    <col min="12566" max="12800" width="9" style="126"/>
    <col min="12801" max="12801" width="0.5" style="126" customWidth="1"/>
    <col min="12802" max="12803" width="1.125" style="126" customWidth="1"/>
    <col min="12804" max="12804" width="12.625" style="126" customWidth="1"/>
    <col min="12805" max="12805" width="0.625" style="126" customWidth="1"/>
    <col min="12806" max="12806" width="5.5" style="126" customWidth="1"/>
    <col min="12807" max="12807" width="4" style="126" customWidth="1"/>
    <col min="12808" max="12808" width="5.875" style="126" customWidth="1"/>
    <col min="12809" max="12816" width="6.25" style="126" customWidth="1"/>
    <col min="12817" max="12820" width="4.75" style="126" customWidth="1"/>
    <col min="12821" max="12821" width="0.5" style="126" customWidth="1"/>
    <col min="12822" max="13056" width="9" style="126"/>
    <col min="13057" max="13057" width="0.5" style="126" customWidth="1"/>
    <col min="13058" max="13059" width="1.125" style="126" customWidth="1"/>
    <col min="13060" max="13060" width="12.625" style="126" customWidth="1"/>
    <col min="13061" max="13061" width="0.625" style="126" customWidth="1"/>
    <col min="13062" max="13062" width="5.5" style="126" customWidth="1"/>
    <col min="13063" max="13063" width="4" style="126" customWidth="1"/>
    <col min="13064" max="13064" width="5.875" style="126" customWidth="1"/>
    <col min="13065" max="13072" width="6.25" style="126" customWidth="1"/>
    <col min="13073" max="13076" width="4.75" style="126" customWidth="1"/>
    <col min="13077" max="13077" width="0.5" style="126" customWidth="1"/>
    <col min="13078" max="13312" width="9" style="126"/>
    <col min="13313" max="13313" width="0.5" style="126" customWidth="1"/>
    <col min="13314" max="13315" width="1.125" style="126" customWidth="1"/>
    <col min="13316" max="13316" width="12.625" style="126" customWidth="1"/>
    <col min="13317" max="13317" width="0.625" style="126" customWidth="1"/>
    <col min="13318" max="13318" width="5.5" style="126" customWidth="1"/>
    <col min="13319" max="13319" width="4" style="126" customWidth="1"/>
    <col min="13320" max="13320" width="5.875" style="126" customWidth="1"/>
    <col min="13321" max="13328" width="6.25" style="126" customWidth="1"/>
    <col min="13329" max="13332" width="4.75" style="126" customWidth="1"/>
    <col min="13333" max="13333" width="0.5" style="126" customWidth="1"/>
    <col min="13334" max="13568" width="9" style="126"/>
    <col min="13569" max="13569" width="0.5" style="126" customWidth="1"/>
    <col min="13570" max="13571" width="1.125" style="126" customWidth="1"/>
    <col min="13572" max="13572" width="12.625" style="126" customWidth="1"/>
    <col min="13573" max="13573" width="0.625" style="126" customWidth="1"/>
    <col min="13574" max="13574" width="5.5" style="126" customWidth="1"/>
    <col min="13575" max="13575" width="4" style="126" customWidth="1"/>
    <col min="13576" max="13576" width="5.875" style="126" customWidth="1"/>
    <col min="13577" max="13584" width="6.25" style="126" customWidth="1"/>
    <col min="13585" max="13588" width="4.75" style="126" customWidth="1"/>
    <col min="13589" max="13589" width="0.5" style="126" customWidth="1"/>
    <col min="13590" max="13824" width="9" style="126"/>
    <col min="13825" max="13825" width="0.5" style="126" customWidth="1"/>
    <col min="13826" max="13827" width="1.125" style="126" customWidth="1"/>
    <col min="13828" max="13828" width="12.625" style="126" customWidth="1"/>
    <col min="13829" max="13829" width="0.625" style="126" customWidth="1"/>
    <col min="13830" max="13830" width="5.5" style="126" customWidth="1"/>
    <col min="13831" max="13831" width="4" style="126" customWidth="1"/>
    <col min="13832" max="13832" width="5.875" style="126" customWidth="1"/>
    <col min="13833" max="13840" width="6.25" style="126" customWidth="1"/>
    <col min="13841" max="13844" width="4.75" style="126" customWidth="1"/>
    <col min="13845" max="13845" width="0.5" style="126" customWidth="1"/>
    <col min="13846" max="14080" width="9" style="126"/>
    <col min="14081" max="14081" width="0.5" style="126" customWidth="1"/>
    <col min="14082" max="14083" width="1.125" style="126" customWidth="1"/>
    <col min="14084" max="14084" width="12.625" style="126" customWidth="1"/>
    <col min="14085" max="14085" width="0.625" style="126" customWidth="1"/>
    <col min="14086" max="14086" width="5.5" style="126" customWidth="1"/>
    <col min="14087" max="14087" width="4" style="126" customWidth="1"/>
    <col min="14088" max="14088" width="5.875" style="126" customWidth="1"/>
    <col min="14089" max="14096" width="6.25" style="126" customWidth="1"/>
    <col min="14097" max="14100" width="4.75" style="126" customWidth="1"/>
    <col min="14101" max="14101" width="0.5" style="126" customWidth="1"/>
    <col min="14102" max="14336" width="9" style="126"/>
    <col min="14337" max="14337" width="0.5" style="126" customWidth="1"/>
    <col min="14338" max="14339" width="1.125" style="126" customWidth="1"/>
    <col min="14340" max="14340" width="12.625" style="126" customWidth="1"/>
    <col min="14341" max="14341" width="0.625" style="126" customWidth="1"/>
    <col min="14342" max="14342" width="5.5" style="126" customWidth="1"/>
    <col min="14343" max="14343" width="4" style="126" customWidth="1"/>
    <col min="14344" max="14344" width="5.875" style="126" customWidth="1"/>
    <col min="14345" max="14352" width="6.25" style="126" customWidth="1"/>
    <col min="14353" max="14356" width="4.75" style="126" customWidth="1"/>
    <col min="14357" max="14357" width="0.5" style="126" customWidth="1"/>
    <col min="14358" max="14592" width="9" style="126"/>
    <col min="14593" max="14593" width="0.5" style="126" customWidth="1"/>
    <col min="14594" max="14595" width="1.125" style="126" customWidth="1"/>
    <col min="14596" max="14596" width="12.625" style="126" customWidth="1"/>
    <col min="14597" max="14597" width="0.625" style="126" customWidth="1"/>
    <col min="14598" max="14598" width="5.5" style="126" customWidth="1"/>
    <col min="14599" max="14599" width="4" style="126" customWidth="1"/>
    <col min="14600" max="14600" width="5.875" style="126" customWidth="1"/>
    <col min="14601" max="14608" width="6.25" style="126" customWidth="1"/>
    <col min="14609" max="14612" width="4.75" style="126" customWidth="1"/>
    <col min="14613" max="14613" width="0.5" style="126" customWidth="1"/>
    <col min="14614" max="14848" width="9" style="126"/>
    <col min="14849" max="14849" width="0.5" style="126" customWidth="1"/>
    <col min="14850" max="14851" width="1.125" style="126" customWidth="1"/>
    <col min="14852" max="14852" width="12.625" style="126" customWidth="1"/>
    <col min="14853" max="14853" width="0.625" style="126" customWidth="1"/>
    <col min="14854" max="14854" width="5.5" style="126" customWidth="1"/>
    <col min="14855" max="14855" width="4" style="126" customWidth="1"/>
    <col min="14856" max="14856" width="5.875" style="126" customWidth="1"/>
    <col min="14857" max="14864" width="6.25" style="126" customWidth="1"/>
    <col min="14865" max="14868" width="4.75" style="126" customWidth="1"/>
    <col min="14869" max="14869" width="0.5" style="126" customWidth="1"/>
    <col min="14870" max="15104" width="9" style="126"/>
    <col min="15105" max="15105" width="0.5" style="126" customWidth="1"/>
    <col min="15106" max="15107" width="1.125" style="126" customWidth="1"/>
    <col min="15108" max="15108" width="12.625" style="126" customWidth="1"/>
    <col min="15109" max="15109" width="0.625" style="126" customWidth="1"/>
    <col min="15110" max="15110" width="5.5" style="126" customWidth="1"/>
    <col min="15111" max="15111" width="4" style="126" customWidth="1"/>
    <col min="15112" max="15112" width="5.875" style="126" customWidth="1"/>
    <col min="15113" max="15120" width="6.25" style="126" customWidth="1"/>
    <col min="15121" max="15124" width="4.75" style="126" customWidth="1"/>
    <col min="15125" max="15125" width="0.5" style="126" customWidth="1"/>
    <col min="15126" max="15360" width="9" style="126"/>
    <col min="15361" max="15361" width="0.5" style="126" customWidth="1"/>
    <col min="15362" max="15363" width="1.125" style="126" customWidth="1"/>
    <col min="15364" max="15364" width="12.625" style="126" customWidth="1"/>
    <col min="15365" max="15365" width="0.625" style="126" customWidth="1"/>
    <col min="15366" max="15366" width="5.5" style="126" customWidth="1"/>
    <col min="15367" max="15367" width="4" style="126" customWidth="1"/>
    <col min="15368" max="15368" width="5.875" style="126" customWidth="1"/>
    <col min="15369" max="15376" width="6.25" style="126" customWidth="1"/>
    <col min="15377" max="15380" width="4.75" style="126" customWidth="1"/>
    <col min="15381" max="15381" width="0.5" style="126" customWidth="1"/>
    <col min="15382" max="15616" width="9" style="126"/>
    <col min="15617" max="15617" width="0.5" style="126" customWidth="1"/>
    <col min="15618" max="15619" width="1.125" style="126" customWidth="1"/>
    <col min="15620" max="15620" width="12.625" style="126" customWidth="1"/>
    <col min="15621" max="15621" width="0.625" style="126" customWidth="1"/>
    <col min="15622" max="15622" width="5.5" style="126" customWidth="1"/>
    <col min="15623" max="15623" width="4" style="126" customWidth="1"/>
    <col min="15624" max="15624" width="5.875" style="126" customWidth="1"/>
    <col min="15625" max="15632" width="6.25" style="126" customWidth="1"/>
    <col min="15633" max="15636" width="4.75" style="126" customWidth="1"/>
    <col min="15637" max="15637" width="0.5" style="126" customWidth="1"/>
    <col min="15638" max="15872" width="9" style="126"/>
    <col min="15873" max="15873" width="0.5" style="126" customWidth="1"/>
    <col min="15874" max="15875" width="1.125" style="126" customWidth="1"/>
    <col min="15876" max="15876" width="12.625" style="126" customWidth="1"/>
    <col min="15877" max="15877" width="0.625" style="126" customWidth="1"/>
    <col min="15878" max="15878" width="5.5" style="126" customWidth="1"/>
    <col min="15879" max="15879" width="4" style="126" customWidth="1"/>
    <col min="15880" max="15880" width="5.875" style="126" customWidth="1"/>
    <col min="15881" max="15888" width="6.25" style="126" customWidth="1"/>
    <col min="15889" max="15892" width="4.75" style="126" customWidth="1"/>
    <col min="15893" max="15893" width="0.5" style="126" customWidth="1"/>
    <col min="15894" max="16128" width="9" style="126"/>
    <col min="16129" max="16129" width="0.5" style="126" customWidth="1"/>
    <col min="16130" max="16131" width="1.125" style="126" customWidth="1"/>
    <col min="16132" max="16132" width="12.625" style="126" customWidth="1"/>
    <col min="16133" max="16133" width="0.625" style="126" customWidth="1"/>
    <col min="16134" max="16134" width="5.5" style="126" customWidth="1"/>
    <col min="16135" max="16135" width="4" style="126" customWidth="1"/>
    <col min="16136" max="16136" width="5.875" style="126" customWidth="1"/>
    <col min="16137" max="16144" width="6.25" style="126" customWidth="1"/>
    <col min="16145" max="16148" width="4.75" style="126" customWidth="1"/>
    <col min="16149" max="16149" width="0.5" style="126" customWidth="1"/>
    <col min="16150" max="16384" width="9" style="126"/>
  </cols>
  <sheetData>
    <row r="1" spans="1:26" ht="12" customHeight="1" x14ac:dyDescent="0.4"/>
    <row r="2" spans="1:26" s="24" customFormat="1" ht="65.25" customHeight="1" x14ac:dyDescent="0.4">
      <c r="A2" s="56"/>
      <c r="B2" s="253" t="s">
        <v>333</v>
      </c>
      <c r="C2" s="253"/>
      <c r="D2" s="253"/>
      <c r="E2" s="253"/>
      <c r="F2" s="253"/>
      <c r="G2" s="253"/>
      <c r="H2" s="253"/>
      <c r="I2" s="253"/>
      <c r="J2" s="253"/>
      <c r="K2" s="253"/>
      <c r="L2" s="253"/>
      <c r="M2" s="253"/>
      <c r="N2" s="253"/>
      <c r="O2" s="253"/>
      <c r="P2" s="253"/>
      <c r="Q2" s="253"/>
      <c r="R2" s="253"/>
      <c r="S2" s="253"/>
      <c r="T2" s="253"/>
      <c r="W2" s="126"/>
    </row>
    <row r="3" spans="1:26" ht="15" thickBot="1" x14ac:dyDescent="0.45">
      <c r="B3" s="25"/>
      <c r="C3" s="25"/>
      <c r="D3" s="26"/>
      <c r="E3" s="26"/>
      <c r="F3" s="26"/>
      <c r="G3" s="26"/>
      <c r="H3" s="26"/>
      <c r="I3" s="26"/>
      <c r="J3" s="26"/>
      <c r="K3" s="26"/>
      <c r="L3" s="26"/>
      <c r="M3" s="26"/>
      <c r="N3" s="26"/>
      <c r="O3" s="26"/>
      <c r="P3" s="26"/>
      <c r="Q3" s="26"/>
      <c r="R3" s="26"/>
      <c r="S3" s="26"/>
      <c r="T3" s="27" t="s">
        <v>112</v>
      </c>
    </row>
    <row r="4" spans="1:26" ht="12.75" thickTop="1" x14ac:dyDescent="0.4">
      <c r="B4" s="233" t="s">
        <v>133</v>
      </c>
      <c r="C4" s="234"/>
      <c r="D4" s="234"/>
      <c r="E4" s="235"/>
      <c r="F4" s="238" t="s">
        <v>134</v>
      </c>
      <c r="G4" s="240" t="s">
        <v>160</v>
      </c>
      <c r="H4" s="241"/>
      <c r="I4" s="244" t="s">
        <v>161</v>
      </c>
      <c r="J4" s="245"/>
      <c r="K4" s="245"/>
      <c r="L4" s="245"/>
      <c r="M4" s="245"/>
      <c r="N4" s="245"/>
      <c r="O4" s="245"/>
      <c r="P4" s="246"/>
      <c r="Q4" s="247" t="s">
        <v>162</v>
      </c>
      <c r="R4" s="249" t="s">
        <v>163</v>
      </c>
      <c r="S4" s="254" t="s">
        <v>164</v>
      </c>
      <c r="T4" s="251" t="s">
        <v>148</v>
      </c>
    </row>
    <row r="5" spans="1:26" ht="88.5" customHeight="1" x14ac:dyDescent="0.4">
      <c r="B5" s="236"/>
      <c r="C5" s="219"/>
      <c r="D5" s="219"/>
      <c r="E5" s="237"/>
      <c r="F5" s="239"/>
      <c r="G5" s="242"/>
      <c r="H5" s="243"/>
      <c r="I5" s="67" t="s">
        <v>117</v>
      </c>
      <c r="J5" s="67" t="s">
        <v>334</v>
      </c>
      <c r="K5" s="67" t="s">
        <v>335</v>
      </c>
      <c r="L5" s="67" t="s">
        <v>118</v>
      </c>
      <c r="M5" s="67" t="s">
        <v>119</v>
      </c>
      <c r="N5" s="115" t="s">
        <v>150</v>
      </c>
      <c r="O5" s="115" t="s">
        <v>120</v>
      </c>
      <c r="P5" s="115" t="s">
        <v>151</v>
      </c>
      <c r="Q5" s="248"/>
      <c r="R5" s="250"/>
      <c r="S5" s="255"/>
      <c r="T5" s="252"/>
    </row>
    <row r="6" spans="1:26" s="68" customFormat="1" ht="6" customHeight="1" x14ac:dyDescent="0.4">
      <c r="E6" s="69"/>
    </row>
    <row r="7" spans="1:26" s="74" customFormat="1" ht="23.25" customHeight="1" x14ac:dyDescent="0.4">
      <c r="B7" s="231" t="s">
        <v>121</v>
      </c>
      <c r="C7" s="231"/>
      <c r="D7" s="231"/>
      <c r="E7" s="71"/>
      <c r="F7" s="72">
        <v>100</v>
      </c>
      <c r="G7" s="72">
        <v>11.7</v>
      </c>
      <c r="H7" s="73">
        <v>100</v>
      </c>
      <c r="I7" s="73">
        <v>1.3</v>
      </c>
      <c r="J7" s="73">
        <v>9.9</v>
      </c>
      <c r="K7" s="73">
        <v>35.799999999999997</v>
      </c>
      <c r="L7" s="73">
        <v>62.2</v>
      </c>
      <c r="M7" s="73">
        <v>5.9</v>
      </c>
      <c r="N7" s="73">
        <v>16.2</v>
      </c>
      <c r="O7" s="73">
        <v>4.5</v>
      </c>
      <c r="P7" s="73">
        <v>3.2</v>
      </c>
      <c r="Q7" s="72">
        <v>55.4</v>
      </c>
      <c r="R7" s="72">
        <v>9.1999999999999993</v>
      </c>
      <c r="S7" s="72">
        <v>17.600000000000001</v>
      </c>
      <c r="T7" s="72">
        <v>6.3</v>
      </c>
    </row>
    <row r="8" spans="1:26" s="74" customFormat="1" ht="23.25" customHeight="1" x14ac:dyDescent="0.4">
      <c r="C8" s="231" t="s">
        <v>124</v>
      </c>
      <c r="D8" s="231"/>
      <c r="E8" s="71"/>
      <c r="F8" s="72"/>
      <c r="H8" s="73"/>
      <c r="I8" s="73"/>
      <c r="J8" s="73"/>
      <c r="K8" s="73"/>
      <c r="L8" s="73"/>
      <c r="M8" s="73"/>
      <c r="N8" s="73"/>
      <c r="O8" s="73"/>
      <c r="P8" s="73"/>
    </row>
    <row r="9" spans="1:26" s="74" customFormat="1" ht="23.25" customHeight="1" x14ac:dyDescent="0.4">
      <c r="A9" s="36"/>
      <c r="B9" s="36"/>
      <c r="C9" s="36"/>
      <c r="D9" s="70" t="s">
        <v>152</v>
      </c>
      <c r="E9" s="71"/>
      <c r="F9" s="72">
        <v>100</v>
      </c>
      <c r="G9" s="72">
        <v>10.1</v>
      </c>
      <c r="H9" s="73">
        <v>100</v>
      </c>
      <c r="I9" s="73" t="s">
        <v>153</v>
      </c>
      <c r="J9" s="73">
        <v>6.9</v>
      </c>
      <c r="K9" s="73">
        <v>86.1</v>
      </c>
      <c r="L9" s="73">
        <v>13.9</v>
      </c>
      <c r="M9" s="73" t="s">
        <v>153</v>
      </c>
      <c r="N9" s="73">
        <v>9.3000000000000007</v>
      </c>
      <c r="O9" s="73">
        <v>6.9</v>
      </c>
      <c r="P9" s="73">
        <v>6.9</v>
      </c>
      <c r="Q9" s="72">
        <v>54.5</v>
      </c>
      <c r="R9" s="72">
        <v>8.3000000000000007</v>
      </c>
      <c r="S9" s="72">
        <v>19.2</v>
      </c>
      <c r="T9" s="72">
        <v>8</v>
      </c>
    </row>
    <row r="10" spans="1:26" s="74" customFormat="1" ht="23.25" customHeight="1" x14ac:dyDescent="0.4">
      <c r="A10" s="36"/>
      <c r="B10" s="36"/>
      <c r="C10" s="36"/>
      <c r="D10" s="36" t="s">
        <v>11</v>
      </c>
      <c r="E10" s="71"/>
      <c r="F10" s="72">
        <v>100</v>
      </c>
      <c r="G10" s="72">
        <v>7.5</v>
      </c>
      <c r="H10" s="73">
        <v>100</v>
      </c>
      <c r="I10" s="73">
        <v>0.3</v>
      </c>
      <c r="J10" s="73">
        <v>18.2</v>
      </c>
      <c r="K10" s="73">
        <v>60.6</v>
      </c>
      <c r="L10" s="73">
        <v>24</v>
      </c>
      <c r="M10" s="73">
        <v>15.2</v>
      </c>
      <c r="N10" s="73">
        <v>5.9</v>
      </c>
      <c r="O10" s="73">
        <v>0</v>
      </c>
      <c r="P10" s="73">
        <v>2.4</v>
      </c>
      <c r="Q10" s="72">
        <v>54.6</v>
      </c>
      <c r="R10" s="72">
        <v>5.6</v>
      </c>
      <c r="S10" s="72">
        <v>16.899999999999999</v>
      </c>
      <c r="T10" s="72">
        <v>15.3</v>
      </c>
    </row>
    <row r="11" spans="1:26" s="74" customFormat="1" ht="23.25" customHeight="1" x14ac:dyDescent="0.4">
      <c r="A11" s="36"/>
      <c r="B11" s="36"/>
      <c r="C11" s="36"/>
      <c r="D11" s="36" t="s">
        <v>12</v>
      </c>
      <c r="E11" s="71"/>
      <c r="F11" s="72">
        <v>100</v>
      </c>
      <c r="G11" s="72">
        <v>15.5</v>
      </c>
      <c r="H11" s="73">
        <v>100</v>
      </c>
      <c r="I11" s="73">
        <v>2.2000000000000002</v>
      </c>
      <c r="J11" s="73">
        <v>6.9</v>
      </c>
      <c r="K11" s="73">
        <v>45.6</v>
      </c>
      <c r="L11" s="73">
        <v>49.2</v>
      </c>
      <c r="M11" s="73">
        <v>3.8</v>
      </c>
      <c r="N11" s="73">
        <v>24.7</v>
      </c>
      <c r="O11" s="73">
        <v>8.1999999999999993</v>
      </c>
      <c r="P11" s="73">
        <v>0.8</v>
      </c>
      <c r="Q11" s="72">
        <v>51.6</v>
      </c>
      <c r="R11" s="72">
        <v>8.1</v>
      </c>
      <c r="S11" s="72">
        <v>17.5</v>
      </c>
      <c r="T11" s="72">
        <v>7.3</v>
      </c>
      <c r="Z11" s="75"/>
    </row>
    <row r="12" spans="1:26" s="74" customFormat="1" ht="23.25" customHeight="1" x14ac:dyDescent="0.4">
      <c r="A12" s="36"/>
      <c r="B12" s="36"/>
      <c r="C12" s="36"/>
      <c r="D12" s="70" t="s">
        <v>154</v>
      </c>
      <c r="E12" s="71"/>
      <c r="F12" s="72">
        <v>100</v>
      </c>
      <c r="G12" s="72">
        <v>14</v>
      </c>
      <c r="H12" s="73">
        <v>100</v>
      </c>
      <c r="I12" s="73">
        <v>1.8</v>
      </c>
      <c r="J12" s="73">
        <v>10.8</v>
      </c>
      <c r="K12" s="73">
        <v>63.4</v>
      </c>
      <c r="L12" s="73">
        <v>28.7</v>
      </c>
      <c r="M12" s="73">
        <v>2.8</v>
      </c>
      <c r="N12" s="73">
        <v>21.8</v>
      </c>
      <c r="O12" s="73">
        <v>4.9000000000000004</v>
      </c>
      <c r="P12" s="73" t="s">
        <v>153</v>
      </c>
      <c r="Q12" s="72">
        <v>54.9</v>
      </c>
      <c r="R12" s="72">
        <v>4.2</v>
      </c>
      <c r="S12" s="72">
        <v>24.1</v>
      </c>
      <c r="T12" s="72">
        <v>2.8</v>
      </c>
    </row>
    <row r="13" spans="1:26" s="74" customFormat="1" ht="23.25" customHeight="1" x14ac:dyDescent="0.4">
      <c r="A13" s="36"/>
      <c r="B13" s="36"/>
      <c r="C13" s="36"/>
      <c r="D13" s="36" t="s">
        <v>70</v>
      </c>
      <c r="E13" s="71"/>
      <c r="F13" s="72">
        <v>100</v>
      </c>
      <c r="G13" s="72">
        <v>10.199999999999999</v>
      </c>
      <c r="H13" s="73">
        <v>100</v>
      </c>
      <c r="I13" s="73">
        <v>6.5</v>
      </c>
      <c r="J13" s="73">
        <v>20</v>
      </c>
      <c r="K13" s="73">
        <v>35.9</v>
      </c>
      <c r="L13" s="73">
        <v>32.9</v>
      </c>
      <c r="M13" s="73">
        <v>1.5</v>
      </c>
      <c r="N13" s="73">
        <v>29.8</v>
      </c>
      <c r="O13" s="73">
        <v>10.199999999999999</v>
      </c>
      <c r="P13" s="73">
        <v>2.1</v>
      </c>
      <c r="Q13" s="72">
        <v>61.7</v>
      </c>
      <c r="R13" s="72">
        <v>4</v>
      </c>
      <c r="S13" s="72">
        <v>17.399999999999999</v>
      </c>
      <c r="T13" s="72">
        <v>6.7</v>
      </c>
    </row>
    <row r="14" spans="1:26" s="74" customFormat="1" ht="23.25" customHeight="1" x14ac:dyDescent="0.4">
      <c r="A14" s="36"/>
      <c r="B14" s="36"/>
      <c r="C14" s="36"/>
      <c r="D14" s="36" t="s">
        <v>71</v>
      </c>
      <c r="E14" s="71"/>
      <c r="F14" s="72">
        <v>100</v>
      </c>
      <c r="G14" s="72">
        <v>16.2</v>
      </c>
      <c r="H14" s="73">
        <v>100</v>
      </c>
      <c r="I14" s="73">
        <v>0.1</v>
      </c>
      <c r="J14" s="73">
        <v>6</v>
      </c>
      <c r="K14" s="73">
        <v>57.5</v>
      </c>
      <c r="L14" s="73">
        <v>30.1</v>
      </c>
      <c r="M14" s="73">
        <v>11.1</v>
      </c>
      <c r="N14" s="73">
        <v>15.3</v>
      </c>
      <c r="O14" s="73">
        <v>4.4000000000000004</v>
      </c>
      <c r="P14" s="73">
        <v>2.2999999999999998</v>
      </c>
      <c r="Q14" s="72">
        <v>52.8</v>
      </c>
      <c r="R14" s="72">
        <v>7.1</v>
      </c>
      <c r="S14" s="72">
        <v>18.399999999999999</v>
      </c>
      <c r="T14" s="72">
        <v>5.4</v>
      </c>
    </row>
    <row r="15" spans="1:26" s="74" customFormat="1" ht="23.25" customHeight="1" x14ac:dyDescent="0.4">
      <c r="A15" s="36"/>
      <c r="B15" s="36"/>
      <c r="C15" s="36"/>
      <c r="D15" s="36" t="s">
        <v>72</v>
      </c>
      <c r="E15" s="71"/>
      <c r="F15" s="72">
        <v>100</v>
      </c>
      <c r="G15" s="72">
        <v>10.9</v>
      </c>
      <c r="H15" s="73">
        <v>100</v>
      </c>
      <c r="I15" s="73">
        <v>0.3</v>
      </c>
      <c r="J15" s="73">
        <v>7.2</v>
      </c>
      <c r="K15" s="73">
        <v>33.1</v>
      </c>
      <c r="L15" s="73">
        <v>75.5</v>
      </c>
      <c r="M15" s="73">
        <v>3</v>
      </c>
      <c r="N15" s="73">
        <v>15.4</v>
      </c>
      <c r="O15" s="73">
        <v>1.3</v>
      </c>
      <c r="P15" s="73">
        <v>0.5</v>
      </c>
      <c r="Q15" s="72">
        <v>55.1</v>
      </c>
      <c r="R15" s="72">
        <v>10.8</v>
      </c>
      <c r="S15" s="72">
        <v>18.2</v>
      </c>
      <c r="T15" s="72">
        <v>4.9000000000000004</v>
      </c>
    </row>
    <row r="16" spans="1:26" s="74" customFormat="1" ht="23.25" customHeight="1" x14ac:dyDescent="0.4">
      <c r="A16" s="36"/>
      <c r="B16" s="36"/>
      <c r="C16" s="36"/>
      <c r="D16" s="36" t="s">
        <v>73</v>
      </c>
      <c r="E16" s="71"/>
      <c r="F16" s="72">
        <v>100</v>
      </c>
      <c r="G16" s="72">
        <v>11.6</v>
      </c>
      <c r="H16" s="73">
        <v>100</v>
      </c>
      <c r="I16" s="73">
        <v>13</v>
      </c>
      <c r="J16" s="73">
        <v>5.8</v>
      </c>
      <c r="K16" s="73">
        <v>45.1</v>
      </c>
      <c r="L16" s="73">
        <v>40.6</v>
      </c>
      <c r="M16" s="73">
        <v>0.2</v>
      </c>
      <c r="N16" s="73">
        <v>20.100000000000001</v>
      </c>
      <c r="O16" s="73">
        <v>6.1</v>
      </c>
      <c r="P16" s="73">
        <v>11.1</v>
      </c>
      <c r="Q16" s="72">
        <v>56.3</v>
      </c>
      <c r="R16" s="72">
        <v>6.4</v>
      </c>
      <c r="S16" s="72">
        <v>24.8</v>
      </c>
      <c r="T16" s="72">
        <v>0.9</v>
      </c>
    </row>
    <row r="17" spans="1:20" s="74" customFormat="1" ht="23.25" customHeight="1" x14ac:dyDescent="0.4">
      <c r="A17" s="36"/>
      <c r="B17" s="36"/>
      <c r="C17" s="36"/>
      <c r="D17" s="70" t="s">
        <v>165</v>
      </c>
      <c r="E17" s="71"/>
      <c r="F17" s="72">
        <v>100</v>
      </c>
      <c r="G17" s="72">
        <v>9.1999999999999993</v>
      </c>
      <c r="H17" s="73">
        <v>100</v>
      </c>
      <c r="I17" s="73">
        <v>1.9</v>
      </c>
      <c r="J17" s="73">
        <v>2.7</v>
      </c>
      <c r="K17" s="73">
        <v>36.700000000000003</v>
      </c>
      <c r="L17" s="73">
        <v>70.5</v>
      </c>
      <c r="M17" s="73">
        <v>0.2</v>
      </c>
      <c r="N17" s="73">
        <v>50.6</v>
      </c>
      <c r="O17" s="73">
        <v>8.1</v>
      </c>
      <c r="P17" s="73">
        <v>1.4</v>
      </c>
      <c r="Q17" s="72">
        <v>68.2</v>
      </c>
      <c r="R17" s="72">
        <v>5.4</v>
      </c>
      <c r="S17" s="72">
        <v>12.6</v>
      </c>
      <c r="T17" s="72">
        <v>4.5999999999999996</v>
      </c>
    </row>
    <row r="18" spans="1:20" s="74" customFormat="1" ht="23.25" customHeight="1" x14ac:dyDescent="0.4">
      <c r="A18" s="36"/>
      <c r="B18" s="36"/>
      <c r="C18" s="36"/>
      <c r="D18" s="70" t="s">
        <v>155</v>
      </c>
      <c r="E18" s="71"/>
      <c r="F18" s="72">
        <v>100</v>
      </c>
      <c r="G18" s="72">
        <v>8.3000000000000007</v>
      </c>
      <c r="H18" s="73">
        <v>100</v>
      </c>
      <c r="I18" s="73">
        <v>1.4</v>
      </c>
      <c r="J18" s="73">
        <v>19.600000000000001</v>
      </c>
      <c r="K18" s="73">
        <v>46.4</v>
      </c>
      <c r="L18" s="73">
        <v>40.5</v>
      </c>
      <c r="M18" s="73">
        <v>0.3</v>
      </c>
      <c r="N18" s="73">
        <v>10.6</v>
      </c>
      <c r="O18" s="73">
        <v>9.4</v>
      </c>
      <c r="P18" s="73">
        <v>6.6</v>
      </c>
      <c r="Q18" s="72">
        <v>59.8</v>
      </c>
      <c r="R18" s="72">
        <v>6.2</v>
      </c>
      <c r="S18" s="72">
        <v>17.2</v>
      </c>
      <c r="T18" s="72">
        <v>8.5</v>
      </c>
    </row>
    <row r="19" spans="1:20" s="74" customFormat="1" ht="23.25" customHeight="1" x14ac:dyDescent="0.4">
      <c r="A19" s="36"/>
      <c r="B19" s="36"/>
      <c r="C19" s="36"/>
      <c r="D19" s="70" t="s">
        <v>156</v>
      </c>
      <c r="E19" s="71"/>
      <c r="F19" s="72">
        <v>100</v>
      </c>
      <c r="G19" s="72">
        <v>11.8</v>
      </c>
      <c r="H19" s="73">
        <v>100</v>
      </c>
      <c r="I19" s="73">
        <v>0</v>
      </c>
      <c r="J19" s="73">
        <v>9.1</v>
      </c>
      <c r="K19" s="73">
        <v>11.5</v>
      </c>
      <c r="L19" s="73">
        <v>79.900000000000006</v>
      </c>
      <c r="M19" s="73">
        <v>9</v>
      </c>
      <c r="N19" s="73">
        <v>23.2</v>
      </c>
      <c r="O19" s="73">
        <v>0.2</v>
      </c>
      <c r="P19" s="73">
        <v>0</v>
      </c>
      <c r="Q19" s="72">
        <v>54.8</v>
      </c>
      <c r="R19" s="72">
        <v>14.5</v>
      </c>
      <c r="S19" s="72">
        <v>10.5</v>
      </c>
      <c r="T19" s="72">
        <v>8.4</v>
      </c>
    </row>
    <row r="20" spans="1:20" s="74" customFormat="1" ht="23.25" customHeight="1" x14ac:dyDescent="0.4">
      <c r="A20" s="36"/>
      <c r="B20" s="36"/>
      <c r="C20" s="36"/>
      <c r="D20" s="70" t="s">
        <v>166</v>
      </c>
      <c r="E20" s="71"/>
      <c r="F20" s="72">
        <v>100</v>
      </c>
      <c r="G20" s="72">
        <v>14.3</v>
      </c>
      <c r="H20" s="73">
        <v>100</v>
      </c>
      <c r="I20" s="73" t="s">
        <v>153</v>
      </c>
      <c r="J20" s="73">
        <v>6</v>
      </c>
      <c r="K20" s="73">
        <v>9.3000000000000007</v>
      </c>
      <c r="L20" s="73">
        <v>65.5</v>
      </c>
      <c r="M20" s="73">
        <v>1.6</v>
      </c>
      <c r="N20" s="73">
        <v>2</v>
      </c>
      <c r="O20" s="73">
        <v>11.5</v>
      </c>
      <c r="P20" s="73">
        <v>11.4</v>
      </c>
      <c r="Q20" s="72">
        <v>55.5</v>
      </c>
      <c r="R20" s="72">
        <v>8.1999999999999993</v>
      </c>
      <c r="S20" s="72">
        <v>15.4</v>
      </c>
      <c r="T20" s="72">
        <v>6.6</v>
      </c>
    </row>
    <row r="21" spans="1:20" s="74" customFormat="1" ht="23.25" customHeight="1" x14ac:dyDescent="0.4">
      <c r="A21" s="36"/>
      <c r="B21" s="36"/>
      <c r="C21" s="36"/>
      <c r="D21" s="36" t="s">
        <v>78</v>
      </c>
      <c r="E21" s="71"/>
      <c r="F21" s="72">
        <v>100</v>
      </c>
      <c r="G21" s="72">
        <v>10.3</v>
      </c>
      <c r="H21" s="73">
        <v>100</v>
      </c>
      <c r="I21" s="73">
        <v>0.2</v>
      </c>
      <c r="J21" s="73">
        <v>18.3</v>
      </c>
      <c r="K21" s="73">
        <v>41.9</v>
      </c>
      <c r="L21" s="73">
        <v>86.1</v>
      </c>
      <c r="M21" s="73">
        <v>0.2</v>
      </c>
      <c r="N21" s="73">
        <v>0.8</v>
      </c>
      <c r="O21" s="73">
        <v>6.3</v>
      </c>
      <c r="P21" s="73" t="s">
        <v>153</v>
      </c>
      <c r="Q21" s="72">
        <v>58.5</v>
      </c>
      <c r="R21" s="72">
        <v>6.6</v>
      </c>
      <c r="S21" s="72">
        <v>20.100000000000001</v>
      </c>
      <c r="T21" s="72">
        <v>4.5</v>
      </c>
    </row>
    <row r="22" spans="1:20" s="74" customFormat="1" ht="23.25" customHeight="1" x14ac:dyDescent="0.4">
      <c r="A22" s="36"/>
      <c r="B22" s="36"/>
      <c r="C22" s="36"/>
      <c r="D22" s="36" t="s">
        <v>79</v>
      </c>
      <c r="E22" s="71"/>
      <c r="F22" s="72">
        <v>100</v>
      </c>
      <c r="G22" s="72">
        <v>11.8</v>
      </c>
      <c r="H22" s="73">
        <v>100</v>
      </c>
      <c r="I22" s="73">
        <v>0.8</v>
      </c>
      <c r="J22" s="73">
        <v>12.1</v>
      </c>
      <c r="K22" s="73">
        <v>35.299999999999997</v>
      </c>
      <c r="L22" s="73">
        <v>76</v>
      </c>
      <c r="M22" s="73">
        <v>8.8000000000000007</v>
      </c>
      <c r="N22" s="73">
        <v>16.899999999999999</v>
      </c>
      <c r="O22" s="73">
        <v>3.6</v>
      </c>
      <c r="P22" s="73">
        <v>8.1</v>
      </c>
      <c r="Q22" s="72">
        <v>55</v>
      </c>
      <c r="R22" s="72">
        <v>9.5</v>
      </c>
      <c r="S22" s="72">
        <v>19.600000000000001</v>
      </c>
      <c r="T22" s="72">
        <v>4.0999999999999996</v>
      </c>
    </row>
    <row r="23" spans="1:20" s="74" customFormat="1" ht="23.25" customHeight="1" x14ac:dyDescent="0.4">
      <c r="A23" s="36"/>
      <c r="B23" s="36"/>
      <c r="C23" s="36"/>
      <c r="D23" s="36" t="s">
        <v>80</v>
      </c>
      <c r="E23" s="71"/>
      <c r="F23" s="72">
        <v>100</v>
      </c>
      <c r="G23" s="72">
        <v>16.7</v>
      </c>
      <c r="H23" s="73">
        <v>100</v>
      </c>
      <c r="I23" s="73">
        <v>0.1</v>
      </c>
      <c r="J23" s="73">
        <v>14.4</v>
      </c>
      <c r="K23" s="73">
        <v>47.9</v>
      </c>
      <c r="L23" s="73">
        <v>47.5</v>
      </c>
      <c r="M23" s="73">
        <v>16.399999999999999</v>
      </c>
      <c r="N23" s="73">
        <v>8.6</v>
      </c>
      <c r="O23" s="73">
        <v>14.6</v>
      </c>
      <c r="P23" s="73">
        <v>0.2</v>
      </c>
      <c r="Q23" s="72">
        <v>44.8</v>
      </c>
      <c r="R23" s="72">
        <v>9.3000000000000007</v>
      </c>
      <c r="S23" s="72">
        <v>26.5</v>
      </c>
      <c r="T23" s="72">
        <v>2.7</v>
      </c>
    </row>
    <row r="24" spans="1:20" s="74" customFormat="1" ht="23.25" customHeight="1" x14ac:dyDescent="0.4">
      <c r="A24" s="36"/>
      <c r="B24" s="36"/>
      <c r="C24" s="36"/>
      <c r="D24" s="84" t="s">
        <v>158</v>
      </c>
      <c r="E24" s="71"/>
      <c r="F24" s="76">
        <v>100</v>
      </c>
      <c r="G24" s="72">
        <v>11.7</v>
      </c>
      <c r="H24" s="77">
        <v>100</v>
      </c>
      <c r="I24" s="73">
        <v>5</v>
      </c>
      <c r="J24" s="73">
        <v>13.3</v>
      </c>
      <c r="K24" s="73">
        <v>29.3</v>
      </c>
      <c r="L24" s="73">
        <v>46.6</v>
      </c>
      <c r="M24" s="73">
        <v>8</v>
      </c>
      <c r="N24" s="73">
        <v>6.9</v>
      </c>
      <c r="O24" s="73">
        <v>8.6999999999999993</v>
      </c>
      <c r="P24" s="73">
        <v>6</v>
      </c>
      <c r="Q24" s="72">
        <v>56.7</v>
      </c>
      <c r="R24" s="72">
        <v>9</v>
      </c>
      <c r="S24" s="72">
        <v>18.8</v>
      </c>
      <c r="T24" s="72">
        <v>3.8</v>
      </c>
    </row>
    <row r="25" spans="1:20" s="74" customFormat="1" ht="23.25" customHeight="1" x14ac:dyDescent="0.15">
      <c r="A25" s="36"/>
      <c r="B25" s="36"/>
      <c r="C25" s="231" t="s">
        <v>126</v>
      </c>
      <c r="D25" s="231"/>
      <c r="E25" s="154"/>
      <c r="F25" s="76"/>
      <c r="G25" s="72"/>
      <c r="H25" s="77"/>
      <c r="I25" s="73"/>
      <c r="J25" s="73"/>
      <c r="K25" s="73"/>
      <c r="L25" s="73"/>
      <c r="M25" s="73"/>
      <c r="N25" s="73"/>
      <c r="O25" s="73"/>
      <c r="P25" s="73"/>
      <c r="Q25" s="72"/>
      <c r="R25" s="72"/>
      <c r="S25" s="72"/>
      <c r="T25" s="72"/>
    </row>
    <row r="26" spans="1:20" s="74" customFormat="1" ht="23.25" customHeight="1" x14ac:dyDescent="0.15">
      <c r="A26" s="36"/>
      <c r="B26" s="36"/>
      <c r="C26" s="78"/>
      <c r="D26" s="79" t="s">
        <v>127</v>
      </c>
      <c r="E26" s="80"/>
      <c r="F26" s="76">
        <v>100</v>
      </c>
      <c r="G26" s="72">
        <v>22.1</v>
      </c>
      <c r="H26" s="77">
        <v>100</v>
      </c>
      <c r="I26" s="73">
        <v>6.6</v>
      </c>
      <c r="J26" s="73">
        <v>21.7</v>
      </c>
      <c r="K26" s="73">
        <v>68.3</v>
      </c>
      <c r="L26" s="73">
        <v>24.2</v>
      </c>
      <c r="M26" s="73">
        <v>2.7</v>
      </c>
      <c r="N26" s="73">
        <v>25.2</v>
      </c>
      <c r="O26" s="73">
        <v>8.6999999999999993</v>
      </c>
      <c r="P26" s="73" t="s">
        <v>153</v>
      </c>
      <c r="Q26" s="72">
        <v>42</v>
      </c>
      <c r="R26" s="72">
        <v>7.1</v>
      </c>
      <c r="S26" s="72">
        <v>26.2</v>
      </c>
      <c r="T26" s="72">
        <v>2.6</v>
      </c>
    </row>
    <row r="27" spans="1:20" s="74" customFormat="1" ht="23.25" customHeight="1" x14ac:dyDescent="0.15">
      <c r="A27" s="36"/>
      <c r="B27" s="36"/>
      <c r="C27" s="78"/>
      <c r="D27" s="79" t="s">
        <v>128</v>
      </c>
      <c r="E27" s="80"/>
      <c r="F27" s="76">
        <v>100</v>
      </c>
      <c r="G27" s="72">
        <v>24</v>
      </c>
      <c r="H27" s="77">
        <v>100</v>
      </c>
      <c r="I27" s="73">
        <v>4</v>
      </c>
      <c r="J27" s="73">
        <v>17.5</v>
      </c>
      <c r="K27" s="73">
        <v>54.9</v>
      </c>
      <c r="L27" s="73">
        <v>43.4</v>
      </c>
      <c r="M27" s="73">
        <v>3.1</v>
      </c>
      <c r="N27" s="73">
        <v>26.4</v>
      </c>
      <c r="O27" s="73">
        <v>8.1</v>
      </c>
      <c r="P27" s="73">
        <v>2.2999999999999998</v>
      </c>
      <c r="Q27" s="72">
        <v>41.3</v>
      </c>
      <c r="R27" s="72">
        <v>10.3</v>
      </c>
      <c r="S27" s="72">
        <v>23</v>
      </c>
      <c r="T27" s="72">
        <v>1.3</v>
      </c>
    </row>
    <row r="28" spans="1:20" s="74" customFormat="1" ht="23.25" customHeight="1" x14ac:dyDescent="0.15">
      <c r="A28" s="36"/>
      <c r="B28" s="36"/>
      <c r="C28" s="78"/>
      <c r="D28" s="79" t="s">
        <v>129</v>
      </c>
      <c r="E28" s="80"/>
      <c r="F28" s="76">
        <v>100</v>
      </c>
      <c r="G28" s="72">
        <v>23</v>
      </c>
      <c r="H28" s="77">
        <v>100</v>
      </c>
      <c r="I28" s="73">
        <v>1.5</v>
      </c>
      <c r="J28" s="73">
        <v>13.1</v>
      </c>
      <c r="K28" s="73">
        <v>49.4</v>
      </c>
      <c r="L28" s="73">
        <v>54</v>
      </c>
      <c r="M28" s="73">
        <v>3.8</v>
      </c>
      <c r="N28" s="73">
        <v>18.5</v>
      </c>
      <c r="O28" s="73">
        <v>12.1</v>
      </c>
      <c r="P28" s="73">
        <v>1.7</v>
      </c>
      <c r="Q28" s="72">
        <v>42.9</v>
      </c>
      <c r="R28" s="72">
        <v>12</v>
      </c>
      <c r="S28" s="72">
        <v>19.899999999999999</v>
      </c>
      <c r="T28" s="72">
        <v>2.1</v>
      </c>
    </row>
    <row r="29" spans="1:20" s="74" customFormat="1" ht="23.25" customHeight="1" x14ac:dyDescent="0.15">
      <c r="A29" s="36"/>
      <c r="B29" s="36"/>
      <c r="C29" s="78"/>
      <c r="D29" s="79" t="s">
        <v>130</v>
      </c>
      <c r="E29" s="80"/>
      <c r="F29" s="76">
        <v>100</v>
      </c>
      <c r="G29" s="72">
        <v>18.5</v>
      </c>
      <c r="H29" s="77">
        <v>100</v>
      </c>
      <c r="I29" s="73">
        <v>1.7</v>
      </c>
      <c r="J29" s="73">
        <v>9.8000000000000007</v>
      </c>
      <c r="K29" s="73">
        <v>45.4</v>
      </c>
      <c r="L29" s="73">
        <v>54.7</v>
      </c>
      <c r="M29" s="73">
        <v>3.2</v>
      </c>
      <c r="N29" s="73">
        <v>17.2</v>
      </c>
      <c r="O29" s="73">
        <v>6.6</v>
      </c>
      <c r="P29" s="73">
        <v>2.8</v>
      </c>
      <c r="Q29" s="72">
        <v>48.8</v>
      </c>
      <c r="R29" s="72">
        <v>11.4</v>
      </c>
      <c r="S29" s="72">
        <v>19.100000000000001</v>
      </c>
      <c r="T29" s="72">
        <v>2.2000000000000002</v>
      </c>
    </row>
    <row r="30" spans="1:20" s="74" customFormat="1" ht="23.25" customHeight="1" x14ac:dyDescent="0.15">
      <c r="A30" s="36"/>
      <c r="B30" s="36"/>
      <c r="C30" s="78"/>
      <c r="D30" s="79" t="s">
        <v>131</v>
      </c>
      <c r="E30" s="80"/>
      <c r="F30" s="76">
        <v>100</v>
      </c>
      <c r="G30" s="72">
        <v>10</v>
      </c>
      <c r="H30" s="77">
        <v>100</v>
      </c>
      <c r="I30" s="73">
        <v>1.1000000000000001</v>
      </c>
      <c r="J30" s="73">
        <v>9.6</v>
      </c>
      <c r="K30" s="73">
        <v>31.4</v>
      </c>
      <c r="L30" s="73">
        <v>65.7</v>
      </c>
      <c r="M30" s="73">
        <v>7</v>
      </c>
      <c r="N30" s="73">
        <v>15.5</v>
      </c>
      <c r="O30" s="73">
        <v>3.2</v>
      </c>
      <c r="P30" s="73">
        <v>3.5</v>
      </c>
      <c r="Q30" s="72">
        <v>57</v>
      </c>
      <c r="R30" s="72">
        <v>8.6999999999999993</v>
      </c>
      <c r="S30" s="72">
        <v>17.2</v>
      </c>
      <c r="T30" s="72">
        <v>7.1</v>
      </c>
    </row>
    <row r="31" spans="1:20" s="68" customFormat="1" ht="7.5" customHeight="1" x14ac:dyDescent="0.4">
      <c r="A31" s="59"/>
      <c r="B31" s="155"/>
      <c r="C31" s="155"/>
      <c r="D31" s="81"/>
      <c r="E31" s="81"/>
      <c r="F31" s="82"/>
      <c r="G31" s="83"/>
      <c r="H31" s="83"/>
      <c r="I31" s="83"/>
      <c r="J31" s="83"/>
      <c r="K31" s="83"/>
      <c r="L31" s="83"/>
      <c r="M31" s="83"/>
      <c r="N31" s="83"/>
      <c r="O31" s="83"/>
      <c r="P31" s="83"/>
      <c r="Q31" s="83"/>
      <c r="R31" s="83"/>
      <c r="S31" s="83"/>
      <c r="T31" s="83"/>
    </row>
    <row r="32" spans="1:20" ht="9" customHeight="1" x14ac:dyDescent="0.4"/>
    <row r="33" spans="1:19" x14ac:dyDescent="0.4">
      <c r="A33" s="53"/>
      <c r="B33" s="53" t="s">
        <v>314</v>
      </c>
      <c r="C33" s="53"/>
      <c r="D33" s="65"/>
      <c r="E33" s="65"/>
      <c r="F33" s="130"/>
      <c r="G33" s="130"/>
      <c r="H33" s="130"/>
      <c r="I33" s="130"/>
      <c r="J33" s="130"/>
      <c r="K33" s="130"/>
      <c r="L33" s="130"/>
      <c r="M33" s="130"/>
      <c r="N33" s="130"/>
      <c r="O33" s="130"/>
      <c r="P33" s="130"/>
      <c r="Q33" s="130"/>
      <c r="R33" s="130"/>
      <c r="S33" s="130"/>
    </row>
    <row r="34" spans="1:19" x14ac:dyDescent="0.4">
      <c r="B34" s="126" t="s">
        <v>167</v>
      </c>
    </row>
  </sheetData>
  <mergeCells count="12">
    <mergeCell ref="B7:D7"/>
    <mergeCell ref="C8:D8"/>
    <mergeCell ref="C25:D25"/>
    <mergeCell ref="B2:T2"/>
    <mergeCell ref="B4:E5"/>
    <mergeCell ref="F4:F5"/>
    <mergeCell ref="G4:H5"/>
    <mergeCell ref="I4:P4"/>
    <mergeCell ref="Q4:Q5"/>
    <mergeCell ref="R4:R5"/>
    <mergeCell ref="S4:S5"/>
    <mergeCell ref="T4:T5"/>
  </mergeCells>
  <phoneticPr fontId="3"/>
  <printOptions horizontalCentered="1"/>
  <pageMargins left="0.25" right="0.25" top="0.75" bottom="0.75" header="0.3" footer="0.3"/>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vt:i4>
      </vt:variant>
      <vt:variant>
        <vt:lpstr>名前付き一覧</vt:lpstr>
      </vt:variant>
      <vt:variant>
        <vt:i4>4</vt:i4>
      </vt:variant>
    </vt:vector>
  </HeadingPairs>
  <TitlesOfParts>
    <vt:vector size="23" baseType="lpstr">
      <vt:lpstr>C-19</vt:lpstr>
      <vt:lpstr>C-20</vt:lpstr>
      <vt:lpstr>C-21</vt:lpstr>
      <vt:lpstr>C-22</vt:lpstr>
      <vt:lpstr>C-23</vt:lpstr>
      <vt:lpstr>C-24</vt:lpstr>
      <vt:lpstr>C-25</vt:lpstr>
      <vt:lpstr>C-26</vt:lpstr>
      <vt:lpstr>C-27</vt:lpstr>
      <vt:lpstr>C-28</vt:lpstr>
      <vt:lpstr>C-29</vt:lpstr>
      <vt:lpstr>C-30</vt:lpstr>
      <vt:lpstr>C-31</vt:lpstr>
      <vt:lpstr>C-32</vt:lpstr>
      <vt:lpstr>C-33</vt:lpstr>
      <vt:lpstr>C-34</vt:lpstr>
      <vt:lpstr>C-35</vt:lpstr>
      <vt:lpstr>C-36</vt:lpstr>
      <vt:lpstr>C-37</vt:lpstr>
      <vt:lpstr>'C-21'!Print_Area</vt:lpstr>
      <vt:lpstr>'C-22'!Print_Area</vt:lpstr>
      <vt:lpstr>'C-23'!Print_Area</vt:lpstr>
      <vt:lpstr>'C-37'!Print_Area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