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202300"/>
  <xr:revisionPtr revIDLastSave="96" documentId="8_{810A805A-7466-41AE-A781-3F7487AEC584}" xr6:coauthVersionLast="47" xr6:coauthVersionMax="47" xr10:uidLastSave="{7476D33E-9E8F-4106-B8E6-D9E22717AD65}"/>
  <bookViews>
    <workbookView xWindow="28680" yWindow="-120" windowWidth="29040" windowHeight="15720" xr2:uid="{810788F9-B9B0-42EC-8FD6-95CC583650EB}"/>
  </bookViews>
  <sheets>
    <sheet name="C-01" sheetId="2" r:id="rId1"/>
    <sheet name="C-02" sheetId="3" r:id="rId2"/>
    <sheet name="C-03" sheetId="4" r:id="rId3"/>
    <sheet name="C-04" sheetId="5" r:id="rId4"/>
    <sheet name="C-05" sheetId="6" r:id="rId5"/>
    <sheet name="C-06" sheetId="7" r:id="rId6"/>
    <sheet name="C-07" sheetId="8" r:id="rId7"/>
    <sheet name="C-08" sheetId="9" r:id="rId8"/>
    <sheet name="C-09" sheetId="10" r:id="rId9"/>
    <sheet name="C-10" sheetId="11" r:id="rId10"/>
    <sheet name="C-11" sheetId="12" r:id="rId11"/>
    <sheet name="C-12" sheetId="13" r:id="rId12"/>
    <sheet name="C-13" sheetId="14" r:id="rId13"/>
  </sheets>
  <definedNames>
    <definedName name="_xlnm.Print_Area" localSheetId="2">'C-03'!$A$1:$D$63</definedName>
    <definedName name="_xlnm.Print_Area" localSheetId="5">'C-06'!$A$1:$R$55</definedName>
    <definedName name="_xlnm.Print_Area" localSheetId="6">'C-07'!$A$1:$O$63</definedName>
    <definedName name="_xlnm.Print_Area" localSheetId="7">'C-08'!$A$1:$O$39</definedName>
    <definedName name="_xlnm.Print_Area" localSheetId="8">'C-09'!$A$1:$J$46</definedName>
    <definedName name="_xlnm.Print_Area" localSheetId="9">'C-10'!$A$1:$J$21</definedName>
    <definedName name="_xlnm.Print_Area" localSheetId="10">'C-11'!$A$1:$I$24</definedName>
    <definedName name="_xlnm.Print_Area" localSheetId="11">'C-12'!$A$1:$BQ$22</definedName>
    <definedName name="_xlnm.Print_Area" localSheetId="12">'C-13'!$A$1:$BQ$21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<sst xmlns="http://schemas.openxmlformats.org/spreadsheetml/2006/main" count="650" uniqueCount="326">
  <si>
    <t>Ｃ－１</t>
    <phoneticPr fontId="2"/>
  </si>
  <si>
    <t>（単位：所）</t>
  </si>
  <si>
    <t>産業</t>
  </si>
  <si>
    <t>従業者規模計</t>
  </si>
  <si>
    <t>０人</t>
    <phoneticPr fontId="2"/>
  </si>
  <si>
    <t>１～４人</t>
  </si>
  <si>
    <t>５～９人</t>
  </si>
  <si>
    <t>10 ～ 19 人</t>
  </si>
  <si>
    <t>20 ～ 29 人</t>
  </si>
  <si>
    <t>30 ～ 49 人</t>
  </si>
  <si>
    <t>50 ～ 99 人</t>
  </si>
  <si>
    <t>100 ～ 199 人</t>
    <phoneticPr fontId="2"/>
  </si>
  <si>
    <t>200 ～ 299 人</t>
    <phoneticPr fontId="2"/>
  </si>
  <si>
    <t>300 人 以 上</t>
    <phoneticPr fontId="2"/>
  </si>
  <si>
    <t>全産業(公務を除く)</t>
  </si>
  <si>
    <t>農林，漁業</t>
  </si>
  <si>
    <t>鉱業，採石業，砂利採取業</t>
  </si>
  <si>
    <t>建設業</t>
  </si>
  <si>
    <t>製造業</t>
  </si>
  <si>
    <t>食料品</t>
  </si>
  <si>
    <t>飲料・たばこ・飼料</t>
  </si>
  <si>
    <t>繊維</t>
  </si>
  <si>
    <t>木材</t>
  </si>
  <si>
    <t>家具</t>
  </si>
  <si>
    <t>パルプ・紙</t>
  </si>
  <si>
    <t>印刷</t>
  </si>
  <si>
    <t>化学</t>
  </si>
  <si>
    <t>石油・石炭</t>
  </si>
  <si>
    <t>プラスチック</t>
  </si>
  <si>
    <t>ゴム</t>
  </si>
  <si>
    <t>なめし革</t>
  </si>
  <si>
    <t>窯業・土石</t>
  </si>
  <si>
    <t>鉄鋼</t>
  </si>
  <si>
    <t>非鉄金属</t>
  </si>
  <si>
    <t>金属製品</t>
  </si>
  <si>
    <t>はん用機械器具</t>
  </si>
  <si>
    <t>生産用機械器具</t>
  </si>
  <si>
    <t>業務用機械器具</t>
  </si>
  <si>
    <t>電子・デバイス・電子回路</t>
  </si>
  <si>
    <t>電気機械器具</t>
  </si>
  <si>
    <t>情報通信機器</t>
  </si>
  <si>
    <t>輸送用機器</t>
  </si>
  <si>
    <t>その他</t>
  </si>
  <si>
    <t>電気・ガス・熱供給・水道業</t>
  </si>
  <si>
    <t>情報通信業</t>
  </si>
  <si>
    <t>運輸業,郵便業</t>
  </si>
  <si>
    <t>卸売業，小売業</t>
  </si>
  <si>
    <t>金融業，保険業</t>
  </si>
  <si>
    <t>不動産業，物品賃貸業</t>
  </si>
  <si>
    <t>学術研究，専門・技術サービス業</t>
  </si>
  <si>
    <t>宿泊業，飲食サービス業</t>
  </si>
  <si>
    <t>生活関連サービス業，娯楽業</t>
  </si>
  <si>
    <t>教育，学習支援業</t>
  </si>
  <si>
    <t>医療，福祉</t>
  </si>
  <si>
    <t>複合サービス事業</t>
  </si>
  <si>
    <t>サービス業</t>
  </si>
  <si>
    <t>Ｃ－２</t>
    <phoneticPr fontId="2"/>
  </si>
  <si>
    <t>（単位：人）</t>
  </si>
  <si>
    <t>０ 人</t>
    <phoneticPr fontId="5"/>
  </si>
  <si>
    <t>10～19人</t>
  </si>
  <si>
    <t>20～29人</t>
  </si>
  <si>
    <t>30～49人</t>
  </si>
  <si>
    <t>50～99人</t>
  </si>
  <si>
    <t>100～199人</t>
    <phoneticPr fontId="2"/>
  </si>
  <si>
    <t>200～299人</t>
    <phoneticPr fontId="2"/>
  </si>
  <si>
    <t>300人以上</t>
    <phoneticPr fontId="2"/>
  </si>
  <si>
    <t>-</t>
  </si>
  <si>
    <t>Ｃ－３</t>
    <phoneticPr fontId="2"/>
  </si>
  <si>
    <t>（単位：所、人）</t>
  </si>
  <si>
    <t>都道府県</t>
  </si>
  <si>
    <t>事業所数</t>
  </si>
  <si>
    <r>
      <t>従　　　業　　　者　　　数</t>
    </r>
    <r>
      <rPr>
        <vertAlign val="superscript"/>
        <sz val="6"/>
        <rFont val="ＭＳ 明朝"/>
        <family val="1"/>
        <charset val="128"/>
      </rPr>
      <t>注)</t>
    </r>
  </si>
  <si>
    <t>全国</t>
  </si>
  <si>
    <t>北海道</t>
  </si>
  <si>
    <t>青森</t>
  </si>
  <si>
    <t>岩手</t>
  </si>
  <si>
    <t>宮城</t>
  </si>
  <si>
    <t>秋田</t>
  </si>
  <si>
    <t>山形</t>
  </si>
  <si>
    <t>福島</t>
  </si>
  <si>
    <t>茨城</t>
  </si>
  <si>
    <t>栃木</t>
  </si>
  <si>
    <t>群馬</t>
  </si>
  <si>
    <t>埼玉</t>
  </si>
  <si>
    <t>千葉</t>
  </si>
  <si>
    <t>東京</t>
  </si>
  <si>
    <t>神奈川</t>
  </si>
  <si>
    <t>新潟</t>
  </si>
  <si>
    <t>富山</t>
  </si>
  <si>
    <t>石川</t>
  </si>
  <si>
    <t>福井</t>
  </si>
  <si>
    <t>山梨</t>
  </si>
  <si>
    <t>長野</t>
  </si>
  <si>
    <t>岐阜</t>
  </si>
  <si>
    <t>静岡</t>
  </si>
  <si>
    <t>愛知</t>
  </si>
  <si>
    <t>三重</t>
  </si>
  <si>
    <t>滋賀</t>
  </si>
  <si>
    <t>京都</t>
  </si>
  <si>
    <t>大阪</t>
  </si>
  <si>
    <t>兵庫</t>
  </si>
  <si>
    <t>奈良</t>
  </si>
  <si>
    <t>和歌山</t>
  </si>
  <si>
    <t>鳥取</t>
  </si>
  <si>
    <t>島根</t>
  </si>
  <si>
    <t>岡山</t>
  </si>
  <si>
    <t>広島</t>
  </si>
  <si>
    <t>山口</t>
  </si>
  <si>
    <t>徳島</t>
  </si>
  <si>
    <t>香川</t>
  </si>
  <si>
    <t>愛媛</t>
  </si>
  <si>
    <t>高知</t>
  </si>
  <si>
    <t>福岡</t>
  </si>
  <si>
    <t>佐賀</t>
  </si>
  <si>
    <t>長崎</t>
  </si>
  <si>
    <t>熊本</t>
  </si>
  <si>
    <t>大分</t>
  </si>
  <si>
    <t>宮崎</t>
  </si>
  <si>
    <t>鹿児島</t>
  </si>
  <si>
    <t>沖縄</t>
  </si>
  <si>
    <t>Ｃ－４</t>
    <phoneticPr fontId="9"/>
  </si>
  <si>
    <t>産業別常用雇用指数</t>
    <phoneticPr fontId="2"/>
  </si>
  <si>
    <t>（令和２年＝100）</t>
    <rPh sb="1" eb="3">
      <t>レイワ</t>
    </rPh>
    <phoneticPr fontId="9"/>
  </si>
  <si>
    <t>事業所規模・年</t>
    <phoneticPr fontId="9"/>
  </si>
  <si>
    <t>調査産業計</t>
  </si>
  <si>
    <t>鉱業，採石業，
砂利採取業</t>
    <phoneticPr fontId="9"/>
  </si>
  <si>
    <t>電気･ガス･
熱 供 給 ･
水  道  業</t>
    <phoneticPr fontId="9"/>
  </si>
  <si>
    <t>情報通信業</t>
    <phoneticPr fontId="9"/>
  </si>
  <si>
    <t>運輸業，郵便業</t>
  </si>
  <si>
    <t>不動産業，
物品賃貸業</t>
    <phoneticPr fontId="9"/>
  </si>
  <si>
    <t>学術研究，専門・技術サービス業</t>
    <phoneticPr fontId="9"/>
  </si>
  <si>
    <t>宿泊業，
飲食サービス業</t>
    <phoneticPr fontId="9"/>
  </si>
  <si>
    <t xml:space="preserve"> 教育，学習
支援業</t>
    <phoneticPr fontId="9"/>
  </si>
  <si>
    <t>サービス業
(他に分類され
ないもの)</t>
    <phoneticPr fontId="9"/>
  </si>
  <si>
    <t>５人以上</t>
  </si>
  <si>
    <t>令和 ３</t>
    <rPh sb="0" eb="2">
      <t>レイワ</t>
    </rPh>
    <phoneticPr fontId="2"/>
  </si>
  <si>
    <t>対前年増減率（％）</t>
  </si>
  <si>
    <t>令和 ３</t>
  </si>
  <si>
    <t>30人以上</t>
  </si>
  <si>
    <t>資料：厚生労働省「毎月勤労統計調査」</t>
  </si>
  <si>
    <t>Ｃ－５</t>
    <phoneticPr fontId="2"/>
  </si>
  <si>
    <t>就業形態別常用雇用指数（主要産業）</t>
    <phoneticPr fontId="2"/>
  </si>
  <si>
    <t>事業所規模・</t>
  </si>
  <si>
    <t>製　造　業</t>
    <phoneticPr fontId="9"/>
  </si>
  <si>
    <t>年</t>
  </si>
  <si>
    <t>一　般</t>
  </si>
  <si>
    <t>パートタイム</t>
  </si>
  <si>
    <t>労働者</t>
  </si>
  <si>
    <t>労　 働　 者</t>
  </si>
  <si>
    <t>令和 ３</t>
    <rPh sb="0" eb="2">
      <t>レイワ</t>
    </rPh>
    <phoneticPr fontId="1"/>
  </si>
  <si>
    <t>Ｃ－６　産業別入職・離職状況</t>
    <phoneticPr fontId="9"/>
  </si>
  <si>
    <t>（％、ポイント）</t>
    <phoneticPr fontId="9"/>
  </si>
  <si>
    <t>区　　　分</t>
    <rPh sb="0" eb="1">
      <t>ク</t>
    </rPh>
    <rPh sb="4" eb="5">
      <t>ブン</t>
    </rPh>
    <phoneticPr fontId="9"/>
  </si>
  <si>
    <t>調査
産業計</t>
    <phoneticPr fontId="9"/>
  </si>
  <si>
    <t>鉱業，採石業，砂利採取業</t>
    <rPh sb="3" eb="5">
      <t>サイセキ</t>
    </rPh>
    <rPh sb="5" eb="6">
      <t>ギョウ</t>
    </rPh>
    <rPh sb="7" eb="9">
      <t>ジャリ</t>
    </rPh>
    <rPh sb="9" eb="11">
      <t>サイシュ</t>
    </rPh>
    <rPh sb="11" eb="12">
      <t>ギョウ</t>
    </rPh>
    <phoneticPr fontId="9"/>
  </si>
  <si>
    <t>電気・ガス・熱供給・水道業</t>
    <phoneticPr fontId="9"/>
  </si>
  <si>
    <t>情報通信業</t>
    <rPh sb="0" eb="2">
      <t>ジョウホウ</t>
    </rPh>
    <rPh sb="2" eb="5">
      <t>ツウシンギョウ</t>
    </rPh>
    <phoneticPr fontId="9"/>
  </si>
  <si>
    <t>運輸業，郵便業</t>
    <rPh sb="2" eb="3">
      <t>ギョウ</t>
    </rPh>
    <rPh sb="4" eb="7">
      <t>ユウビンギョウ</t>
    </rPh>
    <phoneticPr fontId="9"/>
  </si>
  <si>
    <t>卸売業，
小売業</t>
    <rPh sb="2" eb="3">
      <t>ギョウ</t>
    </rPh>
    <phoneticPr fontId="9"/>
  </si>
  <si>
    <t>金融業，
保険業</t>
    <rPh sb="2" eb="3">
      <t>ギョウ</t>
    </rPh>
    <phoneticPr fontId="9"/>
  </si>
  <si>
    <t>不動産業，物品賃貸業</t>
    <rPh sb="0" eb="4">
      <t>フドウサンギョウ</t>
    </rPh>
    <rPh sb="5" eb="7">
      <t>ブッピン</t>
    </rPh>
    <rPh sb="7" eb="10">
      <t>チンタイギョウ</t>
    </rPh>
    <phoneticPr fontId="9"/>
  </si>
  <si>
    <t>学術研究，専門・技術サービス業</t>
    <rPh sb="0" eb="2">
      <t>ガクジュツ</t>
    </rPh>
    <rPh sb="2" eb="4">
      <t>ケンキュウ</t>
    </rPh>
    <rPh sb="5" eb="7">
      <t>センモン</t>
    </rPh>
    <rPh sb="8" eb="10">
      <t>ギジュツ</t>
    </rPh>
    <rPh sb="14" eb="15">
      <t>ギョウ</t>
    </rPh>
    <phoneticPr fontId="9"/>
  </si>
  <si>
    <t>宿泊業，飲食サービス業</t>
    <rPh sb="4" eb="6">
      <t>インショク</t>
    </rPh>
    <rPh sb="10" eb="11">
      <t>ギョウ</t>
    </rPh>
    <phoneticPr fontId="9"/>
  </si>
  <si>
    <t>生活関連サービス業，娯楽業</t>
    <rPh sb="0" eb="2">
      <t>セイカツ</t>
    </rPh>
    <rPh sb="2" eb="4">
      <t>カンレン</t>
    </rPh>
    <rPh sb="8" eb="9">
      <t>ギョウ</t>
    </rPh>
    <rPh sb="10" eb="12">
      <t>ゴラク</t>
    </rPh>
    <rPh sb="12" eb="13">
      <t>ギョウ</t>
    </rPh>
    <phoneticPr fontId="9"/>
  </si>
  <si>
    <t>教育，学習支援業</t>
    <rPh sb="0" eb="2">
      <t>キョウイク</t>
    </rPh>
    <rPh sb="3" eb="5">
      <t>ガクシュウ</t>
    </rPh>
    <rPh sb="5" eb="7">
      <t>シエン</t>
    </rPh>
    <rPh sb="7" eb="8">
      <t>ギョウ</t>
    </rPh>
    <phoneticPr fontId="9"/>
  </si>
  <si>
    <t>医療，　　　　　　　　　　福祉</t>
    <rPh sb="0" eb="2">
      <t>イリョウ</t>
    </rPh>
    <rPh sb="13" eb="15">
      <t>フクシ</t>
    </rPh>
    <phoneticPr fontId="9"/>
  </si>
  <si>
    <t>複合サービス事業</t>
    <rPh sb="0" eb="2">
      <t>フクゴウ</t>
    </rPh>
    <rPh sb="6" eb="8">
      <t>ジギョウ</t>
    </rPh>
    <phoneticPr fontId="9"/>
  </si>
  <si>
    <t>サービス業（他に分類されないもの）</t>
    <rPh sb="6" eb="7">
      <t>タ</t>
    </rPh>
    <rPh sb="8" eb="10">
      <t>ブンルイ</t>
    </rPh>
    <phoneticPr fontId="9"/>
  </si>
  <si>
    <t>男</t>
    <rPh sb="0" eb="1">
      <t>ダン</t>
    </rPh>
    <phoneticPr fontId="9"/>
  </si>
  <si>
    <t>女</t>
    <rPh sb="0" eb="1">
      <t>ジョ</t>
    </rPh>
    <phoneticPr fontId="9"/>
  </si>
  <si>
    <t>一般労働者</t>
    <rPh sb="0" eb="2">
      <t>イッパン</t>
    </rPh>
    <rPh sb="2" eb="5">
      <t>ロウドウシャ</t>
    </rPh>
    <phoneticPr fontId="9"/>
  </si>
  <si>
    <t>パートタイム労働者</t>
    <rPh sb="6" eb="9">
      <t>ロウドウシャ</t>
    </rPh>
    <phoneticPr fontId="9"/>
  </si>
  <si>
    <t>　</t>
    <phoneticPr fontId="9"/>
  </si>
  <si>
    <t xml:space="preserve"> </t>
    <phoneticPr fontId="9"/>
  </si>
  <si>
    <t>　　（注）　1) 入(離)職率＝</t>
    <rPh sb="3" eb="4">
      <t>チュウ</t>
    </rPh>
    <rPh sb="9" eb="10">
      <t>ニュウ</t>
    </rPh>
    <rPh sb="11" eb="12">
      <t>リ</t>
    </rPh>
    <rPh sb="13" eb="14">
      <t>ショク</t>
    </rPh>
    <rPh sb="14" eb="15">
      <t>リツ</t>
    </rPh>
    <phoneticPr fontId="9"/>
  </si>
  <si>
    <t>１～12月の入（離）職者数</t>
    <phoneticPr fontId="9"/>
  </si>
  <si>
    <t xml:space="preserve"> ×100</t>
    <phoneticPr fontId="9"/>
  </si>
  <si>
    <t>１月１日現在の常用労働者数</t>
    <phoneticPr fontId="9"/>
  </si>
  <si>
    <t>　　　　　　2) 転職入職率＝</t>
    <rPh sb="9" eb="11">
      <t>テンショク</t>
    </rPh>
    <rPh sb="11" eb="13">
      <t>ニュウショク</t>
    </rPh>
    <rPh sb="13" eb="14">
      <t>リツ</t>
    </rPh>
    <phoneticPr fontId="9"/>
  </si>
  <si>
    <t>１～12月の転職入職者数</t>
    <rPh sb="6" eb="8">
      <t>テンショク</t>
    </rPh>
    <rPh sb="8" eb="10">
      <t>ニュウショク</t>
    </rPh>
    <phoneticPr fontId="9"/>
  </si>
  <si>
    <t>なお、転職入職者とは、入職者のうち入職前１年間に就業経験のある者をいう。</t>
  </si>
  <si>
    <t>　　　　　　3) 入職超過率＝</t>
    <phoneticPr fontId="9"/>
  </si>
  <si>
    <t>入職率－離職率</t>
  </si>
  <si>
    <t>Ｃ－７　入職者の年齢階級別構成比</t>
    <phoneticPr fontId="9"/>
  </si>
  <si>
    <t>（％）</t>
    <phoneticPr fontId="9"/>
  </si>
  <si>
    <t>区　　分</t>
    <phoneticPr fontId="9"/>
  </si>
  <si>
    <t>計</t>
  </si>
  <si>
    <t>19歳
以下</t>
    <phoneticPr fontId="9"/>
  </si>
  <si>
    <t>20～
24歳</t>
    <phoneticPr fontId="9"/>
  </si>
  <si>
    <t>25～
29歳</t>
    <phoneticPr fontId="9"/>
  </si>
  <si>
    <t>30～
34歳</t>
    <phoneticPr fontId="9"/>
  </si>
  <si>
    <t>35～
39歳</t>
    <phoneticPr fontId="9"/>
  </si>
  <si>
    <t>40～
44歳</t>
    <phoneticPr fontId="9"/>
  </si>
  <si>
    <t>45～
49歳</t>
    <phoneticPr fontId="9"/>
  </si>
  <si>
    <t>50～
54歳</t>
    <phoneticPr fontId="9"/>
  </si>
  <si>
    <t>55～
59歳</t>
    <phoneticPr fontId="9"/>
  </si>
  <si>
    <t>60～
64歳</t>
    <phoneticPr fontId="9"/>
  </si>
  <si>
    <t>65歳
以上</t>
    <phoneticPr fontId="9"/>
  </si>
  <si>
    <t>　調 査 産 業 計</t>
  </si>
  <si>
    <t xml:space="preserve">      平　　27</t>
  </si>
  <si>
    <t>　　　　　　28</t>
  </si>
  <si>
    <t>　　　　　　29</t>
  </si>
  <si>
    <t>　　　　　　30</t>
  </si>
  <si>
    <t>　　         2</t>
  </si>
  <si>
    <t>　　         3</t>
  </si>
  <si>
    <t>　　         4</t>
  </si>
  <si>
    <t>　　         5</t>
  </si>
  <si>
    <t>　　         6</t>
  </si>
  <si>
    <t>　　　　男</t>
  </si>
  <si>
    <t>　　　　女</t>
  </si>
  <si>
    <t>鉱業，採石業，砂利採取業</t>
    <phoneticPr fontId="9"/>
  </si>
  <si>
    <t>運輸業，郵便業</t>
    <phoneticPr fontId="9"/>
  </si>
  <si>
    <t>卸売業，小売業</t>
    <phoneticPr fontId="9"/>
  </si>
  <si>
    <t>金融業，保険業</t>
    <phoneticPr fontId="9"/>
  </si>
  <si>
    <t>不動産業，物品賃貸業</t>
    <phoneticPr fontId="9"/>
  </si>
  <si>
    <t>宿泊業，飲食サービス業</t>
    <phoneticPr fontId="9"/>
  </si>
  <si>
    <t>生活関連サービス業，娯楽業</t>
    <phoneticPr fontId="9"/>
  </si>
  <si>
    <t>医療，福祉</t>
    <rPh sb="0" eb="2">
      <t>イリョウ</t>
    </rPh>
    <rPh sb="3" eb="5">
      <t>フクシ</t>
    </rPh>
    <phoneticPr fontId="9"/>
  </si>
  <si>
    <t>（他に分類されないもの）</t>
    <rPh sb="1" eb="2">
      <t>タ</t>
    </rPh>
    <rPh sb="3" eb="5">
      <t>ブンルイ</t>
    </rPh>
    <phoneticPr fontId="9"/>
  </si>
  <si>
    <t>　資料出所：厚生労働省「雇用動向調査」</t>
    <phoneticPr fontId="9"/>
  </si>
  <si>
    <t>Ｃ－8　離職者の年齢階級別構成比</t>
    <phoneticPr fontId="9"/>
  </si>
  <si>
    <t>　調 査 産 業 計</t>
    <phoneticPr fontId="9"/>
  </si>
  <si>
    <t>　　　平　　27</t>
  </si>
  <si>
    <t>　　　令　　元</t>
    <rPh sb="3" eb="4">
      <t>レイ</t>
    </rPh>
    <rPh sb="6" eb="7">
      <t>ガン</t>
    </rPh>
    <phoneticPr fontId="3"/>
  </si>
  <si>
    <t>　　　　　　 2</t>
  </si>
  <si>
    <t>　　　　　　 3</t>
  </si>
  <si>
    <t>　　　　　　 4</t>
  </si>
  <si>
    <t>　　　　　　 5</t>
  </si>
  <si>
    <t>　　　　　　 6</t>
  </si>
  <si>
    <t>Ｃ－9　離職者の離職理由別構成比</t>
    <phoneticPr fontId="9"/>
  </si>
  <si>
    <r>
      <t>個人的理由</t>
    </r>
    <r>
      <rPr>
        <vertAlign val="superscript"/>
        <sz val="10"/>
        <rFont val="ＭＳ 明朝"/>
        <family val="1"/>
        <charset val="128"/>
      </rPr>
      <t>1)</t>
    </r>
    <phoneticPr fontId="9"/>
  </si>
  <si>
    <t>契約期間
の 満 了</t>
    <phoneticPr fontId="9"/>
  </si>
  <si>
    <r>
      <t>　事業所側</t>
    </r>
    <r>
      <rPr>
        <vertAlign val="superscript"/>
        <sz val="10"/>
        <rFont val="ＭＳ 明朝"/>
        <family val="1"/>
        <charset val="128"/>
      </rPr>
      <t xml:space="preserve">2)
　 </t>
    </r>
    <r>
      <rPr>
        <sz val="10"/>
        <rFont val="ＭＳ 明朝"/>
        <family val="1"/>
        <charset val="128"/>
      </rPr>
      <t>の 理 由</t>
    </r>
    <rPh sb="1" eb="4">
      <t>ジギョウショ</t>
    </rPh>
    <rPh sb="4" eb="5">
      <t>ガワ</t>
    </rPh>
    <rPh sb="12" eb="13">
      <t>リ</t>
    </rPh>
    <rPh sb="14" eb="15">
      <t>ユ</t>
    </rPh>
    <phoneticPr fontId="9"/>
  </si>
  <si>
    <t>定　　年</t>
  </si>
  <si>
    <t>本人の責</t>
  </si>
  <si>
    <t>死亡・傷病</t>
  </si>
  <si>
    <t>　　　       2</t>
  </si>
  <si>
    <t>　　　       3</t>
  </si>
  <si>
    <t>　　　       4</t>
  </si>
  <si>
    <t>　　　       5</t>
  </si>
  <si>
    <t>　　　       6</t>
  </si>
  <si>
    <t>　　（注）　1)「個人的理由」は「結婚」「出産・育児」「介護・看護」「その他の個人的理由」の計である。</t>
    <phoneticPr fontId="9"/>
  </si>
  <si>
    <t>　　　　　　2)「事業所側の理由」は「経営上の都合」「出向」「出向元への復帰」の計である。</t>
    <rPh sb="9" eb="12">
      <t>ジギョウショ</t>
    </rPh>
    <rPh sb="12" eb="13">
      <t>ガワ</t>
    </rPh>
    <rPh sb="14" eb="16">
      <t>リユウ</t>
    </rPh>
    <rPh sb="19" eb="22">
      <t>ケイエイジョウ</t>
    </rPh>
    <rPh sb="23" eb="25">
      <t>ツゴウ</t>
    </rPh>
    <rPh sb="40" eb="41">
      <t>ケイ</t>
    </rPh>
    <phoneticPr fontId="9"/>
  </si>
  <si>
    <t>Ｃ－10　離職者の勤続期間別構成比</t>
    <phoneticPr fontId="9"/>
  </si>
  <si>
    <t>年</t>
    <rPh sb="0" eb="1">
      <t>ネン</t>
    </rPh>
    <phoneticPr fontId="9"/>
  </si>
  <si>
    <t>６　カ　月
未　　　満</t>
    <phoneticPr fontId="9"/>
  </si>
  <si>
    <t>６カ月～
１年未満</t>
    <phoneticPr fontId="9"/>
  </si>
  <si>
    <t>１～２年
未　　満</t>
    <phoneticPr fontId="9"/>
  </si>
  <si>
    <t>２～５年
未　　満</t>
    <phoneticPr fontId="9"/>
  </si>
  <si>
    <t>５～10年
未　　満</t>
    <phoneticPr fontId="9"/>
  </si>
  <si>
    <t>10　年
以　上</t>
    <phoneticPr fontId="9"/>
  </si>
  <si>
    <t xml:space="preserve">             2</t>
  </si>
  <si>
    <t xml:space="preserve">             3</t>
  </si>
  <si>
    <t xml:space="preserve">             4</t>
  </si>
  <si>
    <t xml:space="preserve">             5</t>
  </si>
  <si>
    <t xml:space="preserve">             6</t>
  </si>
  <si>
    <r>
      <t>Ｃ－11　転職入職者</t>
    </r>
    <r>
      <rPr>
        <vertAlign val="superscript"/>
        <sz val="18"/>
        <rFont val="ＭＳ 明朝"/>
        <family val="1"/>
        <charset val="128"/>
      </rPr>
      <t>1)</t>
    </r>
    <r>
      <rPr>
        <sz val="18"/>
        <rFont val="ＭＳ 明朝"/>
        <family val="1"/>
        <charset val="128"/>
      </rPr>
      <t>の賃金変動状況別構成比</t>
    </r>
    <rPh sb="7" eb="9">
      <t>ニュウショク</t>
    </rPh>
    <rPh sb="17" eb="19">
      <t>ジョウキョウ</t>
    </rPh>
    <phoneticPr fontId="9"/>
  </si>
  <si>
    <t>１割以上
の 増 加</t>
    <phoneticPr fontId="9"/>
  </si>
  <si>
    <t>１割未満
の 増 加</t>
    <phoneticPr fontId="9"/>
  </si>
  <si>
    <t>変わらない</t>
  </si>
  <si>
    <t>１割未満
の 減 少</t>
    <phoneticPr fontId="9"/>
  </si>
  <si>
    <t>１割以上
の 減 少</t>
    <phoneticPr fontId="9"/>
  </si>
  <si>
    <r>
      <t>計</t>
    </r>
    <r>
      <rPr>
        <vertAlign val="superscript"/>
        <sz val="10"/>
        <rFont val="ＭＳ 明朝"/>
        <family val="1"/>
        <charset val="128"/>
      </rPr>
      <t>2）</t>
    </r>
    <phoneticPr fontId="9"/>
  </si>
  <si>
    <t>19　歳　以　下</t>
    <phoneticPr fontId="9"/>
  </si>
  <si>
    <t>20　　～　　24</t>
  </si>
  <si>
    <t>25　　～　　29</t>
  </si>
  <si>
    <t>30　　～　　34</t>
  </si>
  <si>
    <t>35　　～　　39</t>
  </si>
  <si>
    <t>40　　～　　44</t>
  </si>
  <si>
    <t>45　　～　　49</t>
  </si>
  <si>
    <t>50　　～　　54</t>
  </si>
  <si>
    <t>55　　～　　59</t>
  </si>
  <si>
    <t>60　　～　　64</t>
    <phoneticPr fontId="9"/>
  </si>
  <si>
    <t>65　歳　以　上</t>
    <phoneticPr fontId="9"/>
  </si>
  <si>
    <t>　　（注）　1) 入職者のうち、入職前１年間に就業経験のある者をいう。</t>
    <rPh sb="9" eb="12">
      <t>ニュウショクシャ</t>
    </rPh>
    <phoneticPr fontId="9"/>
  </si>
  <si>
    <t>　　　　　　2) 転職入職者のうち、前職雇用者（自営業からの転職入職者を含まない。）で調査時在籍者に</t>
    <rPh sb="9" eb="11">
      <t>テンショク</t>
    </rPh>
    <rPh sb="11" eb="14">
      <t>ニュウショクシャ</t>
    </rPh>
    <rPh sb="24" eb="27">
      <t>ジエイギョウ</t>
    </rPh>
    <rPh sb="30" eb="32">
      <t>テンショク</t>
    </rPh>
    <rPh sb="32" eb="35">
      <t>ニュウショクシャ</t>
    </rPh>
    <rPh sb="36" eb="37">
      <t>フク</t>
    </rPh>
    <phoneticPr fontId="9"/>
  </si>
  <si>
    <t>　　　　　　　 ついてみたもので、計には賃金変動状況不詳を含む。</t>
    <phoneticPr fontId="9"/>
  </si>
  <si>
    <t>Ｃ-１２　産業及び企業規模別出向者数</t>
    <rPh sb="5" eb="7">
      <t>サンギョウ</t>
    </rPh>
    <rPh sb="7" eb="8">
      <t>オヨ</t>
    </rPh>
    <rPh sb="9" eb="11">
      <t>キギョウ</t>
    </rPh>
    <rPh sb="11" eb="13">
      <t>キボ</t>
    </rPh>
    <rPh sb="13" eb="14">
      <t>ベツ</t>
    </rPh>
    <rPh sb="14" eb="17">
      <t>シュッコウシャ</t>
    </rPh>
    <rPh sb="17" eb="18">
      <t>スウ</t>
    </rPh>
    <phoneticPr fontId="9"/>
  </si>
  <si>
    <t>（産業別出向者数）</t>
    <phoneticPr fontId="9"/>
  </si>
  <si>
    <t>（千人）</t>
    <phoneticPr fontId="9"/>
  </si>
  <si>
    <t>区　　　　分</t>
  </si>
  <si>
    <t>調　査
産業計</t>
    <phoneticPr fontId="9"/>
  </si>
  <si>
    <t>電気・ガス
・熱供給・
水道業</t>
    <phoneticPr fontId="9"/>
  </si>
  <si>
    <t>情　報　　　　通信業</t>
    <rPh sb="0" eb="1">
      <t>ジョウ</t>
    </rPh>
    <rPh sb="2" eb="3">
      <t>ホウ</t>
    </rPh>
    <rPh sb="7" eb="10">
      <t>ツウシンギョウ</t>
    </rPh>
    <phoneticPr fontId="9"/>
  </si>
  <si>
    <t>運輸業，郵便業</t>
    <rPh sb="0" eb="3">
      <t>ウンユギョウ</t>
    </rPh>
    <rPh sb="4" eb="6">
      <t>ユウビン</t>
    </rPh>
    <rPh sb="6" eb="7">
      <t>ギョウ</t>
    </rPh>
    <phoneticPr fontId="9"/>
  </si>
  <si>
    <t>卸売業，
小売業</t>
    <phoneticPr fontId="9"/>
  </si>
  <si>
    <t>生活関連サービス業，娯楽業</t>
    <rPh sb="0" eb="2">
      <t>セイカツ</t>
    </rPh>
    <rPh sb="2" eb="4">
      <t>カンレン</t>
    </rPh>
    <rPh sb="8" eb="9">
      <t>ギョウ</t>
    </rPh>
    <rPh sb="10" eb="13">
      <t>ゴラクギョウ</t>
    </rPh>
    <phoneticPr fontId="9"/>
  </si>
  <si>
    <t>教育，学習支援業</t>
    <phoneticPr fontId="9"/>
  </si>
  <si>
    <t>医療，　　　　　　　　　　福祉</t>
    <phoneticPr fontId="9"/>
  </si>
  <si>
    <t>６月末現在の在籍出向者数</t>
  </si>
  <si>
    <t>（出向先）</t>
  </si>
  <si>
    <r>
      <t>転職入職者のうち出向者数</t>
    </r>
    <r>
      <rPr>
        <vertAlign val="superscript"/>
        <sz val="10"/>
        <rFont val="ＭＳ 明朝"/>
        <family val="1"/>
        <charset val="128"/>
      </rPr>
      <t>2)</t>
    </r>
    <rPh sb="0" eb="2">
      <t>テンショク</t>
    </rPh>
    <phoneticPr fontId="9"/>
  </si>
  <si>
    <t>（企業規模別出向者数）</t>
    <phoneticPr fontId="9"/>
  </si>
  <si>
    <r>
      <t>企業規模計</t>
    </r>
    <r>
      <rPr>
        <vertAlign val="superscript"/>
        <sz val="10"/>
        <rFont val="ＭＳ 明朝"/>
        <family val="1"/>
        <charset val="128"/>
      </rPr>
      <t>1)</t>
    </r>
    <phoneticPr fontId="9"/>
  </si>
  <si>
    <t>1000人以上</t>
  </si>
  <si>
    <t>300～999人</t>
  </si>
  <si>
    <t>100～299人</t>
  </si>
  <si>
    <t>30～99人</t>
  </si>
  <si>
    <t xml:space="preserve"> 5～29人</t>
    <phoneticPr fontId="9"/>
  </si>
  <si>
    <t>　（注）　　1) 企業規模計には「官公営」を含む。</t>
    <phoneticPr fontId="9"/>
  </si>
  <si>
    <t>　　　　　　2) 転職入職者（入職前1年間に就業経験のある入職者）のうち前職雇用者で、入職経路が｢出向｣で、調査時在籍者についてみたものである。</t>
    <phoneticPr fontId="9"/>
  </si>
  <si>
    <t xml:space="preserve">                                                                                                                                                                                                                                                                         </t>
    <phoneticPr fontId="9"/>
  </si>
  <si>
    <r>
      <t>Ｃ-１３　産業及び企業規模別欠員率</t>
    </r>
    <r>
      <rPr>
        <vertAlign val="superscript"/>
        <sz val="18"/>
        <rFont val="ＭＳ 明朝"/>
        <family val="1"/>
        <charset val="128"/>
      </rPr>
      <t>1)</t>
    </r>
    <rPh sb="5" eb="7">
      <t>サンギョウ</t>
    </rPh>
    <rPh sb="7" eb="8">
      <t>オヨ</t>
    </rPh>
    <rPh sb="9" eb="11">
      <t>キギョウ</t>
    </rPh>
    <rPh sb="11" eb="13">
      <t>キボ</t>
    </rPh>
    <rPh sb="13" eb="14">
      <t>ベツ</t>
    </rPh>
    <rPh sb="14" eb="16">
      <t>ケツイン</t>
    </rPh>
    <rPh sb="16" eb="17">
      <t>リツ</t>
    </rPh>
    <phoneticPr fontId="9"/>
  </si>
  <si>
    <t>（産業別欠員率）</t>
    <rPh sb="4" eb="6">
      <t>ケツイン</t>
    </rPh>
    <rPh sb="6" eb="7">
      <t>リツ</t>
    </rPh>
    <phoneticPr fontId="9"/>
  </si>
  <si>
    <t>（%）</t>
    <phoneticPr fontId="9"/>
  </si>
  <si>
    <t>（企業規模別欠員率）</t>
    <rPh sb="6" eb="8">
      <t>ケツイン</t>
    </rPh>
    <rPh sb="8" eb="9">
      <t>リツ</t>
    </rPh>
    <phoneticPr fontId="9"/>
  </si>
  <si>
    <r>
      <t>企業規模計</t>
    </r>
    <r>
      <rPr>
        <vertAlign val="superscript"/>
        <sz val="10"/>
        <rFont val="ＭＳ 明朝"/>
        <family val="1"/>
        <charset val="128"/>
      </rPr>
      <t>2)</t>
    </r>
    <phoneticPr fontId="9"/>
  </si>
  <si>
    <t>　　（注）　1) 欠員率＝</t>
    <rPh sb="3" eb="4">
      <t>チュウ</t>
    </rPh>
    <rPh sb="9" eb="11">
      <t>ケツイン</t>
    </rPh>
    <rPh sb="11" eb="12">
      <t>リツ</t>
    </rPh>
    <phoneticPr fontId="9"/>
  </si>
  <si>
    <t>未充足求人数</t>
    <phoneticPr fontId="9"/>
  </si>
  <si>
    <t>６月末現在の常用労働者数</t>
    <phoneticPr fontId="9"/>
  </si>
  <si>
    <t xml:space="preserve">               なお、未充足求人とは、仕事があるにもかかわらず、その仕事に従事する人がいない状態を補充するために行っている求人をいう。</t>
    <rPh sb="18" eb="21">
      <t>ミジュウソク</t>
    </rPh>
    <rPh sb="21" eb="23">
      <t>キュウジン</t>
    </rPh>
    <rPh sb="26" eb="28">
      <t>シゴト</t>
    </rPh>
    <rPh sb="41" eb="43">
      <t>シゴト</t>
    </rPh>
    <rPh sb="44" eb="46">
      <t>ジュウジ</t>
    </rPh>
    <rPh sb="48" eb="49">
      <t>ヒト</t>
    </rPh>
    <rPh sb="53" eb="55">
      <t>ジョウタイ</t>
    </rPh>
    <rPh sb="56" eb="58">
      <t>ホジュウ</t>
    </rPh>
    <rPh sb="63" eb="64">
      <t>オコナ</t>
    </rPh>
    <rPh sb="68" eb="70">
      <t>キュウジン</t>
    </rPh>
    <phoneticPr fontId="9"/>
  </si>
  <si>
    <t>　　　　　　2) 企業規模計には官公営を含む。</t>
    <rPh sb="9" eb="11">
      <t>キギョウ</t>
    </rPh>
    <rPh sb="11" eb="13">
      <t>キボ</t>
    </rPh>
    <rPh sb="13" eb="14">
      <t>ケイ</t>
    </rPh>
    <rPh sb="16" eb="17">
      <t>カン</t>
    </rPh>
    <rPh sb="17" eb="19">
      <t>コウエイ</t>
    </rPh>
    <rPh sb="20" eb="21">
      <t>フク</t>
    </rPh>
    <phoneticPr fontId="9"/>
  </si>
  <si>
    <t>資料：総務省統計局「経済センサス－基礎調査」（令和６年）</t>
    <phoneticPr fontId="2"/>
  </si>
  <si>
    <t>令６</t>
    <rPh sb="0" eb="1">
      <t>レイ</t>
    </rPh>
    <phoneticPr fontId="9"/>
  </si>
  <si>
    <t>　資料出所：厚生労働省「雇用動向調査」（令和6年）</t>
    <phoneticPr fontId="9"/>
  </si>
  <si>
    <t>　資料出所：厚生労働省「雇用動向調査」（令和6年）</t>
    <rPh sb="20" eb="22">
      <t>レイワ</t>
    </rPh>
    <rPh sb="23" eb="24">
      <t>ネン</t>
    </rPh>
    <phoneticPr fontId="9"/>
  </si>
  <si>
    <t>　資料出所：厚生労働省「雇用動向調査」（令和6年）　</t>
    <rPh sb="20" eb="22">
      <t>レイワ</t>
    </rPh>
    <rPh sb="23" eb="24">
      <t>ネン</t>
    </rPh>
    <phoneticPr fontId="9"/>
  </si>
  <si>
    <t>令和６年</t>
    <phoneticPr fontId="9"/>
  </si>
  <si>
    <t>令和６年</t>
    <rPh sb="0" eb="2">
      <t>レイワ</t>
    </rPh>
    <rPh sb="3" eb="4">
      <t>ネン</t>
    </rPh>
    <phoneticPr fontId="3"/>
  </si>
  <si>
    <t>産業及び常用雇用者規模別事業所数（民営）</t>
    <rPh sb="17" eb="19">
      <t>ミンエイ</t>
    </rPh>
    <phoneticPr fontId="2"/>
  </si>
  <si>
    <r>
      <t>入　職　率</t>
    </r>
    <r>
      <rPr>
        <vertAlign val="superscript"/>
        <sz val="10"/>
        <rFont val="ＭＳ 明朝"/>
        <family val="1"/>
        <charset val="128"/>
      </rPr>
      <t>1）</t>
    </r>
    <r>
      <rPr>
        <sz val="10"/>
        <rFont val="ＭＳ 明朝"/>
        <family val="1"/>
        <charset val="128"/>
      </rPr>
      <t>（％）</t>
    </r>
    <phoneticPr fontId="9"/>
  </si>
  <si>
    <r>
      <t>転職入職率</t>
    </r>
    <r>
      <rPr>
        <vertAlign val="superscript"/>
        <sz val="10"/>
        <rFont val="ＭＳ 明朝"/>
        <family val="1"/>
        <charset val="128"/>
      </rPr>
      <t>2）</t>
    </r>
    <r>
      <rPr>
        <sz val="10"/>
        <rFont val="ＭＳ 明朝"/>
        <family val="1"/>
        <charset val="128"/>
      </rPr>
      <t>（％）</t>
    </r>
    <rPh sb="0" eb="2">
      <t>テンショク</t>
    </rPh>
    <rPh sb="2" eb="3">
      <t>ニュウ</t>
    </rPh>
    <phoneticPr fontId="9"/>
  </si>
  <si>
    <r>
      <t>離　職　率</t>
    </r>
    <r>
      <rPr>
        <vertAlign val="superscript"/>
        <sz val="10"/>
        <rFont val="ＭＳ 明朝"/>
        <family val="1"/>
        <charset val="128"/>
      </rPr>
      <t>1）</t>
    </r>
    <r>
      <rPr>
        <sz val="10"/>
        <rFont val="ＭＳ 明朝"/>
        <family val="1"/>
        <charset val="128"/>
      </rPr>
      <t>（％）</t>
    </r>
    <phoneticPr fontId="9"/>
  </si>
  <si>
    <r>
      <t>入職超過率</t>
    </r>
    <r>
      <rPr>
        <vertAlign val="superscript"/>
        <sz val="10"/>
        <rFont val="ＭＳ 明朝"/>
        <family val="1"/>
        <charset val="128"/>
      </rPr>
      <t>3）</t>
    </r>
    <r>
      <rPr>
        <sz val="10"/>
        <rFont val="ＭＳ 明朝"/>
        <family val="1"/>
        <charset val="128"/>
      </rPr>
      <t>（ﾎﾟｲﾝﾄ）</t>
    </r>
    <phoneticPr fontId="9"/>
  </si>
  <si>
    <t>都道府県別事業所数及び従業者数（民営）</t>
    <rPh sb="16" eb="18">
      <t>ミンエイ</t>
    </rPh>
    <phoneticPr fontId="2"/>
  </si>
  <si>
    <t>産業及び常用雇用者規模別常用雇用者数（民営）</t>
    <rPh sb="19" eb="21">
      <t>ミンエイ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</si>
</sst>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quot;△ &quot;0.0"/>
    <numFmt numFmtId="177" formatCode="#,##0.0_);[Red]\(#,##0.0\)"/>
    <numFmt numFmtId="178" formatCode="#,##0.0_ "/>
    <numFmt numFmtId="179" formatCode="#,##0.00_ "/>
    <numFmt numFmtId="180" formatCode="##,##0.0;&quot;-&quot;#,##0.0"/>
    <numFmt numFmtId="181" formatCode="#,##0.0;&quot; -&quot;##0.0"/>
    <numFmt numFmtId="182" formatCode="#,##0.0;&quot;△ &quot;#,##0.0"/>
    <numFmt numFmtId="183" formatCode="#,##0;&quot;△ &quot;#,##0"/>
    <numFmt numFmtId="184" formatCode="0.00_);[Red]\(0.00\)"/>
    <numFmt numFmtId="185" formatCode="0.0_);[Red]\(0.0\)"/>
    <numFmt numFmtId="186" formatCode="0.0"/>
    <numFmt numFmtId="187" formatCode="0.0;[Red]0.0"/>
    <numFmt numFmtId="188" formatCode="\ ###,##0.0;&quot;-&quot;###,##0.0"/>
    <numFmt numFmtId="189" formatCode="0.0_ "/>
    <numFmt numFmtId="190" formatCode="###,##0.0;&quot;-&quot;##,##0.0"/>
  </numFmts>
  <fonts count="20" x14ac:knownFonts="1">
    <font>
      <sz val="11"/>
      <color theme="1"/>
      <name val="游ゴシック"/>
      <family val="2"/>
      <charset val="128"/>
      <scheme val="minor"/>
    </font>
    <font>
      <sz val="12"/>
      <color theme="1"/>
      <name val="ＭＳ 明朝"/>
      <family val="1"/>
      <charset val="128"/>
    </font>
    <font>
      <sz val="6"/>
      <name val="游ゴシック"/>
      <family val="2"/>
      <charset val="128"/>
      <scheme val="minor"/>
    </font>
    <font>
      <sz val="12"/>
      <name val="ＭＳ 明朝"/>
      <family val="1"/>
      <charset val="128"/>
    </font>
    <font>
      <sz val="6"/>
      <name val="ＭＳ 明朝"/>
      <family val="1"/>
      <charset val="128"/>
    </font>
    <font>
      <sz val="6"/>
      <name val="游ゴシック"/>
      <family val="3"/>
      <charset val="128"/>
      <scheme val="minor"/>
    </font>
    <font>
      <sz val="8"/>
      <name val="ＭＳ 明朝"/>
      <family val="1"/>
      <charset val="128"/>
    </font>
    <font>
      <vertAlign val="superscript"/>
      <sz val="6"/>
      <name val="ＭＳ 明朝"/>
      <family val="1"/>
      <charset val="128"/>
    </font>
    <font>
      <sz val="11"/>
      <color theme="1"/>
      <name val="游ゴシック"/>
      <family val="3"/>
      <charset val="128"/>
      <scheme val="minor"/>
    </font>
    <font>
      <sz val="6"/>
      <name val="ＭＳ Ｐゴシック"/>
      <family val="3"/>
      <charset val="128"/>
    </font>
    <font>
      <sz val="11"/>
      <name val="ＭＳ Ｐゴシック"/>
      <family val="3"/>
      <charset val="128"/>
    </font>
    <font>
      <sz val="10"/>
      <name val="ＭＳ 明朝"/>
      <family val="1"/>
      <charset val="128"/>
    </font>
    <font>
      <sz val="18"/>
      <name val="ＭＳ 明朝"/>
      <family val="1"/>
      <charset val="128"/>
    </font>
    <font>
      <sz val="11"/>
      <name val="ＭＳ 明朝"/>
      <family val="1"/>
      <charset val="128"/>
    </font>
    <font>
      <sz val="9"/>
      <name val="ＭＳ 明朝"/>
      <family val="1"/>
      <charset val="128"/>
    </font>
    <font>
      <sz val="7"/>
      <name val="ＭＳ 明朝"/>
      <family val="1"/>
      <charset val="128"/>
    </font>
    <font>
      <vertAlign val="superscript"/>
      <sz val="10"/>
      <name val="ＭＳ 明朝"/>
      <family val="1"/>
      <charset val="128"/>
    </font>
    <font>
      <vertAlign val="superscript"/>
      <sz val="18"/>
      <name val="ＭＳ 明朝"/>
      <family val="1"/>
      <charset val="128"/>
    </font>
    <font>
      <sz val="16"/>
      <name val="ＭＳ 明朝"/>
      <family val="1"/>
      <charset val="128"/>
    </font>
    <font>
      <sz val="9.5"/>
      <name val="ＭＳ 明朝"/>
      <family val="1"/>
      <charset val="128"/>
    </font>
  </fonts>
  <fills count="2">
    <fill>
      <patternFill patternType="none"/>
    </fill>
    <fill>
      <patternFill patternType="gray125"/>
    </fill>
  </fills>
  <borders count="29">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double">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right/>
      <top/>
      <bottom style="thin">
        <color auto="1"/>
      </bottom>
      <diagonal/>
    </border>
    <border>
      <left/>
      <right/>
      <top style="thin">
        <color indexed="64"/>
      </top>
      <bottom/>
      <diagonal/>
    </border>
    <border>
      <left/>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s>
  <cellStyleXfs count="5">
    <xf numFmtId="0" fontId="0" fillId="0" borderId="0">
      <alignment vertical="center"/>
    </xf>
    <xf numFmtId="0" fontId="8" fillId="0" borderId="0">
      <alignment vertical="center"/>
    </xf>
    <xf numFmtId="0" fontId="10" fillId="0" borderId="0"/>
    <xf numFmtId="0" fontId="11" fillId="0" borderId="0"/>
    <xf numFmtId="0" fontId="14" fillId="0" borderId="0"/>
  </cellStyleXfs>
  <cellXfs count="217">
    <xf numFmtId="0" fontId="0" fillId="0" borderId="0" xfId="0">
      <alignment vertical="center"/>
    </xf>
    <xf numFmtId="0" fontId="3" fillId="0" borderId="0" xfId="0" applyFont="1" applyAlignment="1">
      <alignment horizontal="left" vertical="center"/>
    </xf>
    <xf numFmtId="0" fontId="4" fillId="0" borderId="0" xfId="0" applyFont="1" applyAlignment="1">
      <alignment horizontal="justify" vertical="center"/>
    </xf>
    <xf numFmtId="0" fontId="4" fillId="0" borderId="0" xfId="0" applyFont="1" applyAlignment="1">
      <alignment horizontal="right"/>
    </xf>
    <xf numFmtId="0" fontId="4" fillId="0" borderId="1" xfId="0" applyFont="1" applyBorder="1" applyAlignment="1">
      <alignment horizontal="justify"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3" xfId="0" applyFont="1" applyBorder="1" applyAlignment="1">
      <alignment horizontal="justify" vertical="center"/>
    </xf>
    <xf numFmtId="0" fontId="4" fillId="0" borderId="3" xfId="0" applyFont="1" applyBorder="1" applyAlignment="1">
      <alignment horizontal="left" vertical="center" indent="1"/>
    </xf>
    <xf numFmtId="0" fontId="4" fillId="0" borderId="4" xfId="0" applyFont="1" applyBorder="1" applyAlignment="1">
      <alignment horizontal="justify" vertical="center"/>
    </xf>
    <xf numFmtId="0" fontId="6" fillId="0" borderId="0" xfId="0" applyFont="1" applyAlignment="1">
      <alignment horizontal="left" vertical="center"/>
    </xf>
    <xf numFmtId="0" fontId="4" fillId="0" borderId="6" xfId="0" applyFont="1" applyBorder="1" applyAlignment="1">
      <alignment horizontal="center" vertical="center"/>
    </xf>
    <xf numFmtId="0" fontId="4" fillId="0" borderId="7" xfId="0" applyFont="1" applyBorder="1" applyAlignment="1">
      <alignment horizontal="center" vertical="center" wrapText="1"/>
    </xf>
    <xf numFmtId="0" fontId="4" fillId="0" borderId="0" xfId="0" applyFont="1" applyAlignment="1">
      <alignment horizontal="righ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6" fillId="0" borderId="0" xfId="0" applyFont="1">
      <alignment vertical="center"/>
    </xf>
    <xf numFmtId="0" fontId="3" fillId="0" borderId="0" xfId="1" applyFont="1" applyAlignment="1">
      <alignment horizontal="left" vertical="center"/>
    </xf>
    <xf numFmtId="0" fontId="3" fillId="0" borderId="0" xfId="1" applyFont="1" applyAlignment="1">
      <alignment horizontal="justify" vertical="center"/>
    </xf>
    <xf numFmtId="0" fontId="4" fillId="0" borderId="0" xfId="1" applyFont="1" applyAlignment="1">
      <alignment horizontal="center" vertical="center" wrapText="1"/>
    </xf>
    <xf numFmtId="0" fontId="4" fillId="0" borderId="0" xfId="1" applyFont="1" applyAlignment="1">
      <alignment horizontal="right"/>
    </xf>
    <xf numFmtId="176" fontId="4" fillId="0" borderId="0" xfId="1" applyNumberFormat="1" applyFont="1" applyAlignment="1">
      <alignment horizontal="right" vertical="center" wrapText="1"/>
    </xf>
    <xf numFmtId="0" fontId="4" fillId="0" borderId="3" xfId="1" applyFont="1" applyBorder="1" applyAlignment="1">
      <alignment horizontal="center" vertical="center"/>
    </xf>
    <xf numFmtId="176" fontId="4" fillId="0" borderId="0" xfId="1" applyNumberFormat="1" applyFont="1" applyAlignment="1">
      <alignment horizontal="right" vertical="center"/>
    </xf>
    <xf numFmtId="0" fontId="6" fillId="0" borderId="0" xfId="1" applyFont="1" applyAlignment="1">
      <alignment horizontal="left" vertical="center"/>
    </xf>
    <xf numFmtId="177" fontId="4" fillId="0" borderId="0" xfId="1" applyNumberFormat="1" applyFont="1" applyAlignment="1">
      <alignment horizontal="right" vertical="center" wrapText="1"/>
    </xf>
    <xf numFmtId="178" fontId="4" fillId="0" borderId="0" xfId="1" applyNumberFormat="1" applyFont="1" applyAlignment="1">
      <alignment horizontal="right" vertical="center" wrapText="1"/>
    </xf>
    <xf numFmtId="3" fontId="4" fillId="0" borderId="0" xfId="1" applyNumberFormat="1" applyFont="1" applyAlignment="1">
      <alignment horizontal="right" vertical="center" wrapText="1"/>
    </xf>
    <xf numFmtId="0" fontId="4" fillId="0" borderId="0" xfId="1" applyFont="1" applyAlignment="1">
      <alignment horizontal="right" vertical="center"/>
    </xf>
    <xf numFmtId="0" fontId="4" fillId="0" borderId="0" xfId="1" applyFont="1" applyAlignment="1">
      <alignment horizontal="left" vertical="center"/>
    </xf>
    <xf numFmtId="0" fontId="4" fillId="0" borderId="0" xfId="1" applyFont="1" applyAlignment="1">
      <alignment horizontal="center" vertical="center"/>
    </xf>
    <xf numFmtId="0" fontId="4" fillId="0" borderId="0" xfId="1" applyFont="1" applyAlignment="1">
      <alignment horizontal="justify" vertical="center"/>
    </xf>
    <xf numFmtId="0" fontId="4" fillId="0" borderId="3" xfId="1" applyFont="1" applyBorder="1" applyAlignment="1">
      <alignment horizontal="center" vertical="center" wrapText="1"/>
    </xf>
    <xf numFmtId="0" fontId="4" fillId="0" borderId="3" xfId="1" applyFont="1" applyBorder="1" applyAlignment="1">
      <alignment horizontal="center" wrapText="1"/>
    </xf>
    <xf numFmtId="0" fontId="4" fillId="0" borderId="0" xfId="1" applyFont="1" applyAlignment="1">
      <alignment horizontal="center" wrapText="1"/>
    </xf>
    <xf numFmtId="0" fontId="4" fillId="0" borderId="4" xfId="1" applyFont="1" applyBorder="1" applyAlignment="1">
      <alignment horizontal="center" vertical="top" wrapText="1"/>
    </xf>
    <xf numFmtId="0" fontId="4" fillId="0" borderId="5" xfId="1" applyFont="1" applyBorder="1" applyAlignment="1">
      <alignment horizontal="center" vertical="top" wrapText="1"/>
    </xf>
    <xf numFmtId="0" fontId="4" fillId="0" borderId="0" xfId="1" applyFont="1" applyAlignment="1">
      <alignment horizontal="right" vertical="center" wrapText="1"/>
    </xf>
    <xf numFmtId="3" fontId="4" fillId="0" borderId="0" xfId="1" applyNumberFormat="1" applyFont="1" applyAlignment="1">
      <alignment horizontal="right" vertical="center"/>
    </xf>
    <xf numFmtId="178" fontId="4" fillId="0" borderId="0" xfId="1" applyNumberFormat="1" applyFont="1" applyAlignment="1">
      <alignment horizontal="right" vertical="center"/>
    </xf>
    <xf numFmtId="179" fontId="4" fillId="0" borderId="0" xfId="1" applyNumberFormat="1" applyFont="1" applyAlignment="1">
      <alignment horizontal="right" vertical="center"/>
    </xf>
    <xf numFmtId="180" fontId="11" fillId="0" borderId="0" xfId="2" quotePrefix="1" applyNumberFormat="1" applyFont="1" applyAlignment="1">
      <alignment horizontal="right"/>
    </xf>
    <xf numFmtId="49" fontId="11" fillId="0" borderId="15" xfId="2" applyNumberFormat="1" applyFont="1" applyBorder="1" applyAlignment="1">
      <alignment horizontal="left" vertical="center"/>
    </xf>
    <xf numFmtId="0" fontId="13" fillId="0" borderId="15" xfId="2" applyFont="1" applyBorder="1" applyAlignment="1">
      <alignment horizontal="left" vertical="center"/>
    </xf>
    <xf numFmtId="49" fontId="11" fillId="0" borderId="15" xfId="2" applyNumberFormat="1" applyFont="1" applyBorder="1" applyAlignment="1">
      <alignment vertical="center"/>
    </xf>
    <xf numFmtId="49" fontId="11" fillId="0" borderId="16" xfId="2" applyNumberFormat="1" applyFont="1" applyBorder="1" applyAlignment="1">
      <alignment horizontal="center" vertical="center"/>
    </xf>
    <xf numFmtId="49" fontId="14" fillId="0" borderId="17" xfId="2" applyNumberFormat="1" applyFont="1" applyBorder="1" applyAlignment="1">
      <alignment horizontal="center" vertical="center" wrapText="1"/>
    </xf>
    <xf numFmtId="49" fontId="11" fillId="0" borderId="17" xfId="2" applyNumberFormat="1" applyFont="1" applyBorder="1" applyAlignment="1">
      <alignment horizontal="center" vertical="center"/>
    </xf>
    <xf numFmtId="49" fontId="15" fillId="0" borderId="17" xfId="2" applyNumberFormat="1" applyFont="1" applyBorder="1" applyAlignment="1">
      <alignment horizontal="center" vertical="center" wrapText="1" shrinkToFit="1"/>
    </xf>
    <xf numFmtId="49" fontId="15" fillId="0" borderId="17" xfId="2" applyNumberFormat="1" applyFont="1" applyBorder="1" applyAlignment="1">
      <alignment horizontal="center" vertical="center" wrapText="1"/>
    </xf>
    <xf numFmtId="49" fontId="15" fillId="0" borderId="18" xfId="2" applyNumberFormat="1" applyFont="1" applyBorder="1" applyAlignment="1">
      <alignment horizontal="center" vertical="center" wrapText="1"/>
    </xf>
    <xf numFmtId="49" fontId="11" fillId="0" borderId="19" xfId="2" applyNumberFormat="1" applyFont="1" applyBorder="1" applyAlignment="1">
      <alignment horizontal="center" vertical="center"/>
    </xf>
    <xf numFmtId="49" fontId="6" fillId="0" borderId="19" xfId="2" applyNumberFormat="1" applyFont="1" applyBorder="1" applyAlignment="1">
      <alignment horizontal="center" vertical="center"/>
    </xf>
    <xf numFmtId="176" fontId="11" fillId="0" borderId="20" xfId="2" applyNumberFormat="1" applyFont="1" applyBorder="1" applyAlignment="1">
      <alignment vertical="center"/>
    </xf>
    <xf numFmtId="176" fontId="11" fillId="0" borderId="0" xfId="2" applyNumberFormat="1" applyFont="1" applyAlignment="1">
      <alignment vertical="center"/>
    </xf>
    <xf numFmtId="49" fontId="11" fillId="0" borderId="22" xfId="2" applyNumberFormat="1" applyFont="1" applyBorder="1" applyAlignment="1">
      <alignment vertical="center"/>
    </xf>
    <xf numFmtId="183" fontId="11" fillId="0" borderId="22" xfId="2" applyNumberFormat="1" applyFont="1" applyBorder="1" applyAlignment="1">
      <alignment vertical="center"/>
    </xf>
    <xf numFmtId="176" fontId="11" fillId="0" borderId="22" xfId="2" applyNumberFormat="1" applyFont="1" applyBorder="1" applyAlignment="1">
      <alignment horizontal="right" vertical="center"/>
    </xf>
    <xf numFmtId="0" fontId="13" fillId="0" borderId="23" xfId="2" applyFont="1" applyBorder="1" applyAlignment="1">
      <alignment vertical="center"/>
    </xf>
    <xf numFmtId="49" fontId="11" fillId="0" borderId="24" xfId="2" applyNumberFormat="1" applyFont="1" applyBorder="1" applyAlignment="1">
      <alignment horizontal="center" vertical="center"/>
    </xf>
    <xf numFmtId="49" fontId="11" fillId="0" borderId="25" xfId="2" applyNumberFormat="1" applyFont="1" applyBorder="1" applyAlignment="1">
      <alignment horizontal="center" vertical="center" wrapText="1"/>
    </xf>
    <xf numFmtId="49" fontId="11" fillId="0" borderId="24" xfId="2" applyNumberFormat="1" applyFont="1" applyBorder="1" applyAlignment="1">
      <alignment horizontal="center" vertical="center" wrapText="1"/>
    </xf>
    <xf numFmtId="184" fontId="11" fillId="0" borderId="0" xfId="2" applyNumberFormat="1" applyFont="1" applyAlignment="1">
      <alignment horizontal="center"/>
    </xf>
    <xf numFmtId="185" fontId="11" fillId="0" borderId="0" xfId="2" applyNumberFormat="1" applyFont="1"/>
    <xf numFmtId="185" fontId="11" fillId="0" borderId="0" xfId="2" applyNumberFormat="1" applyFont="1" applyAlignment="1">
      <alignment horizontal="right"/>
    </xf>
    <xf numFmtId="185" fontId="11" fillId="0" borderId="23" xfId="2" applyNumberFormat="1" applyFont="1" applyBorder="1" applyAlignment="1">
      <alignment horizontal="right"/>
    </xf>
    <xf numFmtId="49" fontId="11" fillId="0" borderId="0" xfId="2" applyNumberFormat="1" applyFont="1" applyAlignment="1">
      <alignment horizontal="center"/>
    </xf>
    <xf numFmtId="184" fontId="11" fillId="0" borderId="0" xfId="2" applyNumberFormat="1" applyFont="1" applyAlignment="1">
      <alignment horizontal="right" vertical="center"/>
    </xf>
    <xf numFmtId="49" fontId="11" fillId="0" borderId="0" xfId="2" applyNumberFormat="1" applyFont="1"/>
    <xf numFmtId="186" fontId="11" fillId="0" borderId="0" xfId="2" applyNumberFormat="1" applyFont="1" applyAlignment="1">
      <alignment horizontal="right" vertical="center"/>
    </xf>
    <xf numFmtId="49" fontId="11" fillId="0" borderId="0" xfId="2" applyNumberFormat="1" applyFont="1" applyAlignment="1">
      <alignment horizontal="distributed" vertical="center"/>
    </xf>
    <xf numFmtId="49" fontId="14" fillId="0" borderId="0" xfId="2" applyNumberFormat="1" applyFont="1" applyAlignment="1">
      <alignment horizontal="distributed" vertical="center"/>
    </xf>
    <xf numFmtId="49" fontId="11" fillId="0" borderId="0" xfId="2" applyNumberFormat="1" applyFont="1" applyAlignment="1">
      <alignment horizontal="distributed"/>
    </xf>
    <xf numFmtId="186" fontId="11" fillId="0" borderId="20" xfId="2" applyNumberFormat="1" applyFont="1" applyBorder="1" applyAlignment="1">
      <alignment vertical="center"/>
    </xf>
    <xf numFmtId="185" fontId="11" fillId="0" borderId="0" xfId="2" applyNumberFormat="1" applyFont="1" applyAlignment="1">
      <alignment vertical="center"/>
    </xf>
    <xf numFmtId="49" fontId="11" fillId="0" borderId="22" xfId="2" applyNumberFormat="1" applyFont="1" applyBorder="1" applyAlignment="1">
      <alignment horizontal="left"/>
    </xf>
    <xf numFmtId="49" fontId="11" fillId="0" borderId="22" xfId="2" applyNumberFormat="1" applyFont="1" applyBorder="1"/>
    <xf numFmtId="176" fontId="11" fillId="0" borderId="22" xfId="2" applyNumberFormat="1" applyFont="1" applyBorder="1"/>
    <xf numFmtId="176" fontId="11" fillId="0" borderId="22" xfId="2" applyNumberFormat="1" applyFont="1" applyBorder="1" applyAlignment="1">
      <alignment horizontal="right"/>
    </xf>
    <xf numFmtId="183" fontId="11" fillId="0" borderId="22" xfId="2" applyNumberFormat="1" applyFont="1" applyBorder="1"/>
    <xf numFmtId="49" fontId="11" fillId="0" borderId="26" xfId="2" applyNumberFormat="1" applyFont="1" applyBorder="1" applyAlignment="1">
      <alignment horizontal="center" vertical="center" wrapText="1"/>
    </xf>
    <xf numFmtId="49" fontId="11" fillId="0" borderId="27" xfId="2" applyNumberFormat="1" applyFont="1" applyBorder="1" applyAlignment="1">
      <alignment horizontal="center" vertical="center" wrapText="1"/>
    </xf>
    <xf numFmtId="49" fontId="11" fillId="0" borderId="23" xfId="2" applyNumberFormat="1" applyFont="1" applyBorder="1" applyAlignment="1">
      <alignment horizontal="right" vertical="center"/>
    </xf>
    <xf numFmtId="187" fontId="11" fillId="0" borderId="0" xfId="2" applyNumberFormat="1" applyFont="1" applyAlignment="1">
      <alignment horizontal="right" vertical="center"/>
    </xf>
    <xf numFmtId="187" fontId="11" fillId="0" borderId="0" xfId="2" applyNumberFormat="1" applyFont="1" applyAlignment="1">
      <alignment vertical="center"/>
    </xf>
    <xf numFmtId="49" fontId="11" fillId="0" borderId="22" xfId="2" applyNumberFormat="1" applyFont="1" applyBorder="1" applyAlignment="1">
      <alignment horizontal="left" vertical="center"/>
    </xf>
    <xf numFmtId="176" fontId="11" fillId="0" borderId="22" xfId="2" applyNumberFormat="1" applyFont="1" applyBorder="1" applyAlignment="1">
      <alignment vertical="center"/>
    </xf>
    <xf numFmtId="49" fontId="11" fillId="0" borderId="17" xfId="2" applyNumberFormat="1" applyFont="1" applyBorder="1" applyAlignment="1">
      <alignment horizontal="left" vertical="center" wrapText="1"/>
    </xf>
    <xf numFmtId="0" fontId="11" fillId="0" borderId="18" xfId="2" applyFont="1" applyBorder="1" applyAlignment="1">
      <alignment horizontal="center" vertical="center"/>
    </xf>
    <xf numFmtId="49" fontId="11" fillId="0" borderId="0" xfId="2" applyNumberFormat="1" applyFont="1" applyAlignment="1">
      <alignment horizontal="right"/>
    </xf>
    <xf numFmtId="49" fontId="11" fillId="0" borderId="22" xfId="2" applyNumberFormat="1" applyFont="1" applyBorder="1" applyAlignment="1">
      <alignment horizontal="right"/>
    </xf>
    <xf numFmtId="0" fontId="11" fillId="0" borderId="18" xfId="2" applyFont="1" applyBorder="1" applyAlignment="1">
      <alignment horizontal="center" vertical="center" wrapText="1"/>
    </xf>
    <xf numFmtId="49" fontId="11" fillId="0" borderId="22" xfId="2" applyNumberFormat="1" applyFont="1" applyBorder="1" applyAlignment="1">
      <alignment horizontal="right" vertical="center"/>
    </xf>
    <xf numFmtId="190" fontId="11" fillId="0" borderId="0" xfId="2" quotePrefix="1" applyNumberFormat="1" applyFont="1" applyAlignment="1">
      <alignment horizontal="right"/>
    </xf>
    <xf numFmtId="49" fontId="3" fillId="0" borderId="15" xfId="2" applyNumberFormat="1" applyFont="1" applyBorder="1" applyAlignment="1">
      <alignment vertical="center"/>
    </xf>
    <xf numFmtId="49" fontId="11" fillId="0" borderId="21" xfId="2" applyNumberFormat="1" applyFont="1" applyBorder="1" applyAlignment="1">
      <alignment horizontal="center" vertical="center"/>
    </xf>
    <xf numFmtId="49" fontId="11" fillId="0" borderId="19" xfId="2" applyNumberFormat="1" applyFont="1" applyBorder="1" applyAlignment="1">
      <alignment horizontal="left" vertical="center"/>
    </xf>
    <xf numFmtId="0" fontId="13" fillId="0" borderId="0" xfId="2" applyFont="1" applyAlignment="1">
      <alignment vertical="center"/>
    </xf>
    <xf numFmtId="190" fontId="13" fillId="0" borderId="0" xfId="2" quotePrefix="1" applyNumberFormat="1" applyFont="1" applyAlignment="1">
      <alignment horizontal="right"/>
    </xf>
    <xf numFmtId="49" fontId="12" fillId="0" borderId="0" xfId="2" applyNumberFormat="1" applyFont="1" applyAlignment="1">
      <alignment horizontal="left" vertical="center"/>
    </xf>
    <xf numFmtId="49" fontId="11" fillId="0" borderId="21" xfId="2" applyNumberFormat="1" applyFont="1" applyBorder="1" applyAlignment="1">
      <alignment horizontal="left" vertical="center"/>
    </xf>
    <xf numFmtId="49" fontId="3" fillId="0" borderId="0" xfId="2" applyNumberFormat="1" applyFont="1" applyAlignment="1">
      <alignment horizontal="left" vertical="center"/>
    </xf>
    <xf numFmtId="0" fontId="4" fillId="0" borderId="2" xfId="0" applyFont="1" applyBorder="1" applyAlignment="1">
      <alignment horizontal="center" vertical="center"/>
    </xf>
    <xf numFmtId="38" fontId="4" fillId="0" borderId="0" xfId="0" applyNumberFormat="1" applyFont="1" applyAlignment="1">
      <alignment horizontal="right" vertical="center"/>
    </xf>
    <xf numFmtId="38" fontId="4" fillId="0" borderId="0" xfId="0" applyNumberFormat="1" applyFont="1" applyAlignment="1">
      <alignment horizontal="right" vertical="center" wrapText="1"/>
    </xf>
    <xf numFmtId="38" fontId="4" fillId="0" borderId="5" xfId="0" applyNumberFormat="1" applyFont="1" applyBorder="1" applyAlignment="1">
      <alignment horizontal="right" vertical="center"/>
    </xf>
    <xf numFmtId="38" fontId="4" fillId="0" borderId="5" xfId="0" applyNumberFormat="1" applyFont="1" applyBorder="1" applyAlignment="1">
      <alignment horizontal="right" vertical="center" wrapText="1"/>
    </xf>
    <xf numFmtId="0" fontId="4" fillId="0" borderId="4" xfId="1" applyFont="1" applyBorder="1" applyAlignment="1">
      <alignment horizontal="center" vertical="center"/>
    </xf>
    <xf numFmtId="176" fontId="4" fillId="0" borderId="14" xfId="1" applyNumberFormat="1" applyFont="1" applyBorder="1" applyAlignment="1">
      <alignment horizontal="right" vertical="center"/>
    </xf>
    <xf numFmtId="176" fontId="4" fillId="0" borderId="5" xfId="1" applyNumberFormat="1" applyFont="1" applyBorder="1" applyAlignment="1">
      <alignment horizontal="right" vertical="center"/>
    </xf>
    <xf numFmtId="189" fontId="19" fillId="0" borderId="20" xfId="4" applyNumberFormat="1" applyFont="1" applyBorder="1"/>
    <xf numFmtId="189" fontId="19" fillId="0" borderId="0" xfId="4" applyNumberFormat="1" applyFont="1"/>
    <xf numFmtId="188" fontId="11" fillId="0" borderId="0" xfId="3" quotePrefix="1" applyNumberFormat="1" applyFont="1" applyAlignment="1">
      <alignment horizontal="right" vertical="center"/>
    </xf>
    <xf numFmtId="181" fontId="11" fillId="0" borderId="0" xfId="3" quotePrefix="1" applyNumberFormat="1" applyFont="1" applyAlignment="1">
      <alignment horizontal="right" vertical="center"/>
    </xf>
    <xf numFmtId="181" fontId="13" fillId="0" borderId="20" xfId="2" applyNumberFormat="1" applyFont="1" applyBorder="1" applyAlignment="1">
      <alignment horizontal="right"/>
    </xf>
    <xf numFmtId="180" fontId="13" fillId="0" borderId="0" xfId="2" quotePrefix="1" applyNumberFormat="1" applyFont="1" applyAlignment="1">
      <alignment horizontal="right"/>
    </xf>
    <xf numFmtId="49" fontId="13" fillId="0" borderId="20" xfId="2" applyNumberFormat="1" applyFont="1" applyBorder="1" applyAlignment="1">
      <alignment vertical="center"/>
    </xf>
    <xf numFmtId="49" fontId="13" fillId="0" borderId="0" xfId="2" applyNumberFormat="1" applyFont="1" applyAlignment="1">
      <alignment horizontal="right" vertical="center"/>
    </xf>
    <xf numFmtId="49" fontId="13" fillId="0" borderId="0" xfId="2" applyNumberFormat="1" applyFont="1" applyAlignment="1">
      <alignment vertical="center"/>
    </xf>
    <xf numFmtId="182" fontId="13" fillId="0" borderId="20" xfId="2" quotePrefix="1" applyNumberFormat="1" applyFont="1" applyBorder="1" applyAlignment="1">
      <alignment horizontal="right"/>
    </xf>
    <xf numFmtId="182" fontId="13" fillId="0" borderId="0" xfId="2" quotePrefix="1" applyNumberFormat="1" applyFont="1" applyAlignment="1">
      <alignment horizontal="right"/>
    </xf>
    <xf numFmtId="0" fontId="4" fillId="0" borderId="8" xfId="1" applyFont="1" applyBorder="1" applyAlignment="1">
      <alignment horizontal="center" vertical="center" wrapText="1"/>
    </xf>
    <xf numFmtId="49" fontId="11" fillId="0" borderId="0" xfId="2" applyNumberFormat="1" applyFont="1" applyAlignment="1">
      <alignment horizontal="left" vertical="center" wrapText="1"/>
    </xf>
    <xf numFmtId="49" fontId="11" fillId="0" borderId="0" xfId="2" applyNumberFormat="1" applyFont="1" applyAlignment="1">
      <alignment horizontal="left" vertical="center"/>
    </xf>
    <xf numFmtId="49" fontId="11" fillId="0" borderId="0" xfId="2" applyNumberFormat="1" applyFont="1" applyAlignment="1">
      <alignment horizontal="right" vertical="center"/>
    </xf>
    <xf numFmtId="49" fontId="12" fillId="0" borderId="0" xfId="2" applyNumberFormat="1" applyFont="1" applyAlignment="1">
      <alignment horizontal="center" vertical="center"/>
    </xf>
    <xf numFmtId="49" fontId="3" fillId="0" borderId="15" xfId="2" applyNumberFormat="1" applyFont="1" applyBorder="1" applyAlignment="1">
      <alignment horizontal="center" vertical="center"/>
    </xf>
    <xf numFmtId="185" fontId="11" fillId="0" borderId="0" xfId="2" applyNumberFormat="1" applyFont="1" applyAlignment="1">
      <alignment horizontal="center"/>
    </xf>
    <xf numFmtId="49" fontId="11" fillId="0" borderId="0" xfId="2" applyNumberFormat="1" applyFont="1" applyAlignment="1">
      <alignment vertical="center"/>
    </xf>
    <xf numFmtId="49" fontId="11" fillId="0" borderId="15" xfId="2" applyNumberFormat="1" applyFont="1" applyBorder="1" applyAlignment="1">
      <alignment horizontal="right" vertical="center"/>
    </xf>
    <xf numFmtId="49" fontId="11" fillId="0" borderId="17" xfId="2" applyNumberFormat="1" applyFont="1" applyBorder="1" applyAlignment="1">
      <alignment horizontal="center" vertical="center" wrapText="1"/>
    </xf>
    <xf numFmtId="49" fontId="11" fillId="0" borderId="18" xfId="2" applyNumberFormat="1" applyFont="1" applyBorder="1" applyAlignment="1">
      <alignment horizontal="center" vertical="center" wrapText="1"/>
    </xf>
    <xf numFmtId="0" fontId="13" fillId="0" borderId="0" xfId="2" applyFont="1" applyAlignment="1">
      <alignment horizontal="center" vertical="center"/>
    </xf>
    <xf numFmtId="49" fontId="11" fillId="0" borderId="0" xfId="2" applyNumberFormat="1" applyFont="1" applyAlignment="1">
      <alignment horizontal="center" vertical="center"/>
    </xf>
    <xf numFmtId="185" fontId="11" fillId="0" borderId="0" xfId="2" applyNumberFormat="1" applyFont="1" applyAlignment="1">
      <alignment horizontal="right" vertical="center"/>
    </xf>
    <xf numFmtId="0" fontId="13" fillId="0" borderId="0" xfId="0" applyFont="1">
      <alignment vertical="center"/>
    </xf>
    <xf numFmtId="0" fontId="3" fillId="0" borderId="15" xfId="2" applyFont="1" applyBorder="1" applyAlignment="1">
      <alignment vertical="center"/>
    </xf>
    <xf numFmtId="49" fontId="11" fillId="0" borderId="21" xfId="2" applyNumberFormat="1" applyFont="1" applyBorder="1" applyAlignment="1">
      <alignment horizontal="right" vertical="center"/>
    </xf>
    <xf numFmtId="0" fontId="13" fillId="0" borderId="0" xfId="2" applyFont="1" applyAlignment="1">
      <alignment horizontal="left" vertical="center"/>
    </xf>
    <xf numFmtId="0" fontId="13" fillId="0" borderId="0" xfId="2" applyFont="1"/>
    <xf numFmtId="49" fontId="11" fillId="0" borderId="19" xfId="2" applyNumberFormat="1" applyFont="1" applyBorder="1" applyAlignment="1">
      <alignment horizontal="right" vertical="center"/>
    </xf>
    <xf numFmtId="49" fontId="11" fillId="0" borderId="19" xfId="2" applyNumberFormat="1" applyFont="1" applyBorder="1" applyAlignment="1">
      <alignment horizontal="center"/>
    </xf>
    <xf numFmtId="49" fontId="11" fillId="0" borderId="19" xfId="2" applyNumberFormat="1" applyFont="1" applyBorder="1" applyAlignment="1">
      <alignment horizontal="right"/>
    </xf>
    <xf numFmtId="49" fontId="11" fillId="0" borderId="21" xfId="2" applyNumberFormat="1" applyFont="1" applyBorder="1" applyAlignment="1">
      <alignment horizontal="right"/>
    </xf>
    <xf numFmtId="186" fontId="13" fillId="0" borderId="20" xfId="2" applyNumberFormat="1" applyFont="1" applyBorder="1" applyAlignment="1">
      <alignment vertical="center"/>
    </xf>
    <xf numFmtId="49" fontId="11" fillId="0" borderId="0" xfId="2" applyNumberFormat="1" applyFont="1" applyAlignment="1">
      <alignment horizontal="left"/>
    </xf>
    <xf numFmtId="49" fontId="11" fillId="0" borderId="19" xfId="2" applyNumberFormat="1" applyFont="1" applyBorder="1" applyAlignment="1">
      <alignment horizontal="distributed"/>
    </xf>
    <xf numFmtId="49" fontId="11" fillId="0" borderId="19" xfId="2" applyNumberFormat="1" applyFont="1" applyBorder="1" applyAlignment="1">
      <alignment horizontal="left" vertical="center" shrinkToFit="1"/>
    </xf>
    <xf numFmtId="49" fontId="11" fillId="0" borderId="0" xfId="2" applyNumberFormat="1" applyFont="1" applyAlignment="1">
      <alignment horizontal="left" vertical="center" shrinkToFit="1"/>
    </xf>
    <xf numFmtId="0" fontId="13" fillId="0" borderId="0" xfId="1" applyFont="1">
      <alignment vertical="center"/>
    </xf>
    <xf numFmtId="0" fontId="13" fillId="0" borderId="0" xfId="1" applyFont="1" applyAlignment="1">
      <alignment horizontal="left" vertical="center"/>
    </xf>
    <xf numFmtId="0" fontId="13" fillId="0" borderId="4" xfId="1" applyFont="1" applyBorder="1" applyAlignment="1">
      <alignment vertical="center" wrapText="1"/>
    </xf>
    <xf numFmtId="38" fontId="4" fillId="0" borderId="0" xfId="0" applyNumberFormat="1" applyFont="1" applyAlignment="1">
      <alignment horizontal="right"/>
    </xf>
    <xf numFmtId="38" fontId="4" fillId="0" borderId="5" xfId="0" applyNumberFormat="1" applyFont="1" applyBorder="1" applyAlignment="1">
      <alignment horizontal="right"/>
    </xf>
    <xf numFmtId="0" fontId="4" fillId="0" borderId="10" xfId="1" applyFont="1" applyBorder="1" applyAlignment="1">
      <alignment horizontal="center" vertical="center" wrapText="1"/>
    </xf>
    <xf numFmtId="0" fontId="4" fillId="0" borderId="12" xfId="1" applyFont="1" applyBorder="1" applyAlignment="1">
      <alignment horizontal="center" vertical="center" wrapText="1"/>
    </xf>
    <xf numFmtId="0" fontId="4" fillId="0" borderId="14" xfId="1" applyFont="1" applyBorder="1" applyAlignment="1">
      <alignment horizontal="center" vertical="center" wrapText="1"/>
    </xf>
    <xf numFmtId="0" fontId="4" fillId="0" borderId="9" xfId="1" applyFont="1" applyBorder="1" applyAlignment="1">
      <alignment horizontal="center" vertical="center"/>
    </xf>
    <xf numFmtId="0" fontId="13" fillId="0" borderId="11" xfId="1" applyFont="1" applyBorder="1" applyAlignment="1">
      <alignment horizontal="center" vertical="center"/>
    </xf>
    <xf numFmtId="0" fontId="13" fillId="0" borderId="13" xfId="1" applyFont="1" applyBorder="1" applyAlignment="1">
      <alignment horizontal="center" vertical="center"/>
    </xf>
    <xf numFmtId="0" fontId="4" fillId="0" borderId="9" xfId="1" applyFont="1" applyBorder="1" applyAlignment="1">
      <alignment horizontal="center" vertical="center" wrapText="1"/>
    </xf>
    <xf numFmtId="0" fontId="4" fillId="0" borderId="11" xfId="1" applyFont="1" applyBorder="1" applyAlignment="1">
      <alignment horizontal="center" vertical="center" wrapText="1"/>
    </xf>
    <xf numFmtId="0" fontId="4" fillId="0" borderId="13" xfId="1" applyFont="1" applyBorder="1" applyAlignment="1">
      <alignment horizontal="center" vertical="center" wrapText="1"/>
    </xf>
    <xf numFmtId="0" fontId="4" fillId="0" borderId="11" xfId="1" applyFont="1" applyBorder="1" applyAlignment="1">
      <alignment horizontal="center" vertical="center"/>
    </xf>
    <xf numFmtId="0" fontId="4" fillId="0" borderId="13" xfId="1" applyFont="1" applyBorder="1" applyAlignment="1">
      <alignment horizontal="center" vertical="center"/>
    </xf>
    <xf numFmtId="0" fontId="13" fillId="0" borderId="11" xfId="1" applyFont="1" applyBorder="1" applyAlignment="1">
      <alignment horizontal="center" vertical="center" wrapText="1"/>
    </xf>
    <xf numFmtId="0" fontId="13" fillId="0" borderId="13" xfId="1" applyFont="1" applyBorder="1" applyAlignment="1">
      <alignment horizontal="center" vertical="center" wrapText="1"/>
    </xf>
    <xf numFmtId="0" fontId="4" fillId="0" borderId="8" xfId="1" applyFont="1" applyBorder="1" applyAlignment="1">
      <alignment horizontal="center" vertical="center" wrapText="1"/>
    </xf>
    <xf numFmtId="0" fontId="13" fillId="0" borderId="3" xfId="1" applyFont="1" applyBorder="1" applyAlignment="1">
      <alignment vertical="center" wrapText="1"/>
    </xf>
    <xf numFmtId="0" fontId="13" fillId="0" borderId="4" xfId="1" applyFont="1" applyBorder="1" applyAlignment="1">
      <alignment vertical="center" wrapText="1"/>
    </xf>
    <xf numFmtId="0" fontId="4" fillId="0" borderId="7" xfId="1" applyFont="1" applyBorder="1" applyAlignment="1">
      <alignment horizontal="center" vertical="center"/>
    </xf>
    <xf numFmtId="0" fontId="4" fillId="0" borderId="1" xfId="1" applyFont="1" applyBorder="1" applyAlignment="1">
      <alignment horizontal="center" vertical="center"/>
    </xf>
    <xf numFmtId="0" fontId="4" fillId="0" borderId="7" xfId="1" applyFont="1" applyBorder="1" applyAlignment="1">
      <alignment horizontal="center" vertical="center" wrapText="1"/>
    </xf>
    <xf numFmtId="0" fontId="4" fillId="0" borderId="1" xfId="1" applyFont="1" applyBorder="1" applyAlignment="1">
      <alignment horizontal="center" vertical="center" wrapText="1"/>
    </xf>
    <xf numFmtId="0" fontId="4" fillId="0" borderId="2" xfId="1" applyFont="1" applyBorder="1" applyAlignment="1">
      <alignment horizontal="center" vertical="center" wrapText="1"/>
    </xf>
    <xf numFmtId="49" fontId="11" fillId="0" borderId="0" xfId="2" applyNumberFormat="1" applyFont="1" applyAlignment="1">
      <alignment horizontal="left" vertical="center" wrapText="1"/>
    </xf>
    <xf numFmtId="49" fontId="11" fillId="0" borderId="22" xfId="2" applyNumberFormat="1" applyFont="1" applyBorder="1" applyAlignment="1">
      <alignment horizontal="center" vertical="center"/>
    </xf>
    <xf numFmtId="49" fontId="11" fillId="0" borderId="0" xfId="2" applyNumberFormat="1" applyFont="1" applyAlignment="1">
      <alignment horizontal="left" vertical="center"/>
    </xf>
    <xf numFmtId="49" fontId="11" fillId="0" borderId="23" xfId="2" applyNumberFormat="1" applyFont="1" applyBorder="1" applyAlignment="1">
      <alignment horizontal="center" vertical="center"/>
    </xf>
    <xf numFmtId="49" fontId="11" fillId="0" borderId="0" xfId="2" applyNumberFormat="1" applyFont="1" applyAlignment="1">
      <alignment horizontal="right" vertical="center"/>
    </xf>
    <xf numFmtId="49" fontId="12" fillId="0" borderId="0" xfId="2" applyNumberFormat="1" applyFont="1" applyAlignment="1">
      <alignment horizontal="center" vertical="center"/>
    </xf>
    <xf numFmtId="49" fontId="3" fillId="0" borderId="15" xfId="2" applyNumberFormat="1" applyFont="1" applyBorder="1" applyAlignment="1">
      <alignment horizontal="center" vertical="center"/>
    </xf>
    <xf numFmtId="185" fontId="11" fillId="0" borderId="0" xfId="2" applyNumberFormat="1" applyFont="1" applyAlignment="1">
      <alignment horizontal="center"/>
    </xf>
    <xf numFmtId="0" fontId="13" fillId="0" borderId="0" xfId="2" applyFont="1" applyAlignment="1">
      <alignment horizontal="left" vertical="center"/>
    </xf>
    <xf numFmtId="0" fontId="13" fillId="0" borderId="0" xfId="2" applyFont="1" applyAlignment="1">
      <alignment horizontal="center" vertical="center"/>
    </xf>
    <xf numFmtId="0" fontId="13" fillId="0" borderId="0" xfId="2" applyFont="1"/>
    <xf numFmtId="0" fontId="13" fillId="0" borderId="0" xfId="2" applyFont="1" applyAlignment="1">
      <alignment vertical="center"/>
    </xf>
    <xf numFmtId="49" fontId="11" fillId="0" borderId="0" xfId="2" applyNumberFormat="1" applyFont="1" applyAlignment="1">
      <alignment vertical="center"/>
    </xf>
    <xf numFmtId="190" fontId="11" fillId="0" borderId="0" xfId="2" applyNumberFormat="1" applyFont="1" applyAlignment="1">
      <alignment horizontal="right" vertical="center"/>
    </xf>
    <xf numFmtId="0" fontId="13" fillId="0" borderId="0" xfId="2" applyFont="1" applyAlignment="1">
      <alignment horizontal="right" vertical="center"/>
    </xf>
    <xf numFmtId="190" fontId="11" fillId="0" borderId="20" xfId="2" applyNumberFormat="1" applyFont="1" applyBorder="1" applyAlignment="1">
      <alignment horizontal="right" vertical="center"/>
    </xf>
    <xf numFmtId="181" fontId="11" fillId="0" borderId="0" xfId="2" applyNumberFormat="1" applyFont="1" applyAlignment="1">
      <alignment horizontal="right" vertical="center"/>
    </xf>
    <xf numFmtId="49" fontId="11" fillId="0" borderId="15" xfId="2" applyNumberFormat="1" applyFont="1" applyBorder="1" applyAlignment="1">
      <alignment horizontal="right" vertical="center"/>
    </xf>
    <xf numFmtId="49" fontId="11" fillId="0" borderId="17" xfId="2" applyNumberFormat="1" applyFont="1" applyBorder="1" applyAlignment="1">
      <alignment horizontal="center" vertical="center" wrapText="1"/>
    </xf>
    <xf numFmtId="0" fontId="13" fillId="0" borderId="17" xfId="2" applyFont="1" applyBorder="1" applyAlignment="1">
      <alignment horizontal="center" vertical="center" wrapText="1"/>
    </xf>
    <xf numFmtId="49" fontId="11" fillId="0" borderId="18" xfId="2" applyNumberFormat="1" applyFont="1" applyBorder="1" applyAlignment="1">
      <alignment horizontal="center" vertical="center" wrapText="1"/>
    </xf>
    <xf numFmtId="0" fontId="13" fillId="0" borderId="24" xfId="2" applyFont="1" applyBorder="1" applyAlignment="1">
      <alignment horizontal="center" vertical="center" wrapText="1"/>
    </xf>
    <xf numFmtId="190" fontId="11" fillId="0" borderId="20" xfId="2" quotePrefix="1" applyNumberFormat="1" applyFont="1" applyBorder="1" applyAlignment="1">
      <alignment horizontal="right" vertical="center"/>
    </xf>
    <xf numFmtId="190" fontId="11" fillId="0" borderId="0" xfId="2" quotePrefix="1" applyNumberFormat="1" applyFont="1" applyAlignment="1">
      <alignment horizontal="right" vertical="center"/>
    </xf>
    <xf numFmtId="49" fontId="6" fillId="0" borderId="28" xfId="2" applyNumberFormat="1" applyFont="1" applyBorder="1" applyAlignment="1">
      <alignment horizontal="center" vertical="center" wrapText="1"/>
    </xf>
    <xf numFmtId="0" fontId="6" fillId="0" borderId="22" xfId="2" applyFont="1" applyBorder="1" applyAlignment="1">
      <alignment horizontal="center" vertical="center" wrapText="1"/>
    </xf>
    <xf numFmtId="0" fontId="13" fillId="0" borderId="28" xfId="2" applyFont="1" applyBorder="1" applyAlignment="1">
      <alignment horizontal="center" vertical="center" wrapText="1"/>
    </xf>
    <xf numFmtId="0" fontId="13" fillId="0" borderId="22" xfId="2" applyFont="1" applyBorder="1" applyAlignment="1">
      <alignment horizontal="center" vertical="center" wrapText="1"/>
    </xf>
    <xf numFmtId="0" fontId="13" fillId="0" borderId="21" xfId="2" applyFont="1" applyBorder="1" applyAlignment="1">
      <alignment horizontal="center" vertical="center" wrapText="1"/>
    </xf>
    <xf numFmtId="49" fontId="11" fillId="0" borderId="28" xfId="2" applyNumberFormat="1" applyFont="1" applyBorder="1" applyAlignment="1">
      <alignment horizontal="center" vertical="center" wrapText="1"/>
    </xf>
    <xf numFmtId="0" fontId="6" fillId="0" borderId="21" xfId="2" applyFont="1" applyBorder="1" applyAlignment="1">
      <alignment horizontal="center" vertical="center" wrapText="1"/>
    </xf>
    <xf numFmtId="49" fontId="14" fillId="0" borderId="28" xfId="2" applyNumberFormat="1" applyFont="1" applyBorder="1" applyAlignment="1">
      <alignment horizontal="center" vertical="center" wrapText="1"/>
    </xf>
    <xf numFmtId="0" fontId="14" fillId="0" borderId="22" xfId="2" applyFont="1" applyBorder="1" applyAlignment="1">
      <alignment horizontal="center" vertical="center" wrapText="1"/>
    </xf>
    <xf numFmtId="0" fontId="14" fillId="0" borderId="21" xfId="2" applyFont="1" applyBorder="1" applyAlignment="1">
      <alignment horizontal="center" vertical="center" wrapText="1"/>
    </xf>
    <xf numFmtId="0" fontId="11" fillId="0" borderId="22" xfId="2" applyFont="1" applyBorder="1" applyAlignment="1">
      <alignment horizontal="center" vertical="center" wrapText="1"/>
    </xf>
    <xf numFmtId="0" fontId="18" fillId="0" borderId="0" xfId="2" applyFont="1" applyAlignment="1">
      <alignment horizontal="center" vertical="center"/>
    </xf>
    <xf numFmtId="0" fontId="11" fillId="0" borderId="0" xfId="2" applyFont="1" applyAlignment="1">
      <alignment horizontal="left" vertical="center"/>
    </xf>
    <xf numFmtId="185" fontId="11" fillId="0" borderId="20" xfId="2" applyNumberFormat="1" applyFont="1" applyBorder="1" applyAlignment="1">
      <alignment horizontal="right" vertical="center"/>
    </xf>
    <xf numFmtId="185" fontId="13" fillId="0" borderId="0" xfId="2" applyNumberFormat="1" applyFont="1" applyAlignment="1">
      <alignment horizontal="right" vertical="center"/>
    </xf>
    <xf numFmtId="185" fontId="11" fillId="0" borderId="0" xfId="2" applyNumberFormat="1" applyFont="1" applyAlignment="1">
      <alignment horizontal="right" vertical="center"/>
    </xf>
    <xf numFmtId="0" fontId="13" fillId="0" borderId="22" xfId="2" applyFont="1" applyBorder="1" applyAlignment="1">
      <alignment horizontal="center" vertical="center"/>
    </xf>
    <xf numFmtId="49" fontId="11" fillId="0" borderId="0" xfId="2" applyNumberFormat="1" applyFont="1" applyAlignment="1">
      <alignment horizontal="center" vertical="center"/>
    </xf>
  </cellXfs>
  <cellStyles count="5">
    <cellStyle name="標準" xfId="0" builtinId="0"/>
    <cellStyle name="標準 2" xfId="1" xr:uid="{479701E0-9DC4-4328-A3C6-66AE12E54944}"/>
    <cellStyle name="標準 2 2" xfId="3" xr:uid="{2CFC2A6F-C3A1-4396-AD20-099445916330}"/>
    <cellStyle name="標準 3" xfId="2" xr:uid="{7219E723-DDD5-40F6-BB8C-88C889766849}"/>
    <cellStyle name="標準 5" xfId="4" xr:uid="{31F0679F-C619-475C-8E33-304110114639}"/>
  </cellStyles>
  <dxfs count="1">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theme/theme1.xml" Type="http://schemas.openxmlformats.org/officeDocument/2006/relationships/theme"/><Relationship Id="rId15" Target="styles.xml" Type="http://schemas.openxmlformats.org/officeDocument/2006/relationships/styles"/><Relationship Id="rId16" Target="sharedStrings.xml" Type="http://schemas.openxmlformats.org/officeDocument/2006/relationships/sharedStrings"/><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01AF8-24A1-4505-85D7-C0DCCACE57E7}">
  <sheetPr>
    <pageSetUpPr fitToPage="1"/>
  </sheetPr>
  <dimension ref="A1:L49"/>
  <sheetViews>
    <sheetView tabSelected="1" zoomScaleNormal="100" zoomScaleSheetLayoutView="145" workbookViewId="0"/>
  </sheetViews>
  <sheetFormatPr defaultRowHeight="13.5" x14ac:dyDescent="0.4"/>
  <cols>
    <col min="1" max="1" width="16.25" style="135" customWidth="1"/>
    <col min="2" max="2" width="8.625" style="135" customWidth="1"/>
    <col min="3" max="12" width="7.625" style="135" customWidth="1"/>
    <col min="13" max="16384" width="9" style="135"/>
  </cols>
  <sheetData>
    <row r="1" spans="1:12" ht="14.25" x14ac:dyDescent="0.4">
      <c r="A1" s="1" t="s">
        <v>0</v>
      </c>
      <c r="B1" s="135" t="s">
        <v>319</v>
      </c>
    </row>
    <row r="2" spans="1:12" ht="14.25" thickBot="1" x14ac:dyDescent="0.2">
      <c r="A2" s="2"/>
      <c r="H2" s="2"/>
      <c r="L2" s="3" t="s">
        <v>1</v>
      </c>
    </row>
    <row r="3" spans="1:12" ht="13.5" customHeight="1" thickBot="1" x14ac:dyDescent="0.45">
      <c r="A3" s="4" t="s">
        <v>2</v>
      </c>
      <c r="B3" s="5" t="s">
        <v>3</v>
      </c>
      <c r="C3" s="6" t="s">
        <v>4</v>
      </c>
      <c r="D3" s="6" t="s">
        <v>5</v>
      </c>
      <c r="E3" s="6" t="s">
        <v>6</v>
      </c>
      <c r="F3" s="5" t="s">
        <v>7</v>
      </c>
      <c r="G3" s="5" t="s">
        <v>8</v>
      </c>
      <c r="H3" s="6" t="s">
        <v>9</v>
      </c>
      <c r="I3" s="6" t="s">
        <v>10</v>
      </c>
      <c r="J3" s="5" t="s">
        <v>11</v>
      </c>
      <c r="K3" s="5" t="s">
        <v>12</v>
      </c>
      <c r="L3" s="102" t="s">
        <v>13</v>
      </c>
    </row>
    <row r="4" spans="1:12" ht="13.5" customHeight="1" x14ac:dyDescent="0.4">
      <c r="A4" s="7" t="s">
        <v>14</v>
      </c>
      <c r="B4" s="103">
        <v>4023941</v>
      </c>
      <c r="C4" s="104">
        <v>334454</v>
      </c>
      <c r="D4" s="104">
        <v>1844866</v>
      </c>
      <c r="E4" s="104">
        <v>761355</v>
      </c>
      <c r="F4" s="103">
        <v>545243</v>
      </c>
      <c r="G4" s="103">
        <v>216262</v>
      </c>
      <c r="H4" s="104">
        <v>160572</v>
      </c>
      <c r="I4" s="104">
        <v>98437</v>
      </c>
      <c r="J4" s="103">
        <v>39393</v>
      </c>
      <c r="K4" s="103">
        <v>10598</v>
      </c>
      <c r="L4" s="103">
        <v>12761</v>
      </c>
    </row>
    <row r="5" spans="1:12" ht="13.5" customHeight="1" x14ac:dyDescent="0.4">
      <c r="A5" s="7"/>
      <c r="B5" s="103"/>
      <c r="C5" s="104"/>
      <c r="D5" s="104"/>
      <c r="E5" s="104"/>
      <c r="F5" s="103"/>
      <c r="G5" s="103"/>
      <c r="H5" s="104"/>
      <c r="I5" s="104"/>
      <c r="J5" s="103"/>
      <c r="K5" s="103"/>
      <c r="L5" s="103"/>
    </row>
    <row r="6" spans="1:12" ht="13.5" customHeight="1" x14ac:dyDescent="0.4">
      <c r="A6" s="7" t="s">
        <v>15</v>
      </c>
      <c r="B6" s="103">
        <v>44204</v>
      </c>
      <c r="C6" s="104">
        <v>5564</v>
      </c>
      <c r="D6" s="104">
        <v>20038</v>
      </c>
      <c r="E6" s="104">
        <v>9302</v>
      </c>
      <c r="F6" s="103">
        <v>5677</v>
      </c>
      <c r="G6" s="103">
        <v>1807</v>
      </c>
      <c r="H6" s="104">
        <v>1235</v>
      </c>
      <c r="I6" s="104">
        <v>440</v>
      </c>
      <c r="J6" s="103">
        <v>115</v>
      </c>
      <c r="K6" s="103">
        <v>20</v>
      </c>
      <c r="L6" s="103">
        <v>6</v>
      </c>
    </row>
    <row r="7" spans="1:12" ht="13.5" customHeight="1" x14ac:dyDescent="0.4">
      <c r="A7" s="7" t="s">
        <v>16</v>
      </c>
      <c r="B7" s="103">
        <v>1583</v>
      </c>
      <c r="C7" s="104">
        <v>131</v>
      </c>
      <c r="D7" s="104">
        <v>632</v>
      </c>
      <c r="E7" s="104">
        <v>385</v>
      </c>
      <c r="F7" s="103">
        <v>275</v>
      </c>
      <c r="G7" s="103">
        <v>72</v>
      </c>
      <c r="H7" s="104">
        <v>58</v>
      </c>
      <c r="I7" s="104">
        <v>17</v>
      </c>
      <c r="J7" s="103">
        <v>11</v>
      </c>
      <c r="K7" s="103">
        <v>1</v>
      </c>
      <c r="L7" s="103">
        <v>1</v>
      </c>
    </row>
    <row r="8" spans="1:12" ht="13.5" customHeight="1" x14ac:dyDescent="0.4">
      <c r="A8" s="7" t="s">
        <v>17</v>
      </c>
      <c r="B8" s="103">
        <v>400342</v>
      </c>
      <c r="C8" s="104">
        <v>35747</v>
      </c>
      <c r="D8" s="104">
        <v>206075</v>
      </c>
      <c r="E8" s="104">
        <v>82297</v>
      </c>
      <c r="F8" s="103">
        <v>46244</v>
      </c>
      <c r="G8" s="103">
        <v>14248</v>
      </c>
      <c r="H8" s="104">
        <v>9432</v>
      </c>
      <c r="I8" s="104">
        <v>4341</v>
      </c>
      <c r="J8" s="103">
        <v>1364</v>
      </c>
      <c r="K8" s="103">
        <v>321</v>
      </c>
      <c r="L8" s="103">
        <v>273</v>
      </c>
    </row>
    <row r="9" spans="1:12" ht="13.5" customHeight="1" x14ac:dyDescent="0.4">
      <c r="A9" s="7"/>
      <c r="B9" s="103"/>
      <c r="C9" s="104"/>
      <c r="D9" s="104"/>
      <c r="E9" s="104"/>
      <c r="F9" s="103"/>
      <c r="G9" s="103"/>
      <c r="H9" s="104"/>
      <c r="I9" s="104"/>
      <c r="J9" s="103"/>
      <c r="K9" s="103"/>
      <c r="L9" s="103"/>
    </row>
    <row r="10" spans="1:12" ht="13.5" customHeight="1" x14ac:dyDescent="0.4">
      <c r="A10" s="7" t="s">
        <v>18</v>
      </c>
      <c r="B10" s="103">
        <v>316194</v>
      </c>
      <c r="C10" s="104">
        <v>18415</v>
      </c>
      <c r="D10" s="104">
        <v>120423</v>
      </c>
      <c r="E10" s="104">
        <v>56159</v>
      </c>
      <c r="F10" s="103">
        <v>47159</v>
      </c>
      <c r="G10" s="103">
        <v>23127</v>
      </c>
      <c r="H10" s="104">
        <v>20236</v>
      </c>
      <c r="I10" s="104">
        <v>16396</v>
      </c>
      <c r="J10" s="103">
        <v>8393</v>
      </c>
      <c r="K10" s="103">
        <v>2603</v>
      </c>
      <c r="L10" s="103">
        <v>3283</v>
      </c>
    </row>
    <row r="11" spans="1:12" ht="13.5" customHeight="1" x14ac:dyDescent="0.4">
      <c r="A11" s="8" t="s">
        <v>19</v>
      </c>
      <c r="B11" s="103">
        <v>35900</v>
      </c>
      <c r="C11" s="104">
        <v>1469</v>
      </c>
      <c r="D11" s="104">
        <v>10517</v>
      </c>
      <c r="E11" s="104">
        <v>6313</v>
      </c>
      <c r="F11" s="103">
        <v>5798</v>
      </c>
      <c r="G11" s="103">
        <v>3231</v>
      </c>
      <c r="H11" s="104">
        <v>3075</v>
      </c>
      <c r="I11" s="104">
        <v>2749</v>
      </c>
      <c r="J11" s="103">
        <v>1665</v>
      </c>
      <c r="K11" s="103">
        <v>514</v>
      </c>
      <c r="L11" s="103">
        <v>569</v>
      </c>
    </row>
    <row r="12" spans="1:12" ht="13.5" customHeight="1" x14ac:dyDescent="0.4">
      <c r="A12" s="8" t="s">
        <v>20</v>
      </c>
      <c r="B12" s="103">
        <v>7486</v>
      </c>
      <c r="C12" s="104">
        <v>593</v>
      </c>
      <c r="D12" s="104">
        <v>2955</v>
      </c>
      <c r="E12" s="104">
        <v>1501</v>
      </c>
      <c r="F12" s="103">
        <v>1092</v>
      </c>
      <c r="G12" s="103">
        <v>480</v>
      </c>
      <c r="H12" s="104">
        <v>385</v>
      </c>
      <c r="I12" s="104">
        <v>286</v>
      </c>
      <c r="J12" s="103">
        <v>143</v>
      </c>
      <c r="K12" s="103">
        <v>34</v>
      </c>
      <c r="L12" s="103">
        <v>17</v>
      </c>
    </row>
    <row r="13" spans="1:12" ht="13.5" customHeight="1" x14ac:dyDescent="0.4">
      <c r="A13" s="8" t="s">
        <v>21</v>
      </c>
      <c r="B13" s="103">
        <v>20532</v>
      </c>
      <c r="C13" s="104">
        <v>1415</v>
      </c>
      <c r="D13" s="104">
        <v>9628</v>
      </c>
      <c r="E13" s="104">
        <v>3471</v>
      </c>
      <c r="F13" s="103">
        <v>2827</v>
      </c>
      <c r="G13" s="103">
        <v>1251</v>
      </c>
      <c r="H13" s="104">
        <v>936</v>
      </c>
      <c r="I13" s="104">
        <v>671</v>
      </c>
      <c r="J13" s="103">
        <v>261</v>
      </c>
      <c r="K13" s="103">
        <v>49</v>
      </c>
      <c r="L13" s="103">
        <v>23</v>
      </c>
    </row>
    <row r="14" spans="1:12" ht="13.5" customHeight="1" x14ac:dyDescent="0.4">
      <c r="A14" s="8" t="s">
        <v>22</v>
      </c>
      <c r="B14" s="103">
        <v>8202</v>
      </c>
      <c r="C14" s="104">
        <v>541</v>
      </c>
      <c r="D14" s="104">
        <v>3673</v>
      </c>
      <c r="E14" s="104">
        <v>1619</v>
      </c>
      <c r="F14" s="103">
        <v>1173</v>
      </c>
      <c r="G14" s="103">
        <v>525</v>
      </c>
      <c r="H14" s="104">
        <v>354</v>
      </c>
      <c r="I14" s="104">
        <v>228</v>
      </c>
      <c r="J14" s="103">
        <v>68</v>
      </c>
      <c r="K14" s="103">
        <v>13</v>
      </c>
      <c r="L14" s="103">
        <v>8</v>
      </c>
    </row>
    <row r="15" spans="1:12" ht="13.5" customHeight="1" x14ac:dyDescent="0.4">
      <c r="A15" s="8" t="s">
        <v>23</v>
      </c>
      <c r="B15" s="103">
        <v>10047</v>
      </c>
      <c r="C15" s="104">
        <v>740</v>
      </c>
      <c r="D15" s="104">
        <v>5738</v>
      </c>
      <c r="E15" s="104">
        <v>1630</v>
      </c>
      <c r="F15" s="103">
        <v>952</v>
      </c>
      <c r="G15" s="103">
        <v>410</v>
      </c>
      <c r="H15" s="104">
        <v>277</v>
      </c>
      <c r="I15" s="104">
        <v>181</v>
      </c>
      <c r="J15" s="103">
        <v>84</v>
      </c>
      <c r="K15" s="103">
        <v>21</v>
      </c>
      <c r="L15" s="103">
        <v>14</v>
      </c>
    </row>
    <row r="16" spans="1:12" ht="13.5" customHeight="1" x14ac:dyDescent="0.4">
      <c r="A16" s="8" t="s">
        <v>24</v>
      </c>
      <c r="B16" s="103">
        <v>7844</v>
      </c>
      <c r="C16" s="104">
        <v>329</v>
      </c>
      <c r="D16" s="104">
        <v>2433</v>
      </c>
      <c r="E16" s="104">
        <v>1360</v>
      </c>
      <c r="F16" s="103">
        <v>1329</v>
      </c>
      <c r="G16" s="103">
        <v>774</v>
      </c>
      <c r="H16" s="104">
        <v>666</v>
      </c>
      <c r="I16" s="104">
        <v>590</v>
      </c>
      <c r="J16" s="103">
        <v>264</v>
      </c>
      <c r="K16" s="103">
        <v>62</v>
      </c>
      <c r="L16" s="103">
        <v>37</v>
      </c>
    </row>
    <row r="17" spans="1:12" ht="13.5" customHeight="1" x14ac:dyDescent="0.4">
      <c r="A17" s="8" t="s">
        <v>25</v>
      </c>
      <c r="B17" s="103">
        <v>18870</v>
      </c>
      <c r="C17" s="104">
        <v>1408</v>
      </c>
      <c r="D17" s="104">
        <v>8961</v>
      </c>
      <c r="E17" s="104">
        <v>3123</v>
      </c>
      <c r="F17" s="103">
        <v>2326</v>
      </c>
      <c r="G17" s="103">
        <v>1044</v>
      </c>
      <c r="H17" s="104">
        <v>932</v>
      </c>
      <c r="I17" s="104">
        <v>690</v>
      </c>
      <c r="J17" s="103">
        <v>263</v>
      </c>
      <c r="K17" s="103">
        <v>56</v>
      </c>
      <c r="L17" s="103">
        <v>67</v>
      </c>
    </row>
    <row r="18" spans="1:12" ht="13.5" customHeight="1" x14ac:dyDescent="0.4">
      <c r="A18" s="8" t="s">
        <v>26</v>
      </c>
      <c r="B18" s="103">
        <v>9286</v>
      </c>
      <c r="C18" s="104">
        <v>655</v>
      </c>
      <c r="D18" s="104">
        <v>2396</v>
      </c>
      <c r="E18" s="104">
        <v>1346</v>
      </c>
      <c r="F18" s="103">
        <v>1345</v>
      </c>
      <c r="G18" s="103">
        <v>763</v>
      </c>
      <c r="H18" s="104">
        <v>866</v>
      </c>
      <c r="I18" s="104">
        <v>857</v>
      </c>
      <c r="J18" s="103">
        <v>554</v>
      </c>
      <c r="K18" s="103">
        <v>227</v>
      </c>
      <c r="L18" s="103">
        <v>277</v>
      </c>
    </row>
    <row r="19" spans="1:12" ht="13.5" customHeight="1" x14ac:dyDescent="0.4">
      <c r="A19" s="8" t="s">
        <v>27</v>
      </c>
      <c r="B19" s="103">
        <v>1693</v>
      </c>
      <c r="C19" s="104">
        <v>98</v>
      </c>
      <c r="D19" s="104">
        <v>564</v>
      </c>
      <c r="E19" s="104">
        <v>547</v>
      </c>
      <c r="F19" s="103">
        <v>265</v>
      </c>
      <c r="G19" s="103">
        <v>83</v>
      </c>
      <c r="H19" s="104">
        <v>56</v>
      </c>
      <c r="I19" s="104">
        <v>39</v>
      </c>
      <c r="J19" s="103">
        <v>12</v>
      </c>
      <c r="K19" s="103">
        <v>7</v>
      </c>
      <c r="L19" s="103">
        <v>22</v>
      </c>
    </row>
    <row r="20" spans="1:12" ht="13.5" customHeight="1" x14ac:dyDescent="0.4">
      <c r="A20" s="8" t="s">
        <v>28</v>
      </c>
      <c r="B20" s="103">
        <v>18246</v>
      </c>
      <c r="C20" s="104">
        <v>706</v>
      </c>
      <c r="D20" s="104">
        <v>5588</v>
      </c>
      <c r="E20" s="104">
        <v>3317</v>
      </c>
      <c r="F20" s="103">
        <v>3226</v>
      </c>
      <c r="G20" s="103">
        <v>1720</v>
      </c>
      <c r="H20" s="104">
        <v>1602</v>
      </c>
      <c r="I20" s="104">
        <v>1244</v>
      </c>
      <c r="J20" s="103">
        <v>568</v>
      </c>
      <c r="K20" s="103">
        <v>162</v>
      </c>
      <c r="L20" s="103">
        <v>113</v>
      </c>
    </row>
    <row r="21" spans="1:12" ht="13.5" customHeight="1" x14ac:dyDescent="0.4">
      <c r="A21" s="8" t="s">
        <v>29</v>
      </c>
      <c r="B21" s="103">
        <v>3447</v>
      </c>
      <c r="C21" s="104">
        <v>144</v>
      </c>
      <c r="D21" s="104">
        <v>1175</v>
      </c>
      <c r="E21" s="104">
        <v>587</v>
      </c>
      <c r="F21" s="103">
        <v>569</v>
      </c>
      <c r="G21" s="103">
        <v>291</v>
      </c>
      <c r="H21" s="104">
        <v>253</v>
      </c>
      <c r="I21" s="104">
        <v>210</v>
      </c>
      <c r="J21" s="103">
        <v>112</v>
      </c>
      <c r="K21" s="103">
        <v>44</v>
      </c>
      <c r="L21" s="103">
        <v>62</v>
      </c>
    </row>
    <row r="22" spans="1:12" ht="13.5" customHeight="1" x14ac:dyDescent="0.4">
      <c r="A22" s="8" t="s">
        <v>30</v>
      </c>
      <c r="B22" s="103">
        <v>2343</v>
      </c>
      <c r="C22" s="104">
        <v>180</v>
      </c>
      <c r="D22" s="104">
        <v>1247</v>
      </c>
      <c r="E22" s="104">
        <v>421</v>
      </c>
      <c r="F22" s="103">
        <v>250</v>
      </c>
      <c r="G22" s="103">
        <v>104</v>
      </c>
      <c r="H22" s="104">
        <v>79</v>
      </c>
      <c r="I22" s="104">
        <v>45</v>
      </c>
      <c r="J22" s="103">
        <v>14</v>
      </c>
      <c r="K22" s="103">
        <v>2</v>
      </c>
      <c r="L22" s="103">
        <v>1</v>
      </c>
    </row>
    <row r="23" spans="1:12" ht="13.5" customHeight="1" x14ac:dyDescent="0.4">
      <c r="A23" s="8" t="s">
        <v>31</v>
      </c>
      <c r="B23" s="103">
        <v>14518</v>
      </c>
      <c r="C23" s="104">
        <v>709</v>
      </c>
      <c r="D23" s="104">
        <v>4944</v>
      </c>
      <c r="E23" s="104">
        <v>2918</v>
      </c>
      <c r="F23" s="103">
        <v>3079</v>
      </c>
      <c r="G23" s="103">
        <v>1279</v>
      </c>
      <c r="H23" s="104">
        <v>778</v>
      </c>
      <c r="I23" s="104">
        <v>505</v>
      </c>
      <c r="J23" s="103">
        <v>192</v>
      </c>
      <c r="K23" s="103">
        <v>58</v>
      </c>
      <c r="L23" s="103">
        <v>56</v>
      </c>
    </row>
    <row r="24" spans="1:12" ht="13.5" customHeight="1" x14ac:dyDescent="0.4">
      <c r="A24" s="8" t="s">
        <v>32</v>
      </c>
      <c r="B24" s="103">
        <v>6221</v>
      </c>
      <c r="C24" s="104">
        <v>254</v>
      </c>
      <c r="D24" s="104">
        <v>1826</v>
      </c>
      <c r="E24" s="104">
        <v>1101</v>
      </c>
      <c r="F24" s="103">
        <v>1085</v>
      </c>
      <c r="G24" s="103">
        <v>602</v>
      </c>
      <c r="H24" s="104">
        <v>518</v>
      </c>
      <c r="I24" s="104">
        <v>453</v>
      </c>
      <c r="J24" s="103">
        <v>220</v>
      </c>
      <c r="K24" s="103">
        <v>76</v>
      </c>
      <c r="L24" s="103">
        <v>86</v>
      </c>
    </row>
    <row r="25" spans="1:12" ht="13.5" customHeight="1" x14ac:dyDescent="0.4">
      <c r="A25" s="8" t="s">
        <v>33</v>
      </c>
      <c r="B25" s="103">
        <v>4025</v>
      </c>
      <c r="C25" s="104">
        <v>194</v>
      </c>
      <c r="D25" s="104">
        <v>1195</v>
      </c>
      <c r="E25" s="104">
        <v>695</v>
      </c>
      <c r="F25" s="103">
        <v>645</v>
      </c>
      <c r="G25" s="103">
        <v>344</v>
      </c>
      <c r="H25" s="104">
        <v>325</v>
      </c>
      <c r="I25" s="104">
        <v>292</v>
      </c>
      <c r="J25" s="103">
        <v>193</v>
      </c>
      <c r="K25" s="103">
        <v>54</v>
      </c>
      <c r="L25" s="103">
        <v>88</v>
      </c>
    </row>
    <row r="26" spans="1:12" ht="13.5" customHeight="1" x14ac:dyDescent="0.4">
      <c r="A26" s="8" t="s">
        <v>34</v>
      </c>
      <c r="B26" s="103">
        <v>41867</v>
      </c>
      <c r="C26" s="104">
        <v>2220</v>
      </c>
      <c r="D26" s="104">
        <v>17110</v>
      </c>
      <c r="E26" s="104">
        <v>8168</v>
      </c>
      <c r="F26" s="103">
        <v>6534</v>
      </c>
      <c r="G26" s="103">
        <v>3076</v>
      </c>
      <c r="H26" s="104">
        <v>2363</v>
      </c>
      <c r="I26" s="104">
        <v>1582</v>
      </c>
      <c r="J26" s="103">
        <v>599</v>
      </c>
      <c r="K26" s="103">
        <v>121</v>
      </c>
      <c r="L26" s="103">
        <v>94</v>
      </c>
    </row>
    <row r="27" spans="1:12" ht="13.5" customHeight="1" x14ac:dyDescent="0.4">
      <c r="A27" s="8" t="s">
        <v>35</v>
      </c>
      <c r="B27" s="103">
        <v>12234</v>
      </c>
      <c r="C27" s="104">
        <v>683</v>
      </c>
      <c r="D27" s="104">
        <v>4923</v>
      </c>
      <c r="E27" s="104">
        <v>2261</v>
      </c>
      <c r="F27" s="103">
        <v>1691</v>
      </c>
      <c r="G27" s="103">
        <v>764</v>
      </c>
      <c r="H27" s="104">
        <v>704</v>
      </c>
      <c r="I27" s="104">
        <v>603</v>
      </c>
      <c r="J27" s="103">
        <v>318</v>
      </c>
      <c r="K27" s="103">
        <v>105</v>
      </c>
      <c r="L27" s="103">
        <v>182</v>
      </c>
    </row>
    <row r="28" spans="1:12" ht="13.5" customHeight="1" x14ac:dyDescent="0.4">
      <c r="A28" s="8" t="s">
        <v>36</v>
      </c>
      <c r="B28" s="103">
        <v>30462</v>
      </c>
      <c r="C28" s="104">
        <v>1855</v>
      </c>
      <c r="D28" s="104">
        <v>12113</v>
      </c>
      <c r="E28" s="104">
        <v>5588</v>
      </c>
      <c r="F28" s="103">
        <v>4354</v>
      </c>
      <c r="G28" s="103">
        <v>2144</v>
      </c>
      <c r="H28" s="104">
        <v>1859</v>
      </c>
      <c r="I28" s="104">
        <v>1486</v>
      </c>
      <c r="J28" s="103">
        <v>631</v>
      </c>
      <c r="K28" s="103">
        <v>186</v>
      </c>
      <c r="L28" s="103">
        <v>246</v>
      </c>
    </row>
    <row r="29" spans="1:12" ht="13.5" customHeight="1" x14ac:dyDescent="0.4">
      <c r="A29" s="8" t="s">
        <v>37</v>
      </c>
      <c r="B29" s="103">
        <v>7216</v>
      </c>
      <c r="C29" s="104">
        <v>492</v>
      </c>
      <c r="D29" s="104">
        <v>2604</v>
      </c>
      <c r="E29" s="104">
        <v>1210</v>
      </c>
      <c r="F29" s="103">
        <v>1013</v>
      </c>
      <c r="G29" s="103">
        <v>549</v>
      </c>
      <c r="H29" s="104">
        <v>464</v>
      </c>
      <c r="I29" s="104">
        <v>427</v>
      </c>
      <c r="J29" s="103">
        <v>248</v>
      </c>
      <c r="K29" s="103">
        <v>87</v>
      </c>
      <c r="L29" s="103">
        <v>122</v>
      </c>
    </row>
    <row r="30" spans="1:12" ht="13.5" customHeight="1" x14ac:dyDescent="0.4">
      <c r="A30" s="8" t="s">
        <v>38</v>
      </c>
      <c r="B30" s="103">
        <v>6413</v>
      </c>
      <c r="C30" s="104">
        <v>310</v>
      </c>
      <c r="D30" s="104">
        <v>1652</v>
      </c>
      <c r="E30" s="104">
        <v>965</v>
      </c>
      <c r="F30" s="103">
        <v>962</v>
      </c>
      <c r="G30" s="103">
        <v>532</v>
      </c>
      <c r="H30" s="104">
        <v>578</v>
      </c>
      <c r="I30" s="104">
        <v>582</v>
      </c>
      <c r="J30" s="103">
        <v>415</v>
      </c>
      <c r="K30" s="103">
        <v>148</v>
      </c>
      <c r="L30" s="103">
        <v>269</v>
      </c>
    </row>
    <row r="31" spans="1:12" ht="13.5" customHeight="1" x14ac:dyDescent="0.4">
      <c r="A31" s="8" t="s">
        <v>39</v>
      </c>
      <c r="B31" s="103">
        <v>13817</v>
      </c>
      <c r="C31" s="104">
        <v>818</v>
      </c>
      <c r="D31" s="104">
        <v>4508</v>
      </c>
      <c r="E31" s="104">
        <v>2331</v>
      </c>
      <c r="F31" s="103">
        <v>2143</v>
      </c>
      <c r="G31" s="103">
        <v>1089</v>
      </c>
      <c r="H31" s="104">
        <v>1055</v>
      </c>
      <c r="I31" s="104">
        <v>904</v>
      </c>
      <c r="J31" s="103">
        <v>506</v>
      </c>
      <c r="K31" s="103">
        <v>189</v>
      </c>
      <c r="L31" s="103">
        <v>274</v>
      </c>
    </row>
    <row r="32" spans="1:12" ht="13.5" customHeight="1" x14ac:dyDescent="0.4">
      <c r="A32" s="8" t="s">
        <v>40</v>
      </c>
      <c r="B32" s="103">
        <v>2062</v>
      </c>
      <c r="C32" s="104">
        <v>146</v>
      </c>
      <c r="D32" s="104">
        <v>577</v>
      </c>
      <c r="E32" s="104">
        <v>288</v>
      </c>
      <c r="F32" s="103">
        <v>295</v>
      </c>
      <c r="G32" s="103">
        <v>159</v>
      </c>
      <c r="H32" s="104">
        <v>174</v>
      </c>
      <c r="I32" s="104">
        <v>170</v>
      </c>
      <c r="J32" s="103">
        <v>115</v>
      </c>
      <c r="K32" s="103">
        <v>53</v>
      </c>
      <c r="L32" s="103">
        <v>85</v>
      </c>
    </row>
    <row r="33" spans="1:12" ht="13.5" customHeight="1" x14ac:dyDescent="0.4">
      <c r="A33" s="8" t="s">
        <v>41</v>
      </c>
      <c r="B33" s="103">
        <v>15587</v>
      </c>
      <c r="C33" s="104">
        <v>651</v>
      </c>
      <c r="D33" s="104">
        <v>4462</v>
      </c>
      <c r="E33" s="104">
        <v>2532</v>
      </c>
      <c r="F33" s="103">
        <v>2476</v>
      </c>
      <c r="G33" s="103">
        <v>1236</v>
      </c>
      <c r="H33" s="104">
        <v>1397</v>
      </c>
      <c r="I33" s="104">
        <v>1253</v>
      </c>
      <c r="J33" s="103">
        <v>768</v>
      </c>
      <c r="K33" s="103">
        <v>282</v>
      </c>
      <c r="L33" s="103">
        <v>530</v>
      </c>
    </row>
    <row r="34" spans="1:12" ht="13.5" customHeight="1" x14ac:dyDescent="0.4">
      <c r="A34" s="8" t="s">
        <v>42</v>
      </c>
      <c r="B34" s="103">
        <v>17849</v>
      </c>
      <c r="C34" s="104">
        <v>1796</v>
      </c>
      <c r="D34" s="104">
        <v>9623</v>
      </c>
      <c r="E34" s="104">
        <v>2865</v>
      </c>
      <c r="F34" s="103">
        <v>1729</v>
      </c>
      <c r="G34" s="103">
        <v>676</v>
      </c>
      <c r="H34" s="104">
        <v>540</v>
      </c>
      <c r="I34" s="104">
        <v>347</v>
      </c>
      <c r="J34" s="103">
        <v>180</v>
      </c>
      <c r="K34" s="103">
        <v>52</v>
      </c>
      <c r="L34" s="103">
        <v>41</v>
      </c>
    </row>
    <row r="35" spans="1:12" ht="13.5" customHeight="1" x14ac:dyDescent="0.4">
      <c r="A35" s="7"/>
      <c r="B35" s="103"/>
      <c r="C35" s="104"/>
      <c r="D35" s="104"/>
      <c r="E35" s="104"/>
      <c r="F35" s="103"/>
      <c r="G35" s="103"/>
      <c r="H35" s="104"/>
      <c r="I35" s="104"/>
      <c r="J35" s="103"/>
      <c r="K35" s="103"/>
      <c r="L35" s="103"/>
    </row>
    <row r="36" spans="1:12" ht="13.5" customHeight="1" x14ac:dyDescent="0.4">
      <c r="A36" s="7" t="s">
        <v>43</v>
      </c>
      <c r="B36" s="103">
        <v>12079</v>
      </c>
      <c r="C36" s="104">
        <v>3429</v>
      </c>
      <c r="D36" s="104">
        <v>4668</v>
      </c>
      <c r="E36" s="104">
        <v>1078</v>
      </c>
      <c r="F36" s="103">
        <v>1086</v>
      </c>
      <c r="G36" s="103">
        <v>516</v>
      </c>
      <c r="H36" s="104">
        <v>470</v>
      </c>
      <c r="I36" s="104">
        <v>471</v>
      </c>
      <c r="J36" s="103">
        <v>209</v>
      </c>
      <c r="K36" s="103">
        <v>56</v>
      </c>
      <c r="L36" s="103">
        <v>96</v>
      </c>
    </row>
    <row r="37" spans="1:12" ht="13.5" customHeight="1" x14ac:dyDescent="0.4">
      <c r="A37" s="7" t="s">
        <v>44</v>
      </c>
      <c r="B37" s="103">
        <v>85992</v>
      </c>
      <c r="C37" s="104">
        <v>14446</v>
      </c>
      <c r="D37" s="104">
        <v>35705</v>
      </c>
      <c r="E37" s="104">
        <v>11127</v>
      </c>
      <c r="F37" s="103">
        <v>8680</v>
      </c>
      <c r="G37" s="103">
        <v>4127</v>
      </c>
      <c r="H37" s="104">
        <v>4346</v>
      </c>
      <c r="I37" s="104">
        <v>3816</v>
      </c>
      <c r="J37" s="103">
        <v>2097</v>
      </c>
      <c r="K37" s="103">
        <v>689</v>
      </c>
      <c r="L37" s="103">
        <v>959</v>
      </c>
    </row>
    <row r="38" spans="1:12" ht="13.5" customHeight="1" x14ac:dyDescent="0.4">
      <c r="A38" s="7" t="s">
        <v>45</v>
      </c>
      <c r="B38" s="103">
        <v>120026</v>
      </c>
      <c r="C38" s="104">
        <v>4836</v>
      </c>
      <c r="D38" s="104">
        <v>27220</v>
      </c>
      <c r="E38" s="104">
        <v>22968</v>
      </c>
      <c r="F38" s="103">
        <v>25550</v>
      </c>
      <c r="G38" s="103">
        <v>13199</v>
      </c>
      <c r="H38" s="104">
        <v>12946</v>
      </c>
      <c r="I38" s="104">
        <v>8648</v>
      </c>
      <c r="J38" s="103">
        <v>3193</v>
      </c>
      <c r="K38" s="103">
        <v>854</v>
      </c>
      <c r="L38" s="103">
        <v>612</v>
      </c>
    </row>
    <row r="39" spans="1:12" ht="13.5" customHeight="1" x14ac:dyDescent="0.4">
      <c r="A39" s="7" t="s">
        <v>46</v>
      </c>
      <c r="B39" s="103">
        <v>964106</v>
      </c>
      <c r="C39" s="104">
        <v>62656</v>
      </c>
      <c r="D39" s="104">
        <v>440488</v>
      </c>
      <c r="E39" s="104">
        <v>206345</v>
      </c>
      <c r="F39" s="103">
        <v>146955</v>
      </c>
      <c r="G39" s="103">
        <v>49738</v>
      </c>
      <c r="H39" s="104">
        <v>30717</v>
      </c>
      <c r="I39" s="104">
        <v>17858</v>
      </c>
      <c r="J39" s="103">
        <v>6771</v>
      </c>
      <c r="K39" s="103">
        <v>1331</v>
      </c>
      <c r="L39" s="103">
        <v>1247</v>
      </c>
    </row>
    <row r="40" spans="1:12" ht="13.5" customHeight="1" x14ac:dyDescent="0.4">
      <c r="A40" s="7" t="s">
        <v>47</v>
      </c>
      <c r="B40" s="103">
        <v>80154</v>
      </c>
      <c r="C40" s="104">
        <v>7107</v>
      </c>
      <c r="D40" s="104">
        <v>24964</v>
      </c>
      <c r="E40" s="104">
        <v>15300</v>
      </c>
      <c r="F40" s="103">
        <v>16576</v>
      </c>
      <c r="G40" s="103">
        <v>6841</v>
      </c>
      <c r="H40" s="104">
        <v>5310</v>
      </c>
      <c r="I40" s="104">
        <v>2712</v>
      </c>
      <c r="J40" s="103">
        <v>770</v>
      </c>
      <c r="K40" s="103">
        <v>219</v>
      </c>
      <c r="L40" s="103">
        <v>355</v>
      </c>
    </row>
    <row r="41" spans="1:12" ht="13.5" customHeight="1" x14ac:dyDescent="0.4">
      <c r="A41" s="7" t="s">
        <v>48</v>
      </c>
      <c r="B41" s="103">
        <v>280462</v>
      </c>
      <c r="C41" s="104">
        <v>69780</v>
      </c>
      <c r="D41" s="104">
        <v>162687</v>
      </c>
      <c r="E41" s="104">
        <v>27280</v>
      </c>
      <c r="F41" s="103">
        <v>12420</v>
      </c>
      <c r="G41" s="103">
        <v>3487</v>
      </c>
      <c r="H41" s="104">
        <v>2383</v>
      </c>
      <c r="I41" s="104">
        <v>1388</v>
      </c>
      <c r="J41" s="103">
        <v>618</v>
      </c>
      <c r="K41" s="103">
        <v>194</v>
      </c>
      <c r="L41" s="103">
        <v>225</v>
      </c>
    </row>
    <row r="42" spans="1:12" ht="13.5" customHeight="1" x14ac:dyDescent="0.4">
      <c r="A42" s="7" t="s">
        <v>49</v>
      </c>
      <c r="B42" s="103">
        <v>228153</v>
      </c>
      <c r="C42" s="104">
        <v>33861</v>
      </c>
      <c r="D42" s="104">
        <v>130130</v>
      </c>
      <c r="E42" s="104">
        <v>31633</v>
      </c>
      <c r="F42" s="103">
        <v>16715</v>
      </c>
      <c r="G42" s="103">
        <v>5787</v>
      </c>
      <c r="H42" s="104">
        <v>4495</v>
      </c>
      <c r="I42" s="104">
        <v>3051</v>
      </c>
      <c r="J42" s="103">
        <v>1443</v>
      </c>
      <c r="K42" s="103">
        <v>388</v>
      </c>
      <c r="L42" s="103">
        <v>650</v>
      </c>
    </row>
    <row r="43" spans="1:12" ht="13.5" customHeight="1" x14ac:dyDescent="0.4">
      <c r="A43" s="7" t="s">
        <v>50</v>
      </c>
      <c r="B43" s="103">
        <v>371131</v>
      </c>
      <c r="C43" s="104">
        <v>14922</v>
      </c>
      <c r="D43" s="104">
        <v>163869</v>
      </c>
      <c r="E43" s="104">
        <v>72180</v>
      </c>
      <c r="F43" s="103">
        <v>59133</v>
      </c>
      <c r="G43" s="103">
        <v>31136</v>
      </c>
      <c r="H43" s="104">
        <v>19726</v>
      </c>
      <c r="I43" s="104">
        <v>8257</v>
      </c>
      <c r="J43" s="103">
        <v>1512</v>
      </c>
      <c r="K43" s="103">
        <v>223</v>
      </c>
      <c r="L43" s="103">
        <v>173</v>
      </c>
    </row>
    <row r="44" spans="1:12" ht="13.5" customHeight="1" x14ac:dyDescent="0.4">
      <c r="A44" s="7" t="s">
        <v>51</v>
      </c>
      <c r="B44" s="103">
        <v>224097</v>
      </c>
      <c r="C44" s="104">
        <v>14486</v>
      </c>
      <c r="D44" s="104">
        <v>138299</v>
      </c>
      <c r="E44" s="104">
        <v>34103</v>
      </c>
      <c r="F44" s="103">
        <v>19941</v>
      </c>
      <c r="G44" s="103">
        <v>7413</v>
      </c>
      <c r="H44" s="104">
        <v>5655</v>
      </c>
      <c r="I44" s="104">
        <v>3023</v>
      </c>
      <c r="J44" s="103">
        <v>879</v>
      </c>
      <c r="K44" s="103">
        <v>141</v>
      </c>
      <c r="L44" s="103">
        <v>157</v>
      </c>
    </row>
    <row r="45" spans="1:12" ht="13.5" customHeight="1" x14ac:dyDescent="0.4">
      <c r="A45" s="7" t="s">
        <v>52</v>
      </c>
      <c r="B45" s="103">
        <v>108494</v>
      </c>
      <c r="C45" s="104">
        <v>6958</v>
      </c>
      <c r="D45" s="104">
        <v>47328</v>
      </c>
      <c r="E45" s="104">
        <v>18402</v>
      </c>
      <c r="F45" s="103">
        <v>16509</v>
      </c>
      <c r="G45" s="103">
        <v>7815</v>
      </c>
      <c r="H45" s="104">
        <v>6615</v>
      </c>
      <c r="I45" s="104">
        <v>3069</v>
      </c>
      <c r="J45" s="103">
        <v>1036</v>
      </c>
      <c r="K45" s="103">
        <v>240</v>
      </c>
      <c r="L45" s="103">
        <v>522</v>
      </c>
    </row>
    <row r="46" spans="1:12" ht="13.5" customHeight="1" x14ac:dyDescent="0.4">
      <c r="A46" s="7" t="s">
        <v>53</v>
      </c>
      <c r="B46" s="103">
        <v>433229</v>
      </c>
      <c r="C46" s="104">
        <v>7778</v>
      </c>
      <c r="D46" s="104">
        <v>139031</v>
      </c>
      <c r="E46" s="104">
        <v>117775</v>
      </c>
      <c r="F46" s="103">
        <v>87885</v>
      </c>
      <c r="G46" s="103">
        <v>33394</v>
      </c>
      <c r="H46" s="104">
        <v>24143</v>
      </c>
      <c r="I46" s="104">
        <v>14901</v>
      </c>
      <c r="J46" s="103">
        <v>5055</v>
      </c>
      <c r="K46" s="103">
        <v>1383</v>
      </c>
      <c r="L46" s="103">
        <v>1884</v>
      </c>
    </row>
    <row r="47" spans="1:12" ht="13.5" customHeight="1" x14ac:dyDescent="0.4">
      <c r="A47" s="7" t="s">
        <v>54</v>
      </c>
      <c r="B47" s="103">
        <v>30226</v>
      </c>
      <c r="C47" s="104">
        <v>279</v>
      </c>
      <c r="D47" s="104">
        <v>13625</v>
      </c>
      <c r="E47" s="104">
        <v>9968</v>
      </c>
      <c r="F47" s="103">
        <v>3872</v>
      </c>
      <c r="G47" s="103">
        <v>844</v>
      </c>
      <c r="H47" s="104">
        <v>393</v>
      </c>
      <c r="I47" s="104">
        <v>548</v>
      </c>
      <c r="J47" s="103">
        <v>439</v>
      </c>
      <c r="K47" s="103">
        <v>159</v>
      </c>
      <c r="L47" s="103">
        <v>99</v>
      </c>
    </row>
    <row r="48" spans="1:12" ht="13.5" customHeight="1" thickBot="1" x14ac:dyDescent="0.45">
      <c r="A48" s="9" t="s">
        <v>55</v>
      </c>
      <c r="B48" s="105">
        <v>323469</v>
      </c>
      <c r="C48" s="106">
        <v>34059</v>
      </c>
      <c r="D48" s="106">
        <v>169684</v>
      </c>
      <c r="E48" s="106">
        <v>45053</v>
      </c>
      <c r="F48" s="105">
        <v>30566</v>
      </c>
      <c r="G48" s="105">
        <v>12711</v>
      </c>
      <c r="H48" s="106">
        <v>12412</v>
      </c>
      <c r="I48" s="106">
        <v>9501</v>
      </c>
      <c r="J48" s="105">
        <v>5488</v>
      </c>
      <c r="K48" s="105">
        <v>1776</v>
      </c>
      <c r="L48" s="105">
        <v>2219</v>
      </c>
    </row>
    <row r="49" spans="1:1" ht="13.5" customHeight="1" x14ac:dyDescent="0.4">
      <c r="A49" s="10" t="s">
        <v>312</v>
      </c>
    </row>
  </sheetData>
  <phoneticPr fontId="2"/>
  <printOptions horizontalCentered="1"/>
  <pageMargins left="0.70866141732283472" right="0.59055118110236227" top="0.74803149606299213" bottom="0.74803149606299213" header="0.31496062992125984" footer="0.31496062992125984"/>
  <pageSetup paperSize="9" scale="9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036E8-CD69-427F-B5DB-E38C7D4E5EE3}">
  <sheetPr>
    <pageSetUpPr fitToPage="1"/>
  </sheetPr>
  <dimension ref="A1:J21"/>
  <sheetViews>
    <sheetView zoomScaleNormal="100" zoomScaleSheetLayoutView="130" workbookViewId="0"/>
  </sheetViews>
  <sheetFormatPr defaultColWidth="9" defaultRowHeight="12" x14ac:dyDescent="0.4"/>
  <cols>
    <col min="1" max="1" width="1.75" style="124" customWidth="1"/>
    <col min="2" max="2" width="17.75" style="124" bestFit="1" customWidth="1"/>
    <col min="3" max="3" width="1" style="124" customWidth="1"/>
    <col min="4" max="10" width="12.625" style="128" customWidth="1"/>
    <col min="11" max="16384" width="9" style="128"/>
  </cols>
  <sheetData>
    <row r="1" spans="1:10" ht="11.1" customHeight="1" x14ac:dyDescent="0.4">
      <c r="A1" s="101"/>
      <c r="B1" s="123"/>
      <c r="C1" s="123"/>
      <c r="D1" s="123"/>
      <c r="E1" s="123"/>
      <c r="I1" s="179"/>
      <c r="J1" s="179"/>
    </row>
    <row r="2" spans="1:10" ht="21.6" customHeight="1" x14ac:dyDescent="0.4">
      <c r="A2" s="123"/>
      <c r="B2" s="123"/>
      <c r="C2" s="123"/>
      <c r="D2" s="123"/>
      <c r="E2" s="123"/>
    </row>
    <row r="3" spans="1:10" s="125" customFormat="1" ht="19.149999999999999" customHeight="1" x14ac:dyDescent="0.4">
      <c r="A3" s="180" t="s">
        <v>243</v>
      </c>
      <c r="B3" s="184"/>
      <c r="C3" s="184"/>
      <c r="D3" s="184"/>
      <c r="E3" s="184"/>
      <c r="F3" s="184"/>
      <c r="G3" s="184"/>
      <c r="H3" s="184"/>
      <c r="I3" s="184"/>
      <c r="J3" s="184"/>
    </row>
    <row r="4" spans="1:10" ht="22.15" customHeight="1" thickBot="1" x14ac:dyDescent="0.45">
      <c r="A4" s="42"/>
      <c r="B4" s="42"/>
      <c r="C4" s="42"/>
      <c r="D4" s="43"/>
      <c r="E4" s="181"/>
      <c r="F4" s="181"/>
      <c r="G4" s="181"/>
      <c r="H4" s="181"/>
      <c r="I4" s="44"/>
      <c r="J4" s="129" t="s">
        <v>184</v>
      </c>
    </row>
    <row r="5" spans="1:10" ht="46.15" customHeight="1" thickTop="1" x14ac:dyDescent="0.4">
      <c r="A5" s="59"/>
      <c r="B5" s="59" t="s">
        <v>244</v>
      </c>
      <c r="C5" s="45"/>
      <c r="D5" s="47" t="s">
        <v>186</v>
      </c>
      <c r="E5" s="130" t="s">
        <v>245</v>
      </c>
      <c r="F5" s="130" t="s">
        <v>246</v>
      </c>
      <c r="G5" s="130" t="s">
        <v>247</v>
      </c>
      <c r="H5" s="130" t="s">
        <v>248</v>
      </c>
      <c r="I5" s="130" t="s">
        <v>249</v>
      </c>
      <c r="J5" s="91" t="s">
        <v>250</v>
      </c>
    </row>
    <row r="6" spans="1:10" s="133" customFormat="1" ht="6" customHeight="1" x14ac:dyDescent="0.4">
      <c r="C6" s="51"/>
      <c r="H6" s="128"/>
      <c r="I6" s="124"/>
      <c r="J6" s="124"/>
    </row>
    <row r="7" spans="1:10" ht="18" customHeight="1" x14ac:dyDescent="0.4">
      <c r="B7" s="123" t="s">
        <v>221</v>
      </c>
      <c r="C7" s="140"/>
      <c r="D7" s="124"/>
      <c r="E7" s="124"/>
      <c r="F7" s="124"/>
      <c r="G7" s="124"/>
      <c r="H7" s="124"/>
      <c r="I7" s="124"/>
      <c r="J7" s="124"/>
    </row>
    <row r="8" spans="1:10" ht="18" customHeight="1" x14ac:dyDescent="0.4">
      <c r="B8" s="123"/>
      <c r="C8" s="140"/>
      <c r="D8" s="124"/>
      <c r="E8" s="124"/>
      <c r="F8" s="124"/>
      <c r="G8" s="124"/>
      <c r="H8" s="124"/>
      <c r="I8" s="124"/>
      <c r="J8" s="124"/>
    </row>
    <row r="9" spans="1:10" ht="18" customHeight="1" x14ac:dyDescent="0.4">
      <c r="B9" s="123" t="s">
        <v>222</v>
      </c>
      <c r="C9" s="140"/>
      <c r="D9" s="83">
        <v>100</v>
      </c>
      <c r="E9" s="112">
        <v>20.7</v>
      </c>
      <c r="F9" s="112">
        <v>12.2</v>
      </c>
      <c r="G9" s="112">
        <v>15.8</v>
      </c>
      <c r="H9" s="112">
        <v>22.3</v>
      </c>
      <c r="I9" s="112">
        <v>15.9</v>
      </c>
      <c r="J9" s="112">
        <v>13.1</v>
      </c>
    </row>
    <row r="10" spans="1:10" ht="18" customHeight="1" x14ac:dyDescent="0.4">
      <c r="B10" s="123" t="s">
        <v>200</v>
      </c>
      <c r="C10" s="140"/>
      <c r="D10" s="83">
        <v>100</v>
      </c>
      <c r="E10" s="112">
        <v>20.7</v>
      </c>
      <c r="F10" s="112">
        <v>13.8</v>
      </c>
      <c r="G10" s="112">
        <v>13.8</v>
      </c>
      <c r="H10" s="112">
        <v>21.3</v>
      </c>
      <c r="I10" s="112">
        <v>14.7</v>
      </c>
      <c r="J10" s="112">
        <v>15.7</v>
      </c>
    </row>
    <row r="11" spans="1:10" ht="18" customHeight="1" x14ac:dyDescent="0.4">
      <c r="B11" s="123" t="s">
        <v>201</v>
      </c>
      <c r="C11" s="140"/>
      <c r="D11" s="83">
        <v>100</v>
      </c>
      <c r="E11" s="112">
        <v>20.399999999999999</v>
      </c>
      <c r="F11" s="112">
        <v>13.2</v>
      </c>
      <c r="G11" s="112">
        <v>14.1</v>
      </c>
      <c r="H11" s="112">
        <v>21.9</v>
      </c>
      <c r="I11" s="112">
        <v>15.3</v>
      </c>
      <c r="J11" s="112">
        <v>15.1</v>
      </c>
    </row>
    <row r="12" spans="1:10" ht="18" customHeight="1" x14ac:dyDescent="0.4">
      <c r="B12" s="123" t="s">
        <v>202</v>
      </c>
      <c r="C12" s="140"/>
      <c r="D12" s="83">
        <v>100</v>
      </c>
      <c r="E12" s="112">
        <v>20.5</v>
      </c>
      <c r="F12" s="112">
        <v>13</v>
      </c>
      <c r="G12" s="112">
        <v>14.6</v>
      </c>
      <c r="H12" s="112">
        <v>23</v>
      </c>
      <c r="I12" s="112">
        <v>11.6</v>
      </c>
      <c r="J12" s="112">
        <v>17.2</v>
      </c>
    </row>
    <row r="13" spans="1:10" ht="18" customHeight="1" x14ac:dyDescent="0.4">
      <c r="B13" s="123" t="s">
        <v>223</v>
      </c>
      <c r="C13" s="140"/>
      <c r="D13" s="83">
        <v>100</v>
      </c>
      <c r="E13" s="112">
        <v>21</v>
      </c>
      <c r="F13" s="112">
        <v>12.8</v>
      </c>
      <c r="G13" s="112">
        <v>15.1</v>
      </c>
      <c r="H13" s="112">
        <v>22.3</v>
      </c>
      <c r="I13" s="112">
        <v>12.1</v>
      </c>
      <c r="J13" s="112">
        <v>16.899999999999999</v>
      </c>
    </row>
    <row r="14" spans="1:10" ht="18" customHeight="1" x14ac:dyDescent="0.4">
      <c r="B14" s="123" t="s">
        <v>251</v>
      </c>
      <c r="C14" s="140"/>
      <c r="D14" s="83">
        <v>100</v>
      </c>
      <c r="E14" s="112">
        <v>17.899999999999999</v>
      </c>
      <c r="F14" s="112">
        <v>12.7</v>
      </c>
      <c r="G14" s="112">
        <v>15.4</v>
      </c>
      <c r="H14" s="112">
        <v>23.8</v>
      </c>
      <c r="I14" s="112">
        <v>13.2</v>
      </c>
      <c r="J14" s="112">
        <v>16.899999999999999</v>
      </c>
    </row>
    <row r="15" spans="1:10" ht="18" customHeight="1" x14ac:dyDescent="0.4">
      <c r="B15" s="123" t="s">
        <v>252</v>
      </c>
      <c r="C15" s="140"/>
      <c r="D15" s="83">
        <v>100</v>
      </c>
      <c r="E15" s="112">
        <v>15.8</v>
      </c>
      <c r="F15" s="112">
        <v>10.8</v>
      </c>
      <c r="G15" s="112">
        <v>14</v>
      </c>
      <c r="H15" s="112">
        <v>25</v>
      </c>
      <c r="I15" s="112">
        <v>13.7</v>
      </c>
      <c r="J15" s="112">
        <v>20.7</v>
      </c>
    </row>
    <row r="16" spans="1:10" ht="18" customHeight="1" x14ac:dyDescent="0.4">
      <c r="B16" s="123" t="s">
        <v>253</v>
      </c>
      <c r="C16" s="140"/>
      <c r="D16" s="83">
        <v>100</v>
      </c>
      <c r="E16" s="112">
        <v>19.2</v>
      </c>
      <c r="F16" s="112">
        <v>10.7</v>
      </c>
      <c r="G16" s="112">
        <v>12.1</v>
      </c>
      <c r="H16" s="112">
        <v>24.4</v>
      </c>
      <c r="I16" s="112">
        <v>14</v>
      </c>
      <c r="J16" s="112">
        <v>19.5</v>
      </c>
    </row>
    <row r="17" spans="1:10" ht="18" customHeight="1" x14ac:dyDescent="0.4">
      <c r="B17" s="123" t="s">
        <v>254</v>
      </c>
      <c r="C17" s="140"/>
      <c r="D17" s="83">
        <v>100</v>
      </c>
      <c r="E17" s="112">
        <v>20.6</v>
      </c>
      <c r="F17" s="112">
        <v>11.9</v>
      </c>
      <c r="G17" s="112">
        <v>12.6</v>
      </c>
      <c r="H17" s="112">
        <v>20.5</v>
      </c>
      <c r="I17" s="112">
        <v>15.6</v>
      </c>
      <c r="J17" s="112">
        <v>18.8</v>
      </c>
    </row>
    <row r="18" spans="1:10" ht="18" customHeight="1" x14ac:dyDescent="0.4">
      <c r="B18" s="123" t="s">
        <v>255</v>
      </c>
      <c r="C18" s="140"/>
      <c r="D18" s="83">
        <v>100</v>
      </c>
      <c r="E18" s="112">
        <v>17.899999999999999</v>
      </c>
      <c r="F18" s="112">
        <v>13</v>
      </c>
      <c r="G18" s="112">
        <v>13.8</v>
      </c>
      <c r="H18" s="112">
        <v>21.7</v>
      </c>
      <c r="I18" s="112">
        <v>15.3</v>
      </c>
      <c r="J18" s="112">
        <v>18.3</v>
      </c>
    </row>
    <row r="19" spans="1:10" ht="6" customHeight="1" x14ac:dyDescent="0.4">
      <c r="A19" s="92"/>
      <c r="B19" s="92"/>
      <c r="C19" s="137"/>
      <c r="D19" s="55"/>
      <c r="E19" s="55"/>
      <c r="F19" s="55"/>
      <c r="G19" s="86"/>
      <c r="H19" s="86"/>
      <c r="I19" s="57"/>
      <c r="J19" s="56"/>
    </row>
    <row r="20" spans="1:10" ht="4.5" customHeight="1" x14ac:dyDescent="0.4">
      <c r="D20" s="58"/>
    </row>
    <row r="21" spans="1:10" ht="15" customHeight="1" x14ac:dyDescent="0.4">
      <c r="A21" s="177" t="s">
        <v>219</v>
      </c>
      <c r="B21" s="183"/>
      <c r="C21" s="183"/>
      <c r="D21" s="183"/>
      <c r="E21" s="183"/>
      <c r="F21" s="183"/>
      <c r="G21" s="183"/>
      <c r="H21" s="183"/>
      <c r="I21" s="183"/>
      <c r="J21" s="183"/>
    </row>
  </sheetData>
  <mergeCells count="4">
    <mergeCell ref="I1:J1"/>
    <mergeCell ref="A3:J3"/>
    <mergeCell ref="E4:H4"/>
    <mergeCell ref="A21:J21"/>
  </mergeCells>
  <phoneticPr fontId="2"/>
  <pageMargins left="0.78740157480314965" right="0.39370078740157483" top="0.39370078740157483" bottom="0.39370078740157483" header="0.31496062992125984" footer="0.31496062992125984"/>
  <pageSetup paperSize="9" scale="76"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DC43E-5392-4C6B-A1B7-D39CF68FB42F}">
  <sheetPr>
    <pageSetUpPr fitToPage="1"/>
  </sheetPr>
  <dimension ref="A1:I24"/>
  <sheetViews>
    <sheetView zoomScaleNormal="100" zoomScaleSheetLayoutView="106" workbookViewId="0"/>
  </sheetViews>
  <sheetFormatPr defaultColWidth="9" defaultRowHeight="12" x14ac:dyDescent="0.4"/>
  <cols>
    <col min="1" max="1" width="1.75" style="124" customWidth="1"/>
    <col min="2" max="2" width="14.25" style="124" customWidth="1"/>
    <col min="3" max="3" width="1" style="124" customWidth="1"/>
    <col min="4" max="9" width="12.25" style="128" customWidth="1"/>
    <col min="10" max="16384" width="9" style="128"/>
  </cols>
  <sheetData>
    <row r="1" spans="1:9" ht="11.1" customHeight="1" x14ac:dyDescent="0.4">
      <c r="A1" s="101"/>
      <c r="B1" s="123"/>
      <c r="C1" s="123"/>
      <c r="D1" s="123"/>
      <c r="E1" s="123"/>
      <c r="F1" s="123"/>
      <c r="G1" s="128" t="s">
        <v>173</v>
      </c>
      <c r="H1" s="179"/>
      <c r="I1" s="179"/>
    </row>
    <row r="2" spans="1:9" ht="19.5" customHeight="1" x14ac:dyDescent="0.4">
      <c r="A2" s="123"/>
      <c r="B2" s="123"/>
      <c r="C2" s="123"/>
      <c r="D2" s="123"/>
      <c r="E2" s="123"/>
      <c r="F2" s="123"/>
    </row>
    <row r="3" spans="1:9" s="125" customFormat="1" ht="24.75" x14ac:dyDescent="0.4">
      <c r="A3" s="180" t="s">
        <v>256</v>
      </c>
      <c r="B3" s="184"/>
      <c r="C3" s="184"/>
      <c r="D3" s="184"/>
      <c r="E3" s="184"/>
      <c r="F3" s="184"/>
      <c r="G3" s="184"/>
      <c r="H3" s="184"/>
      <c r="I3" s="184"/>
    </row>
    <row r="4" spans="1:9" ht="20.100000000000001" customHeight="1" thickBot="1" x14ac:dyDescent="0.45">
      <c r="A4" s="42"/>
      <c r="B4" s="42"/>
      <c r="C4" s="42"/>
      <c r="D4" s="43"/>
      <c r="E4" s="181"/>
      <c r="F4" s="181"/>
      <c r="G4" s="181"/>
      <c r="H4" s="44"/>
      <c r="I4" s="129" t="s">
        <v>184</v>
      </c>
    </row>
    <row r="5" spans="1:9" ht="46.15" customHeight="1" thickTop="1" x14ac:dyDescent="0.4">
      <c r="A5" s="59"/>
      <c r="B5" s="59" t="s">
        <v>185</v>
      </c>
      <c r="C5" s="45"/>
      <c r="D5" s="47" t="s">
        <v>186</v>
      </c>
      <c r="E5" s="130" t="s">
        <v>257</v>
      </c>
      <c r="F5" s="130" t="s">
        <v>258</v>
      </c>
      <c r="G5" s="47" t="s">
        <v>259</v>
      </c>
      <c r="H5" s="130" t="s">
        <v>260</v>
      </c>
      <c r="I5" s="91" t="s">
        <v>261</v>
      </c>
    </row>
    <row r="6" spans="1:9" s="133" customFormat="1" ht="6" customHeight="1" x14ac:dyDescent="0.4">
      <c r="C6" s="51"/>
      <c r="G6" s="128"/>
      <c r="H6" s="124"/>
      <c r="I6" s="124"/>
    </row>
    <row r="7" spans="1:9" ht="18" customHeight="1" x14ac:dyDescent="0.15">
      <c r="B7" s="133" t="s">
        <v>262</v>
      </c>
      <c r="C7" s="140"/>
      <c r="D7" s="110">
        <v>100</v>
      </c>
      <c r="E7" s="111">
        <v>29.4</v>
      </c>
      <c r="F7" s="111">
        <v>11.2</v>
      </c>
      <c r="G7" s="111">
        <v>28.4</v>
      </c>
      <c r="H7" s="111">
        <v>7.6</v>
      </c>
      <c r="I7" s="111">
        <v>21.7</v>
      </c>
    </row>
    <row r="8" spans="1:9" ht="18" customHeight="1" x14ac:dyDescent="0.15">
      <c r="B8" s="70" t="s">
        <v>263</v>
      </c>
      <c r="C8" s="140"/>
      <c r="D8" s="110">
        <v>100</v>
      </c>
      <c r="E8" s="111">
        <v>27.9</v>
      </c>
      <c r="F8" s="111">
        <v>20.9</v>
      </c>
      <c r="G8" s="111">
        <v>34.9</v>
      </c>
      <c r="H8" s="111">
        <v>5.8</v>
      </c>
      <c r="I8" s="111">
        <v>6.1</v>
      </c>
    </row>
    <row r="9" spans="1:9" ht="18" customHeight="1" x14ac:dyDescent="0.15">
      <c r="B9" s="70" t="s">
        <v>264</v>
      </c>
      <c r="C9" s="140"/>
      <c r="D9" s="110">
        <v>100</v>
      </c>
      <c r="E9" s="111">
        <v>38.5</v>
      </c>
      <c r="F9" s="111">
        <v>12</v>
      </c>
      <c r="G9" s="111">
        <v>31.5</v>
      </c>
      <c r="H9" s="111">
        <v>5.6</v>
      </c>
      <c r="I9" s="111">
        <v>11.2</v>
      </c>
    </row>
    <row r="10" spans="1:9" ht="18" customHeight="1" x14ac:dyDescent="0.15">
      <c r="B10" s="70" t="s">
        <v>265</v>
      </c>
      <c r="C10" s="140"/>
      <c r="D10" s="110">
        <v>100</v>
      </c>
      <c r="E10" s="111">
        <v>37.9</v>
      </c>
      <c r="F10" s="111">
        <v>8.3000000000000007</v>
      </c>
      <c r="G10" s="111">
        <v>23.1</v>
      </c>
      <c r="H10" s="111">
        <v>11.6</v>
      </c>
      <c r="I10" s="111">
        <v>17.600000000000001</v>
      </c>
    </row>
    <row r="11" spans="1:9" ht="18" customHeight="1" x14ac:dyDescent="0.15">
      <c r="B11" s="70" t="s">
        <v>266</v>
      </c>
      <c r="C11" s="140"/>
      <c r="D11" s="110">
        <v>100</v>
      </c>
      <c r="E11" s="111">
        <v>36</v>
      </c>
      <c r="F11" s="111">
        <v>10.1</v>
      </c>
      <c r="G11" s="111">
        <v>29.1</v>
      </c>
      <c r="H11" s="111">
        <v>7.9</v>
      </c>
      <c r="I11" s="111">
        <v>16.3</v>
      </c>
    </row>
    <row r="12" spans="1:9" ht="18" customHeight="1" x14ac:dyDescent="0.15">
      <c r="B12" s="70" t="s">
        <v>267</v>
      </c>
      <c r="C12" s="140"/>
      <c r="D12" s="110">
        <v>100</v>
      </c>
      <c r="E12" s="111">
        <v>35.299999999999997</v>
      </c>
      <c r="F12" s="111">
        <v>10.199999999999999</v>
      </c>
      <c r="G12" s="111">
        <v>28</v>
      </c>
      <c r="H12" s="111">
        <v>7.9</v>
      </c>
      <c r="I12" s="111">
        <v>16.3</v>
      </c>
    </row>
    <row r="13" spans="1:9" ht="18" customHeight="1" x14ac:dyDescent="0.15">
      <c r="B13" s="70" t="s">
        <v>268</v>
      </c>
      <c r="C13" s="140"/>
      <c r="D13" s="110">
        <v>100</v>
      </c>
      <c r="E13" s="111">
        <v>33.200000000000003</v>
      </c>
      <c r="F13" s="111">
        <v>12.7</v>
      </c>
      <c r="G13" s="111">
        <v>23.7</v>
      </c>
      <c r="H13" s="111">
        <v>7.8</v>
      </c>
      <c r="I13" s="111">
        <v>21.2</v>
      </c>
    </row>
    <row r="14" spans="1:9" ht="18" customHeight="1" x14ac:dyDescent="0.15">
      <c r="B14" s="70" t="s">
        <v>269</v>
      </c>
      <c r="C14" s="140"/>
      <c r="D14" s="110">
        <v>100</v>
      </c>
      <c r="E14" s="111">
        <v>29.1</v>
      </c>
      <c r="F14" s="111">
        <v>17.399999999999999</v>
      </c>
      <c r="G14" s="111">
        <v>26.9</v>
      </c>
      <c r="H14" s="111">
        <v>7.3</v>
      </c>
      <c r="I14" s="111">
        <v>16.5</v>
      </c>
    </row>
    <row r="15" spans="1:9" ht="18" customHeight="1" x14ac:dyDescent="0.15">
      <c r="B15" s="70" t="s">
        <v>270</v>
      </c>
      <c r="C15" s="140"/>
      <c r="D15" s="110">
        <v>100</v>
      </c>
      <c r="E15" s="111">
        <v>26.3</v>
      </c>
      <c r="F15" s="111">
        <v>12.7</v>
      </c>
      <c r="G15" s="111">
        <v>31.7</v>
      </c>
      <c r="H15" s="111">
        <v>7.3</v>
      </c>
      <c r="I15" s="111">
        <v>21</v>
      </c>
    </row>
    <row r="16" spans="1:9" ht="18" customHeight="1" x14ac:dyDescent="0.15">
      <c r="B16" s="70" t="s">
        <v>271</v>
      </c>
      <c r="C16" s="140"/>
      <c r="D16" s="110">
        <v>100</v>
      </c>
      <c r="E16" s="111">
        <v>17.3</v>
      </c>
      <c r="F16" s="111">
        <v>10.1</v>
      </c>
      <c r="G16" s="111">
        <v>33.6</v>
      </c>
      <c r="H16" s="111">
        <v>5.9</v>
      </c>
      <c r="I16" s="111">
        <v>30.7</v>
      </c>
    </row>
    <row r="17" spans="1:9" ht="18" customHeight="1" x14ac:dyDescent="0.15">
      <c r="B17" s="70" t="s">
        <v>272</v>
      </c>
      <c r="C17" s="140"/>
      <c r="D17" s="110">
        <v>100</v>
      </c>
      <c r="E17" s="111">
        <v>7.9</v>
      </c>
      <c r="F17" s="111">
        <v>5.7</v>
      </c>
      <c r="G17" s="111">
        <v>24.2</v>
      </c>
      <c r="H17" s="111">
        <v>7</v>
      </c>
      <c r="I17" s="111">
        <v>53.9</v>
      </c>
    </row>
    <row r="18" spans="1:9" ht="18" customHeight="1" x14ac:dyDescent="0.15">
      <c r="B18" s="70" t="s">
        <v>273</v>
      </c>
      <c r="C18" s="140"/>
      <c r="D18" s="110">
        <v>100</v>
      </c>
      <c r="E18" s="111">
        <v>15.6</v>
      </c>
      <c r="F18" s="111">
        <v>8.1</v>
      </c>
      <c r="G18" s="111">
        <v>33.700000000000003</v>
      </c>
      <c r="H18" s="111">
        <v>5.8</v>
      </c>
      <c r="I18" s="111">
        <v>34.700000000000003</v>
      </c>
    </row>
    <row r="19" spans="1:9" ht="6" customHeight="1" x14ac:dyDescent="0.4">
      <c r="A19" s="92"/>
      <c r="B19" s="92"/>
      <c r="C19" s="137"/>
      <c r="D19" s="55"/>
      <c r="E19" s="55"/>
      <c r="F19" s="55"/>
      <c r="G19" s="86"/>
      <c r="H19" s="57"/>
      <c r="I19" s="56"/>
    </row>
    <row r="20" spans="1:9" ht="4.5" customHeight="1" x14ac:dyDescent="0.4">
      <c r="D20" s="58"/>
    </row>
    <row r="21" spans="1:9" ht="15" customHeight="1" x14ac:dyDescent="0.4">
      <c r="A21" s="177" t="s">
        <v>316</v>
      </c>
      <c r="B21" s="183"/>
      <c r="C21" s="183"/>
      <c r="D21" s="183"/>
      <c r="E21" s="183"/>
      <c r="F21" s="183"/>
      <c r="G21" s="183"/>
      <c r="H21" s="183"/>
      <c r="I21" s="183"/>
    </row>
    <row r="22" spans="1:9" ht="15" customHeight="1" x14ac:dyDescent="0.4">
      <c r="A22" s="177" t="s">
        <v>274</v>
      </c>
      <c r="B22" s="183"/>
      <c r="C22" s="183"/>
      <c r="D22" s="183"/>
      <c r="E22" s="183"/>
      <c r="F22" s="183"/>
      <c r="G22" s="183"/>
      <c r="H22" s="183"/>
      <c r="I22" s="183"/>
    </row>
    <row r="23" spans="1:9" ht="15" customHeight="1" x14ac:dyDescent="0.4">
      <c r="A23" s="177" t="s">
        <v>275</v>
      </c>
      <c r="B23" s="183"/>
      <c r="C23" s="183"/>
      <c r="D23" s="183"/>
      <c r="E23" s="183"/>
      <c r="F23" s="183"/>
      <c r="G23" s="183"/>
      <c r="H23" s="183"/>
      <c r="I23" s="183"/>
    </row>
    <row r="24" spans="1:9" ht="15" customHeight="1" x14ac:dyDescent="0.4">
      <c r="A24" s="187" t="s">
        <v>276</v>
      </c>
      <c r="B24" s="187"/>
      <c r="C24" s="187"/>
      <c r="D24" s="187"/>
      <c r="E24" s="187"/>
      <c r="F24" s="187"/>
      <c r="G24" s="187"/>
      <c r="H24" s="187"/>
      <c r="I24" s="187"/>
    </row>
  </sheetData>
  <mergeCells count="7">
    <mergeCell ref="A24:I24"/>
    <mergeCell ref="H1:I1"/>
    <mergeCell ref="A3:I3"/>
    <mergeCell ref="E4:G4"/>
    <mergeCell ref="A21:I21"/>
    <mergeCell ref="A22:I22"/>
    <mergeCell ref="A23:I23"/>
  </mergeCells>
  <phoneticPr fontId="2"/>
  <pageMargins left="0.78740157480314965" right="0.39370078740157483" top="0.39370078740157483" bottom="0.39370078740157483" header="0.31496062992125984" footer="0.31496062992125984"/>
  <pageSetup paperSize="9" scale="91"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00CAD-2259-4481-B601-133126C800A2}">
  <sheetPr>
    <pageSetUpPr fitToPage="1"/>
  </sheetPr>
  <dimension ref="A1:BQ22"/>
  <sheetViews>
    <sheetView zoomScaleNormal="100" zoomScaleSheetLayoutView="106" workbookViewId="0"/>
  </sheetViews>
  <sheetFormatPr defaultColWidth="9" defaultRowHeight="12" x14ac:dyDescent="0.4"/>
  <cols>
    <col min="1" max="1" width="23.625" style="124" customWidth="1"/>
    <col min="2" max="69" width="2.125" style="128" customWidth="1"/>
    <col min="70" max="16384" width="9" style="128"/>
  </cols>
  <sheetData>
    <row r="1" spans="1:69" ht="11.1" customHeight="1" x14ac:dyDescent="0.15">
      <c r="A1" s="101"/>
      <c r="B1" s="93"/>
      <c r="C1" s="41"/>
      <c r="D1" s="41"/>
      <c r="E1" s="41"/>
      <c r="F1" s="41"/>
      <c r="G1" s="41"/>
      <c r="H1" s="41"/>
      <c r="I1" s="123"/>
      <c r="J1" s="123"/>
      <c r="K1" s="123"/>
      <c r="L1" s="123"/>
      <c r="M1" s="123"/>
      <c r="N1" s="123"/>
      <c r="O1" s="123"/>
      <c r="P1" s="123"/>
      <c r="Q1" s="123"/>
      <c r="R1" s="123"/>
      <c r="S1" s="123"/>
      <c r="T1" s="123"/>
      <c r="U1" s="123"/>
      <c r="V1" s="123"/>
      <c r="W1" s="123"/>
      <c r="AX1" s="179"/>
      <c r="AY1" s="179"/>
      <c r="AZ1" s="179"/>
      <c r="BA1" s="179"/>
      <c r="BB1" s="179"/>
      <c r="BC1" s="179"/>
      <c r="BD1" s="179"/>
      <c r="BE1" s="179"/>
      <c r="BF1" s="179"/>
      <c r="BG1" s="179"/>
      <c r="BH1" s="179"/>
      <c r="BI1" s="179"/>
      <c r="BJ1" s="124"/>
      <c r="BK1" s="124"/>
      <c r="BL1" s="124"/>
      <c r="BM1" s="124"/>
      <c r="BN1" s="124"/>
      <c r="BO1" s="124"/>
      <c r="BP1" s="124"/>
      <c r="BQ1" s="124"/>
    </row>
    <row r="2" spans="1:69" ht="21.6" customHeight="1" x14ac:dyDescent="0.15">
      <c r="A2" s="123"/>
      <c r="B2" s="93"/>
      <c r="C2" s="93"/>
      <c r="D2" s="93"/>
      <c r="E2" s="93"/>
      <c r="F2" s="93"/>
      <c r="G2" s="93"/>
      <c r="H2" s="93"/>
      <c r="I2" s="93"/>
      <c r="J2" s="93"/>
      <c r="K2" s="93"/>
      <c r="L2" s="93"/>
      <c r="M2" s="93"/>
      <c r="N2" s="93"/>
      <c r="O2" s="93"/>
      <c r="P2" s="93"/>
      <c r="Q2" s="93"/>
      <c r="R2" s="93"/>
      <c r="S2" s="123"/>
      <c r="T2" s="123"/>
      <c r="U2" s="123"/>
      <c r="V2" s="123"/>
      <c r="W2" s="123"/>
    </row>
    <row r="3" spans="1:69" s="125" customFormat="1" ht="23.25" customHeight="1" x14ac:dyDescent="0.4">
      <c r="A3" s="210" t="s">
        <v>277</v>
      </c>
      <c r="B3" s="184"/>
      <c r="C3" s="184"/>
      <c r="D3" s="184"/>
      <c r="E3" s="184"/>
      <c r="F3" s="184"/>
      <c r="G3" s="184"/>
      <c r="H3" s="184"/>
      <c r="I3" s="184"/>
      <c r="J3" s="184"/>
      <c r="K3" s="184"/>
      <c r="L3" s="184"/>
      <c r="M3" s="184"/>
      <c r="N3" s="184"/>
      <c r="O3" s="184"/>
      <c r="P3" s="184"/>
      <c r="Q3" s="184"/>
      <c r="R3" s="184"/>
      <c r="S3" s="184"/>
      <c r="T3" s="184"/>
      <c r="U3" s="184"/>
      <c r="V3" s="184"/>
      <c r="W3" s="184"/>
      <c r="X3" s="184"/>
      <c r="Y3" s="184"/>
      <c r="Z3" s="184"/>
      <c r="AA3" s="184"/>
      <c r="AB3" s="184"/>
      <c r="AC3" s="184"/>
      <c r="AD3" s="184"/>
      <c r="AE3" s="184"/>
      <c r="AF3" s="184"/>
      <c r="AG3" s="184"/>
      <c r="AH3" s="184"/>
      <c r="AI3" s="184"/>
      <c r="AJ3" s="184"/>
      <c r="AK3" s="184"/>
      <c r="AL3" s="184"/>
      <c r="AM3" s="184"/>
      <c r="AN3" s="184"/>
      <c r="AO3" s="184"/>
      <c r="AP3" s="184"/>
      <c r="AQ3" s="184"/>
      <c r="AR3" s="184"/>
      <c r="AS3" s="184"/>
      <c r="AT3" s="184"/>
      <c r="AU3" s="184"/>
      <c r="AV3" s="184"/>
      <c r="AW3" s="184"/>
      <c r="AX3" s="184"/>
      <c r="AY3" s="184"/>
      <c r="AZ3" s="184"/>
      <c r="BA3" s="184"/>
      <c r="BB3" s="184"/>
      <c r="BC3" s="184"/>
      <c r="BD3" s="184"/>
      <c r="BE3" s="184"/>
      <c r="BF3" s="184"/>
      <c r="BG3" s="184"/>
      <c r="BH3" s="184"/>
      <c r="BI3" s="184"/>
      <c r="BJ3" s="132"/>
      <c r="BK3" s="132"/>
      <c r="BL3" s="132"/>
      <c r="BM3" s="132"/>
      <c r="BN3" s="132"/>
      <c r="BO3" s="132"/>
      <c r="BP3" s="132"/>
      <c r="BQ3" s="132"/>
    </row>
    <row r="4" spans="1:69" ht="22.15" customHeight="1" thickBot="1" x14ac:dyDescent="0.45">
      <c r="A4" s="94" t="s">
        <v>278</v>
      </c>
      <c r="B4" s="136"/>
      <c r="C4" s="136"/>
      <c r="D4" s="136"/>
      <c r="E4" s="136"/>
      <c r="F4" s="136"/>
      <c r="G4" s="136"/>
      <c r="H4" s="136"/>
      <c r="I4" s="136"/>
      <c r="J4" s="136"/>
      <c r="K4" s="136"/>
      <c r="L4" s="181"/>
      <c r="M4" s="181"/>
      <c r="N4" s="181"/>
      <c r="O4" s="181"/>
      <c r="P4" s="181"/>
      <c r="Q4" s="181"/>
      <c r="R4" s="181"/>
      <c r="S4" s="181"/>
      <c r="T4" s="181"/>
      <c r="U4" s="181"/>
      <c r="V4" s="181"/>
      <c r="W4" s="181"/>
      <c r="X4" s="181"/>
      <c r="Y4" s="181"/>
      <c r="Z4" s="181"/>
      <c r="AA4" s="181"/>
      <c r="AB4" s="181"/>
      <c r="AC4" s="181"/>
      <c r="AD4" s="181"/>
      <c r="AE4" s="181"/>
      <c r="AF4" s="181"/>
      <c r="AG4" s="181"/>
      <c r="AH4" s="181"/>
      <c r="AI4" s="181"/>
      <c r="AJ4" s="181"/>
      <c r="AK4" s="181"/>
      <c r="AL4" s="181"/>
      <c r="AM4" s="181"/>
      <c r="AN4" s="181"/>
      <c r="AO4" s="181"/>
      <c r="AP4" s="181"/>
      <c r="AQ4" s="181"/>
      <c r="AR4" s="181"/>
      <c r="AS4" s="181"/>
      <c r="AT4" s="181"/>
      <c r="AU4" s="181"/>
      <c r="AV4" s="181"/>
      <c r="AW4" s="181"/>
      <c r="AX4" s="181"/>
      <c r="AY4" s="181"/>
      <c r="AZ4" s="126"/>
      <c r="BA4" s="126"/>
      <c r="BB4" s="126"/>
      <c r="BC4" s="126"/>
      <c r="BD4" s="192"/>
      <c r="BE4" s="192"/>
      <c r="BF4" s="192"/>
      <c r="BG4" s="192"/>
      <c r="BH4" s="192"/>
      <c r="BI4" s="192"/>
      <c r="BJ4" s="126"/>
      <c r="BK4" s="126"/>
      <c r="BL4" s="192" t="s">
        <v>279</v>
      </c>
      <c r="BM4" s="192"/>
      <c r="BN4" s="192"/>
      <c r="BO4" s="192"/>
      <c r="BP4" s="192"/>
      <c r="BQ4" s="192"/>
    </row>
    <row r="5" spans="1:69" ht="46.15" customHeight="1" thickTop="1" x14ac:dyDescent="0.4">
      <c r="A5" s="95" t="s">
        <v>280</v>
      </c>
      <c r="B5" s="204" t="s">
        <v>281</v>
      </c>
      <c r="C5" s="202"/>
      <c r="D5" s="202"/>
      <c r="E5" s="203"/>
      <c r="F5" s="204" t="s">
        <v>210</v>
      </c>
      <c r="G5" s="202"/>
      <c r="H5" s="202"/>
      <c r="I5" s="203"/>
      <c r="J5" s="204" t="s">
        <v>17</v>
      </c>
      <c r="K5" s="202"/>
      <c r="L5" s="202"/>
      <c r="M5" s="203"/>
      <c r="N5" s="204" t="s">
        <v>18</v>
      </c>
      <c r="O5" s="202"/>
      <c r="P5" s="202"/>
      <c r="Q5" s="203"/>
      <c r="R5" s="199" t="s">
        <v>282</v>
      </c>
      <c r="S5" s="200"/>
      <c r="T5" s="200"/>
      <c r="U5" s="205"/>
      <c r="V5" s="201" t="s">
        <v>283</v>
      </c>
      <c r="W5" s="202"/>
      <c r="X5" s="202"/>
      <c r="Y5" s="203"/>
      <c r="Z5" s="204" t="s">
        <v>284</v>
      </c>
      <c r="AA5" s="202"/>
      <c r="AB5" s="202"/>
      <c r="AC5" s="203"/>
      <c r="AD5" s="204" t="s">
        <v>285</v>
      </c>
      <c r="AE5" s="202"/>
      <c r="AF5" s="202"/>
      <c r="AG5" s="202"/>
      <c r="AH5" s="204" t="s">
        <v>159</v>
      </c>
      <c r="AI5" s="202"/>
      <c r="AJ5" s="202"/>
      <c r="AK5" s="203"/>
      <c r="AL5" s="204" t="s">
        <v>214</v>
      </c>
      <c r="AM5" s="202"/>
      <c r="AN5" s="202"/>
      <c r="AO5" s="203"/>
      <c r="AP5" s="199" t="s">
        <v>161</v>
      </c>
      <c r="AQ5" s="200"/>
      <c r="AR5" s="200"/>
      <c r="AS5" s="205"/>
      <c r="AT5" s="206" t="s">
        <v>215</v>
      </c>
      <c r="AU5" s="207"/>
      <c r="AV5" s="207"/>
      <c r="AW5" s="208"/>
      <c r="AX5" s="199" t="s">
        <v>286</v>
      </c>
      <c r="AY5" s="200"/>
      <c r="AZ5" s="200"/>
      <c r="BA5" s="205"/>
      <c r="BB5" s="204" t="s">
        <v>287</v>
      </c>
      <c r="BC5" s="202"/>
      <c r="BD5" s="202"/>
      <c r="BE5" s="203"/>
      <c r="BF5" s="204" t="s">
        <v>288</v>
      </c>
      <c r="BG5" s="209"/>
      <c r="BH5" s="209"/>
      <c r="BI5" s="209"/>
      <c r="BJ5" s="204" t="s">
        <v>166</v>
      </c>
      <c r="BK5" s="202"/>
      <c r="BL5" s="202"/>
      <c r="BM5" s="203"/>
      <c r="BN5" s="199" t="s">
        <v>167</v>
      </c>
      <c r="BO5" s="200"/>
      <c r="BP5" s="200"/>
      <c r="BQ5" s="200"/>
    </row>
    <row r="6" spans="1:69" s="133" customFormat="1" ht="6" customHeight="1" x14ac:dyDescent="0.4">
      <c r="A6" s="51"/>
      <c r="AX6" s="124"/>
      <c r="AY6" s="124"/>
      <c r="AZ6" s="124"/>
      <c r="BA6" s="124"/>
      <c r="BB6" s="124"/>
      <c r="BC6" s="124"/>
      <c r="BD6" s="124"/>
      <c r="BE6" s="124"/>
      <c r="BF6" s="124"/>
      <c r="BG6" s="124"/>
      <c r="BH6" s="124"/>
      <c r="BJ6" s="124"/>
      <c r="BK6" s="124"/>
      <c r="BL6" s="124"/>
      <c r="BM6" s="124"/>
      <c r="BN6" s="124"/>
      <c r="BO6" s="124"/>
      <c r="BP6" s="124"/>
    </row>
    <row r="7" spans="1:69" ht="24" customHeight="1" x14ac:dyDescent="0.4">
      <c r="A7" s="96" t="s">
        <v>289</v>
      </c>
      <c r="B7" s="197">
        <v>504.8</v>
      </c>
      <c r="C7" s="198"/>
      <c r="D7" s="198"/>
      <c r="E7" s="198"/>
      <c r="F7" s="188">
        <v>0.2</v>
      </c>
      <c r="G7" s="189"/>
      <c r="H7" s="189"/>
      <c r="I7" s="189"/>
      <c r="J7" s="188">
        <v>14.7</v>
      </c>
      <c r="K7" s="189"/>
      <c r="L7" s="189"/>
      <c r="M7" s="189"/>
      <c r="N7" s="188">
        <v>84.6</v>
      </c>
      <c r="O7" s="189"/>
      <c r="P7" s="189"/>
      <c r="Q7" s="189"/>
      <c r="R7" s="188">
        <v>9.8000000000000007</v>
      </c>
      <c r="S7" s="189"/>
      <c r="T7" s="189"/>
      <c r="U7" s="189"/>
      <c r="V7" s="188">
        <v>55.3</v>
      </c>
      <c r="W7" s="189"/>
      <c r="X7" s="189"/>
      <c r="Y7" s="189"/>
      <c r="Z7" s="188">
        <v>37.299999999999997</v>
      </c>
      <c r="AA7" s="189"/>
      <c r="AB7" s="189"/>
      <c r="AC7" s="189"/>
      <c r="AD7" s="188">
        <v>64.599999999999994</v>
      </c>
      <c r="AE7" s="189"/>
      <c r="AF7" s="189"/>
      <c r="AG7" s="189"/>
      <c r="AH7" s="188">
        <v>22.2</v>
      </c>
      <c r="AI7" s="189"/>
      <c r="AJ7" s="189"/>
      <c r="AK7" s="189"/>
      <c r="AL7" s="188">
        <v>23.8</v>
      </c>
      <c r="AM7" s="189"/>
      <c r="AN7" s="189"/>
      <c r="AO7" s="189"/>
      <c r="AP7" s="188">
        <v>28.4</v>
      </c>
      <c r="AQ7" s="189"/>
      <c r="AR7" s="189"/>
      <c r="AS7" s="189"/>
      <c r="AT7" s="188">
        <v>31.8</v>
      </c>
      <c r="AU7" s="189"/>
      <c r="AV7" s="189"/>
      <c r="AW7" s="189"/>
      <c r="AX7" s="188">
        <v>21.6</v>
      </c>
      <c r="AY7" s="189"/>
      <c r="AZ7" s="189"/>
      <c r="BA7" s="189"/>
      <c r="BB7" s="188">
        <v>14.3</v>
      </c>
      <c r="BC7" s="189"/>
      <c r="BD7" s="189"/>
      <c r="BE7" s="189"/>
      <c r="BF7" s="188">
        <v>16</v>
      </c>
      <c r="BG7" s="189"/>
      <c r="BH7" s="189"/>
      <c r="BI7" s="189"/>
      <c r="BJ7" s="188">
        <v>0.8</v>
      </c>
      <c r="BK7" s="189"/>
      <c r="BL7" s="189"/>
      <c r="BM7" s="189"/>
      <c r="BN7" s="188">
        <v>79.5</v>
      </c>
      <c r="BO7" s="189"/>
      <c r="BP7" s="189"/>
      <c r="BQ7" s="189"/>
    </row>
    <row r="8" spans="1:69" ht="24" customHeight="1" x14ac:dyDescent="0.4">
      <c r="A8" s="96" t="s">
        <v>290</v>
      </c>
      <c r="B8" s="124"/>
      <c r="C8" s="124"/>
      <c r="D8" s="124"/>
      <c r="E8" s="124"/>
      <c r="AF8" s="124"/>
      <c r="AG8" s="124"/>
      <c r="AH8" s="124"/>
      <c r="AI8" s="124"/>
      <c r="AJ8" s="124"/>
      <c r="AK8" s="124"/>
      <c r="AL8" s="124"/>
      <c r="AM8" s="124"/>
      <c r="AN8" s="124"/>
      <c r="AO8" s="124"/>
      <c r="AP8" s="124"/>
      <c r="AQ8" s="124"/>
      <c r="AR8" s="124"/>
      <c r="AS8" s="124"/>
      <c r="AT8" s="124"/>
      <c r="AU8" s="124"/>
      <c r="AV8" s="124"/>
      <c r="AW8" s="124"/>
      <c r="AX8" s="124"/>
      <c r="AY8" s="124"/>
      <c r="AZ8" s="124"/>
      <c r="BA8" s="124"/>
      <c r="BB8" s="124"/>
      <c r="BC8" s="124"/>
      <c r="BD8" s="124"/>
      <c r="BE8" s="124"/>
      <c r="BF8" s="124"/>
      <c r="BG8" s="124"/>
      <c r="BI8" s="124"/>
      <c r="BJ8" s="124"/>
      <c r="BK8" s="124"/>
      <c r="BL8" s="124"/>
      <c r="BM8" s="124"/>
      <c r="BN8" s="124"/>
      <c r="BO8" s="124"/>
      <c r="BQ8" s="124"/>
    </row>
    <row r="9" spans="1:69" ht="24" customHeight="1" x14ac:dyDescent="0.4">
      <c r="A9" s="96" t="s">
        <v>291</v>
      </c>
      <c r="B9" s="190">
        <v>107.6</v>
      </c>
      <c r="C9" s="189"/>
      <c r="D9" s="189"/>
      <c r="E9" s="189"/>
      <c r="F9" s="188">
        <v>0</v>
      </c>
      <c r="G9" s="189"/>
      <c r="H9" s="189"/>
      <c r="I9" s="189"/>
      <c r="J9" s="188">
        <v>5.7</v>
      </c>
      <c r="K9" s="189"/>
      <c r="L9" s="189"/>
      <c r="M9" s="189"/>
      <c r="N9" s="188">
        <v>13.6</v>
      </c>
      <c r="O9" s="189"/>
      <c r="P9" s="189"/>
      <c r="Q9" s="189"/>
      <c r="R9" s="188">
        <v>3.1</v>
      </c>
      <c r="S9" s="189"/>
      <c r="T9" s="189"/>
      <c r="U9" s="189"/>
      <c r="V9" s="188">
        <v>10.199999999999999</v>
      </c>
      <c r="W9" s="189"/>
      <c r="X9" s="189"/>
      <c r="Y9" s="189"/>
      <c r="Z9" s="188">
        <v>3.9</v>
      </c>
      <c r="AA9" s="189"/>
      <c r="AB9" s="189"/>
      <c r="AC9" s="189"/>
      <c r="AD9" s="188">
        <v>6.4</v>
      </c>
      <c r="AE9" s="189"/>
      <c r="AF9" s="189"/>
      <c r="AG9" s="189"/>
      <c r="AH9" s="188">
        <v>1.2</v>
      </c>
      <c r="AI9" s="189"/>
      <c r="AJ9" s="189"/>
      <c r="AK9" s="189"/>
      <c r="AL9" s="188">
        <v>4</v>
      </c>
      <c r="AM9" s="189"/>
      <c r="AN9" s="189"/>
      <c r="AO9" s="189"/>
      <c r="AP9" s="188">
        <v>16.3</v>
      </c>
      <c r="AQ9" s="189"/>
      <c r="AR9" s="189"/>
      <c r="AS9" s="189"/>
      <c r="AT9" s="188">
        <v>4.5</v>
      </c>
      <c r="AU9" s="189"/>
      <c r="AV9" s="189"/>
      <c r="AW9" s="189"/>
      <c r="AX9" s="188">
        <v>3.3</v>
      </c>
      <c r="AY9" s="189"/>
      <c r="AZ9" s="189"/>
      <c r="BA9" s="189"/>
      <c r="BB9" s="188">
        <v>2.2999999999999998</v>
      </c>
      <c r="BC9" s="189"/>
      <c r="BD9" s="189"/>
      <c r="BE9" s="189"/>
      <c r="BF9" s="188">
        <v>9.9</v>
      </c>
      <c r="BG9" s="189"/>
      <c r="BH9" s="189"/>
      <c r="BI9" s="189"/>
      <c r="BJ9" s="188">
        <v>0.2</v>
      </c>
      <c r="BK9" s="189"/>
      <c r="BL9" s="189"/>
      <c r="BM9" s="189"/>
      <c r="BN9" s="188">
        <v>23</v>
      </c>
      <c r="BO9" s="189"/>
      <c r="BP9" s="189"/>
      <c r="BQ9" s="189"/>
    </row>
    <row r="10" spans="1:69" ht="6" customHeight="1" x14ac:dyDescent="0.4">
      <c r="A10" s="137"/>
      <c r="B10" s="55"/>
      <c r="C10" s="55"/>
      <c r="D10" s="55"/>
      <c r="E10" s="55"/>
      <c r="F10" s="55"/>
      <c r="G10" s="55"/>
      <c r="H10" s="55"/>
      <c r="I10" s="55"/>
      <c r="J10" s="55"/>
      <c r="K10" s="55"/>
      <c r="L10" s="55"/>
      <c r="M10" s="55"/>
      <c r="N10" s="55"/>
      <c r="O10" s="55"/>
      <c r="P10" s="55"/>
      <c r="Q10" s="55"/>
      <c r="R10" s="55"/>
      <c r="S10" s="55"/>
      <c r="T10" s="55"/>
      <c r="U10" s="55"/>
      <c r="V10" s="55"/>
      <c r="W10" s="55"/>
      <c r="X10" s="55"/>
      <c r="Y10" s="55"/>
      <c r="Z10" s="55"/>
      <c r="AA10" s="55"/>
      <c r="AB10" s="55"/>
      <c r="AC10" s="55"/>
      <c r="AD10" s="55"/>
      <c r="AE10" s="55"/>
      <c r="AF10" s="55"/>
      <c r="AG10" s="55"/>
      <c r="AH10" s="55"/>
      <c r="AI10" s="55"/>
      <c r="AJ10" s="55"/>
      <c r="AK10" s="55"/>
      <c r="AL10" s="55"/>
      <c r="AM10" s="55"/>
      <c r="AN10" s="55"/>
      <c r="AO10" s="55"/>
      <c r="AP10" s="55"/>
      <c r="AQ10" s="55"/>
      <c r="AR10" s="55"/>
      <c r="AS10" s="55"/>
      <c r="AT10" s="55"/>
      <c r="AU10" s="55"/>
      <c r="AV10" s="55"/>
      <c r="AW10" s="55"/>
      <c r="AX10" s="55"/>
      <c r="AY10" s="56"/>
      <c r="AZ10" s="56"/>
      <c r="BA10" s="56"/>
      <c r="BB10" s="56"/>
      <c r="BC10" s="56"/>
      <c r="BD10" s="56"/>
      <c r="BE10" s="56"/>
      <c r="BF10" s="56"/>
      <c r="BG10" s="56"/>
      <c r="BH10" s="57"/>
      <c r="BI10" s="56"/>
      <c r="BJ10" s="56"/>
      <c r="BK10" s="56"/>
      <c r="BL10" s="56"/>
      <c r="BM10" s="56"/>
      <c r="BN10" s="56"/>
      <c r="BO10" s="56"/>
      <c r="BP10" s="57"/>
      <c r="BQ10" s="56"/>
    </row>
    <row r="11" spans="1:69" ht="12" customHeight="1" x14ac:dyDescent="0.4">
      <c r="B11" s="58"/>
      <c r="C11" s="97"/>
      <c r="D11" s="97"/>
      <c r="E11" s="97"/>
      <c r="F11" s="97"/>
      <c r="G11" s="97"/>
      <c r="H11" s="97"/>
      <c r="I11" s="97"/>
      <c r="J11" s="97"/>
      <c r="K11" s="97"/>
    </row>
    <row r="12" spans="1:69" ht="22.15" customHeight="1" thickBot="1" x14ac:dyDescent="0.2">
      <c r="A12" s="94" t="s">
        <v>292</v>
      </c>
      <c r="B12" s="136"/>
      <c r="C12" s="136"/>
      <c r="D12" s="136"/>
      <c r="E12" s="136"/>
      <c r="F12" s="136"/>
      <c r="G12" s="136"/>
      <c r="H12" s="136"/>
      <c r="I12" s="136"/>
      <c r="J12" s="136"/>
      <c r="K12" s="136"/>
      <c r="L12" s="181"/>
      <c r="M12" s="181"/>
      <c r="N12" s="181"/>
      <c r="O12" s="181"/>
      <c r="P12" s="181"/>
      <c r="Q12" s="181"/>
      <c r="R12" s="181"/>
      <c r="S12" s="181"/>
      <c r="T12" s="181"/>
      <c r="U12" s="181"/>
      <c r="V12" s="181"/>
      <c r="W12" s="181"/>
      <c r="X12" s="181"/>
      <c r="Y12" s="181"/>
      <c r="Z12" s="181"/>
      <c r="AA12" s="181"/>
      <c r="AB12" s="181"/>
      <c r="AC12" s="181"/>
      <c r="AD12" s="181"/>
      <c r="AE12" s="181"/>
      <c r="AF12" s="181"/>
      <c r="AG12" s="181"/>
      <c r="AH12" s="181"/>
      <c r="AI12" s="181"/>
      <c r="AJ12" s="181"/>
      <c r="AK12" s="181"/>
      <c r="AL12" s="181"/>
      <c r="AM12" s="181"/>
      <c r="AN12" s="181"/>
      <c r="AO12" s="181"/>
      <c r="AP12" s="181"/>
      <c r="AQ12" s="181"/>
      <c r="AR12" s="181"/>
      <c r="AS12" s="181"/>
      <c r="AT12" s="181"/>
      <c r="AU12" s="181"/>
      <c r="AV12" s="181"/>
      <c r="AW12" s="181"/>
      <c r="AX12" s="181"/>
      <c r="AY12" s="181"/>
      <c r="AZ12" s="126"/>
      <c r="BA12" s="126"/>
      <c r="BB12" s="126"/>
      <c r="BC12" s="126"/>
      <c r="BD12" s="192" t="s">
        <v>279</v>
      </c>
      <c r="BE12" s="192"/>
      <c r="BF12" s="192"/>
      <c r="BG12" s="192"/>
      <c r="BH12" s="192"/>
      <c r="BI12" s="192"/>
      <c r="BJ12" s="139"/>
      <c r="BK12" s="139"/>
      <c r="BL12" s="139"/>
      <c r="BM12" s="139"/>
      <c r="BN12" s="139"/>
      <c r="BO12" s="139"/>
      <c r="BP12" s="139"/>
      <c r="BQ12" s="139"/>
    </row>
    <row r="13" spans="1:69" ht="46.15" customHeight="1" thickTop="1" x14ac:dyDescent="0.15">
      <c r="A13" s="45" t="s">
        <v>280</v>
      </c>
      <c r="B13" s="193" t="s">
        <v>293</v>
      </c>
      <c r="C13" s="194"/>
      <c r="D13" s="194"/>
      <c r="E13" s="194"/>
      <c r="F13" s="194"/>
      <c r="G13" s="194"/>
      <c r="H13" s="194"/>
      <c r="I13" s="194"/>
      <c r="J13" s="194"/>
      <c r="K13" s="194"/>
      <c r="L13" s="193" t="s">
        <v>294</v>
      </c>
      <c r="M13" s="194"/>
      <c r="N13" s="194"/>
      <c r="O13" s="194"/>
      <c r="P13" s="194"/>
      <c r="Q13" s="194"/>
      <c r="R13" s="194"/>
      <c r="S13" s="194"/>
      <c r="T13" s="194"/>
      <c r="U13" s="194"/>
      <c r="V13" s="193" t="s">
        <v>295</v>
      </c>
      <c r="W13" s="194"/>
      <c r="X13" s="194"/>
      <c r="Y13" s="194"/>
      <c r="Z13" s="194"/>
      <c r="AA13" s="194"/>
      <c r="AB13" s="194"/>
      <c r="AC13" s="194"/>
      <c r="AD13" s="194"/>
      <c r="AE13" s="194"/>
      <c r="AF13" s="193" t="s">
        <v>296</v>
      </c>
      <c r="AG13" s="194"/>
      <c r="AH13" s="194"/>
      <c r="AI13" s="194"/>
      <c r="AJ13" s="194"/>
      <c r="AK13" s="194"/>
      <c r="AL13" s="194"/>
      <c r="AM13" s="194"/>
      <c r="AN13" s="194"/>
      <c r="AO13" s="194"/>
      <c r="AP13" s="193" t="s">
        <v>297</v>
      </c>
      <c r="AQ13" s="194"/>
      <c r="AR13" s="194"/>
      <c r="AS13" s="194"/>
      <c r="AT13" s="194"/>
      <c r="AU13" s="194"/>
      <c r="AV13" s="194"/>
      <c r="AW13" s="194"/>
      <c r="AX13" s="194"/>
      <c r="AY13" s="194"/>
      <c r="AZ13" s="195" t="s">
        <v>298</v>
      </c>
      <c r="BA13" s="196"/>
      <c r="BB13" s="196"/>
      <c r="BC13" s="196"/>
      <c r="BD13" s="196"/>
      <c r="BE13" s="196"/>
      <c r="BF13" s="196"/>
      <c r="BG13" s="196"/>
      <c r="BH13" s="196"/>
      <c r="BI13" s="196"/>
      <c r="BJ13" s="139"/>
      <c r="BK13" s="139"/>
      <c r="BL13" s="139"/>
      <c r="BM13" s="139"/>
      <c r="BN13" s="139"/>
      <c r="BO13" s="139"/>
      <c r="BP13" s="139"/>
      <c r="BQ13" s="139"/>
    </row>
    <row r="14" spans="1:69" s="133" customFormat="1" ht="6" customHeight="1" x14ac:dyDescent="0.15">
      <c r="A14" s="51"/>
      <c r="AY14" s="124"/>
      <c r="AZ14" s="124"/>
      <c r="BA14" s="124"/>
      <c r="BB14" s="124"/>
      <c r="BC14" s="124"/>
      <c r="BD14" s="124"/>
      <c r="BE14" s="124"/>
      <c r="BF14" s="124"/>
      <c r="BG14" s="124"/>
      <c r="BH14" s="124"/>
      <c r="BI14" s="124"/>
      <c r="BJ14" s="139"/>
      <c r="BK14" s="139"/>
      <c r="BL14" s="139"/>
      <c r="BM14" s="139"/>
      <c r="BN14" s="139"/>
      <c r="BO14" s="139"/>
      <c r="BP14" s="139"/>
      <c r="BQ14" s="139"/>
    </row>
    <row r="15" spans="1:69" ht="24" customHeight="1" x14ac:dyDescent="0.15">
      <c r="A15" s="96" t="s">
        <v>289</v>
      </c>
      <c r="B15" s="190">
        <v>504.8</v>
      </c>
      <c r="C15" s="189"/>
      <c r="D15" s="189"/>
      <c r="E15" s="189"/>
      <c r="F15" s="189"/>
      <c r="G15" s="189"/>
      <c r="H15" s="189"/>
      <c r="I15" s="189"/>
      <c r="J15" s="189"/>
      <c r="K15" s="189"/>
      <c r="L15" s="191">
        <v>233.4</v>
      </c>
      <c r="M15" s="189"/>
      <c r="N15" s="189"/>
      <c r="O15" s="189"/>
      <c r="P15" s="189"/>
      <c r="Q15" s="189"/>
      <c r="R15" s="189"/>
      <c r="S15" s="189"/>
      <c r="T15" s="189"/>
      <c r="U15" s="189"/>
      <c r="V15" s="191">
        <v>82.5</v>
      </c>
      <c r="W15" s="189"/>
      <c r="X15" s="189"/>
      <c r="Y15" s="189"/>
      <c r="Z15" s="189"/>
      <c r="AA15" s="189"/>
      <c r="AB15" s="189"/>
      <c r="AC15" s="189"/>
      <c r="AD15" s="189"/>
      <c r="AE15" s="189"/>
      <c r="AF15" s="191">
        <v>77.900000000000006</v>
      </c>
      <c r="AG15" s="189"/>
      <c r="AH15" s="189"/>
      <c r="AI15" s="189"/>
      <c r="AJ15" s="189"/>
      <c r="AK15" s="189"/>
      <c r="AL15" s="189"/>
      <c r="AM15" s="189"/>
      <c r="AN15" s="189"/>
      <c r="AO15" s="189"/>
      <c r="AP15" s="191">
        <v>42.3</v>
      </c>
      <c r="AQ15" s="189"/>
      <c r="AR15" s="189"/>
      <c r="AS15" s="189"/>
      <c r="AT15" s="189"/>
      <c r="AU15" s="189"/>
      <c r="AV15" s="189"/>
      <c r="AW15" s="189"/>
      <c r="AX15" s="189"/>
      <c r="AY15" s="189"/>
      <c r="AZ15" s="191">
        <v>52.2</v>
      </c>
      <c r="BA15" s="189"/>
      <c r="BB15" s="189"/>
      <c r="BC15" s="189"/>
      <c r="BD15" s="189"/>
      <c r="BE15" s="189"/>
      <c r="BF15" s="189"/>
      <c r="BG15" s="189"/>
      <c r="BH15" s="189"/>
      <c r="BI15" s="189"/>
      <c r="BJ15" s="139"/>
      <c r="BK15" s="139"/>
      <c r="BL15" s="139"/>
      <c r="BM15" s="139"/>
      <c r="BN15" s="139"/>
      <c r="BO15" s="139"/>
      <c r="BP15" s="139"/>
      <c r="BQ15" s="139"/>
    </row>
    <row r="16" spans="1:69" ht="24" customHeight="1" x14ac:dyDescent="0.15">
      <c r="A16" s="96" t="s">
        <v>290</v>
      </c>
      <c r="B16" s="124"/>
      <c r="J16" s="124"/>
      <c r="K16" s="124"/>
      <c r="L16" s="124"/>
      <c r="M16" s="124"/>
      <c r="N16" s="124"/>
      <c r="O16" s="124"/>
      <c r="P16" s="124"/>
      <c r="Q16" s="124"/>
      <c r="R16" s="124"/>
      <c r="S16" s="124"/>
      <c r="T16" s="124"/>
      <c r="U16" s="124"/>
      <c r="V16" s="124"/>
      <c r="W16" s="124"/>
      <c r="X16" s="124"/>
      <c r="Y16" s="124"/>
      <c r="Z16" s="124"/>
      <c r="AA16" s="124"/>
      <c r="AB16" s="124"/>
      <c r="AC16" s="124"/>
      <c r="AD16" s="124"/>
      <c r="AE16" s="124"/>
      <c r="AF16" s="124"/>
      <c r="AG16" s="124"/>
      <c r="AH16" s="124"/>
      <c r="AI16" s="124"/>
      <c r="AJ16" s="124"/>
      <c r="AK16" s="124"/>
      <c r="AL16" s="124"/>
      <c r="AM16" s="124"/>
      <c r="AN16" s="124"/>
      <c r="AO16" s="124"/>
      <c r="AP16" s="124"/>
      <c r="AQ16" s="124"/>
      <c r="AR16" s="124"/>
      <c r="AS16" s="124"/>
      <c r="AT16" s="124"/>
      <c r="AU16" s="124"/>
      <c r="AV16" s="124"/>
      <c r="AW16" s="124"/>
      <c r="AX16" s="124"/>
      <c r="AY16" s="124"/>
      <c r="AZ16" s="124"/>
      <c r="BA16" s="124"/>
      <c r="BB16" s="124"/>
      <c r="BC16" s="124"/>
      <c r="BD16" s="124"/>
      <c r="BE16" s="124"/>
      <c r="BF16" s="124"/>
      <c r="BG16" s="124"/>
      <c r="BH16" s="124"/>
      <c r="BI16" s="124"/>
      <c r="BJ16" s="139"/>
      <c r="BK16" s="139"/>
      <c r="BL16" s="139"/>
      <c r="BM16" s="139"/>
      <c r="BN16" s="139"/>
      <c r="BO16" s="139"/>
      <c r="BP16" s="139"/>
      <c r="BQ16" s="139"/>
    </row>
    <row r="17" spans="1:69" ht="24" customHeight="1" x14ac:dyDescent="0.15">
      <c r="A17" s="96" t="s">
        <v>291</v>
      </c>
      <c r="B17" s="190">
        <v>107.6</v>
      </c>
      <c r="C17" s="189"/>
      <c r="D17" s="189"/>
      <c r="E17" s="189"/>
      <c r="F17" s="189"/>
      <c r="G17" s="189"/>
      <c r="H17" s="189"/>
      <c r="I17" s="189"/>
      <c r="J17" s="189"/>
      <c r="K17" s="189"/>
      <c r="L17" s="188">
        <v>41.9</v>
      </c>
      <c r="M17" s="189"/>
      <c r="N17" s="189"/>
      <c r="O17" s="189"/>
      <c r="P17" s="189"/>
      <c r="Q17" s="189"/>
      <c r="R17" s="189"/>
      <c r="S17" s="189"/>
      <c r="T17" s="189"/>
      <c r="U17" s="189"/>
      <c r="V17" s="188">
        <v>18.100000000000001</v>
      </c>
      <c r="W17" s="189"/>
      <c r="X17" s="189"/>
      <c r="Y17" s="189"/>
      <c r="Z17" s="189"/>
      <c r="AA17" s="189"/>
      <c r="AB17" s="189"/>
      <c r="AC17" s="189"/>
      <c r="AD17" s="189"/>
      <c r="AE17" s="189"/>
      <c r="AF17" s="188">
        <v>17.899999999999999</v>
      </c>
      <c r="AG17" s="189"/>
      <c r="AH17" s="189"/>
      <c r="AI17" s="189"/>
      <c r="AJ17" s="189"/>
      <c r="AK17" s="189"/>
      <c r="AL17" s="189"/>
      <c r="AM17" s="189"/>
      <c r="AN17" s="189"/>
      <c r="AO17" s="189"/>
      <c r="AP17" s="188">
        <v>12.7</v>
      </c>
      <c r="AQ17" s="189"/>
      <c r="AR17" s="189"/>
      <c r="AS17" s="189"/>
      <c r="AT17" s="189"/>
      <c r="AU17" s="189"/>
      <c r="AV17" s="189"/>
      <c r="AW17" s="189"/>
      <c r="AX17" s="189"/>
      <c r="AY17" s="189"/>
      <c r="AZ17" s="188">
        <v>4</v>
      </c>
      <c r="BA17" s="189"/>
      <c r="BB17" s="189"/>
      <c r="BC17" s="189"/>
      <c r="BD17" s="189"/>
      <c r="BE17" s="189"/>
      <c r="BF17" s="189"/>
      <c r="BG17" s="189"/>
      <c r="BH17" s="189"/>
      <c r="BI17" s="189"/>
      <c r="BJ17" s="139"/>
      <c r="BK17" s="139"/>
      <c r="BL17" s="139"/>
      <c r="BM17" s="139"/>
      <c r="BN17" s="139"/>
      <c r="BO17" s="139"/>
      <c r="BP17" s="139"/>
      <c r="BQ17" s="139"/>
    </row>
    <row r="18" spans="1:69" ht="6" customHeight="1" x14ac:dyDescent="0.15">
      <c r="A18" s="137"/>
      <c r="B18" s="55"/>
      <c r="C18" s="55"/>
      <c r="D18" s="55"/>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6"/>
      <c r="AZ18" s="56"/>
      <c r="BA18" s="56"/>
      <c r="BB18" s="56"/>
      <c r="BC18" s="56"/>
      <c r="BD18" s="56"/>
      <c r="BE18" s="56"/>
      <c r="BF18" s="56"/>
      <c r="BG18" s="56"/>
      <c r="BH18" s="57"/>
      <c r="BI18" s="56"/>
      <c r="BJ18" s="139"/>
      <c r="BK18" s="139"/>
      <c r="BL18" s="139"/>
      <c r="BM18" s="139"/>
      <c r="BN18" s="139"/>
      <c r="BO18" s="139"/>
      <c r="BP18" s="139"/>
      <c r="BQ18" s="139"/>
    </row>
    <row r="19" spans="1:69" ht="4.5" customHeight="1" x14ac:dyDescent="0.15">
      <c r="B19" s="58"/>
      <c r="C19" s="97"/>
      <c r="D19" s="97"/>
      <c r="E19" s="97"/>
      <c r="F19" s="97"/>
      <c r="G19" s="97"/>
      <c r="H19" s="97"/>
      <c r="I19" s="97"/>
      <c r="J19" s="97"/>
      <c r="K19" s="97"/>
      <c r="BJ19" s="139"/>
      <c r="BK19" s="139"/>
      <c r="BL19" s="139"/>
      <c r="BM19" s="139"/>
      <c r="BN19" s="139"/>
      <c r="BO19" s="139"/>
      <c r="BP19" s="139"/>
      <c r="BQ19" s="139"/>
    </row>
    <row r="20" spans="1:69" ht="15" customHeight="1" x14ac:dyDescent="0.15">
      <c r="A20" s="123" t="s">
        <v>315</v>
      </c>
      <c r="B20" s="138"/>
      <c r="C20" s="138"/>
      <c r="D20" s="138"/>
      <c r="E20" s="138"/>
      <c r="F20" s="138"/>
      <c r="G20" s="138"/>
      <c r="H20" s="138"/>
      <c r="I20" s="138"/>
      <c r="J20" s="138"/>
      <c r="K20" s="138"/>
      <c r="L20" s="138"/>
      <c r="M20" s="138"/>
      <c r="N20" s="138"/>
      <c r="O20" s="138"/>
      <c r="P20" s="138"/>
      <c r="Q20" s="138"/>
      <c r="R20" s="138"/>
      <c r="S20" s="138"/>
      <c r="T20" s="138"/>
      <c r="U20" s="138"/>
      <c r="V20" s="138"/>
      <c r="W20" s="138"/>
      <c r="X20" s="138"/>
      <c r="Y20" s="138"/>
      <c r="Z20" s="138"/>
      <c r="AA20" s="138"/>
      <c r="AB20" s="138"/>
      <c r="AC20" s="138"/>
      <c r="AD20" s="138"/>
      <c r="AE20" s="138"/>
      <c r="AF20" s="138"/>
      <c r="AG20" s="138"/>
      <c r="AH20" s="138"/>
      <c r="AI20" s="138"/>
      <c r="AJ20" s="138"/>
      <c r="AK20" s="138"/>
      <c r="AL20" s="138"/>
      <c r="AM20" s="138"/>
      <c r="AN20" s="138"/>
      <c r="AO20" s="138"/>
      <c r="AP20" s="138"/>
      <c r="AQ20" s="138"/>
      <c r="AR20" s="138"/>
      <c r="AS20" s="138"/>
      <c r="AT20" s="138"/>
      <c r="AU20" s="138"/>
      <c r="AV20" s="138"/>
      <c r="AW20" s="138"/>
      <c r="AX20" s="138"/>
      <c r="AY20" s="138"/>
      <c r="AZ20" s="138"/>
      <c r="BA20" s="138"/>
      <c r="BB20" s="138"/>
      <c r="BC20" s="138"/>
      <c r="BD20" s="138"/>
      <c r="BE20" s="138"/>
      <c r="BF20" s="138"/>
      <c r="BG20" s="138"/>
      <c r="BH20" s="138"/>
      <c r="BI20" s="138"/>
      <c r="BJ20" s="139"/>
      <c r="BK20" s="139"/>
      <c r="BL20" s="139"/>
      <c r="BM20" s="139"/>
      <c r="BN20" s="139"/>
      <c r="BO20" s="139"/>
      <c r="BP20" s="139"/>
      <c r="BQ20" s="139"/>
    </row>
    <row r="21" spans="1:69" ht="15" customHeight="1" x14ac:dyDescent="0.15">
      <c r="A21" s="123" t="s">
        <v>299</v>
      </c>
      <c r="B21" s="138"/>
      <c r="C21" s="138"/>
      <c r="D21" s="138"/>
      <c r="E21" s="138"/>
      <c r="F21" s="138"/>
      <c r="G21" s="138"/>
      <c r="H21" s="138"/>
      <c r="I21" s="138"/>
      <c r="J21" s="138"/>
      <c r="K21" s="138"/>
      <c r="L21" s="138"/>
      <c r="M21" s="138"/>
      <c r="N21" s="138"/>
      <c r="O21" s="138"/>
      <c r="P21" s="138"/>
      <c r="Q21" s="138"/>
      <c r="R21" s="138"/>
      <c r="S21" s="138"/>
      <c r="T21" s="138"/>
      <c r="U21" s="138"/>
      <c r="V21" s="138"/>
      <c r="W21" s="138"/>
      <c r="X21" s="138"/>
      <c r="Y21" s="138"/>
      <c r="Z21" s="138"/>
      <c r="AA21" s="138"/>
      <c r="AB21" s="138"/>
      <c r="AC21" s="138"/>
      <c r="AD21" s="138"/>
      <c r="AE21" s="138"/>
      <c r="AF21" s="138"/>
      <c r="AG21" s="138"/>
      <c r="AH21" s="138"/>
      <c r="AI21" s="138"/>
      <c r="AJ21" s="138"/>
      <c r="AK21" s="138"/>
      <c r="AL21" s="138"/>
      <c r="AM21" s="138"/>
      <c r="AN21" s="138"/>
      <c r="AO21" s="138"/>
      <c r="AP21" s="138"/>
      <c r="AQ21" s="138"/>
      <c r="AR21" s="138"/>
      <c r="AS21" s="138"/>
      <c r="AT21" s="138"/>
      <c r="AU21" s="138"/>
      <c r="AV21" s="138"/>
      <c r="AW21" s="138"/>
      <c r="AX21" s="138"/>
      <c r="AY21" s="138"/>
      <c r="AZ21" s="138"/>
      <c r="BA21" s="138"/>
      <c r="BB21" s="138"/>
      <c r="BC21" s="138"/>
      <c r="BD21" s="138"/>
      <c r="BE21" s="138"/>
      <c r="BF21" s="138"/>
      <c r="BG21" s="138"/>
      <c r="BH21" s="138"/>
      <c r="BI21" s="138"/>
      <c r="BJ21" s="139"/>
      <c r="BK21" s="139"/>
      <c r="BL21" s="139"/>
      <c r="BM21" s="139"/>
      <c r="BN21" s="139"/>
      <c r="BO21" s="139"/>
      <c r="BP21" s="139"/>
      <c r="BQ21" s="139"/>
    </row>
    <row r="22" spans="1:69" ht="15" customHeight="1" x14ac:dyDescent="0.4">
      <c r="A22" s="123" t="s">
        <v>300</v>
      </c>
      <c r="B22" s="138"/>
      <c r="C22" s="138"/>
      <c r="D22" s="138"/>
      <c r="E22" s="138"/>
      <c r="F22" s="138"/>
      <c r="G22" s="138"/>
      <c r="H22" s="138"/>
      <c r="I22" s="138"/>
      <c r="J22" s="138"/>
      <c r="K22" s="138"/>
      <c r="L22" s="138"/>
      <c r="M22" s="138"/>
      <c r="N22" s="138"/>
      <c r="O22" s="138"/>
      <c r="P22" s="138"/>
      <c r="Q22" s="138"/>
      <c r="R22" s="138"/>
      <c r="S22" s="138"/>
      <c r="T22" s="138"/>
      <c r="U22" s="138"/>
      <c r="V22" s="138"/>
      <c r="W22" s="138"/>
      <c r="X22" s="138"/>
      <c r="Y22" s="138"/>
      <c r="Z22" s="138"/>
      <c r="AA22" s="138"/>
      <c r="AB22" s="138"/>
      <c r="AC22" s="138"/>
      <c r="AD22" s="138"/>
      <c r="AE22" s="138"/>
      <c r="AF22" s="138"/>
      <c r="AG22" s="138"/>
      <c r="AH22" s="138"/>
      <c r="AI22" s="138"/>
      <c r="AJ22" s="138"/>
      <c r="AK22" s="138"/>
      <c r="AL22" s="138"/>
      <c r="AM22" s="138"/>
      <c r="AN22" s="138"/>
      <c r="AO22" s="138"/>
      <c r="AP22" s="138"/>
      <c r="AQ22" s="138"/>
      <c r="AR22" s="138"/>
      <c r="AS22" s="138"/>
      <c r="AT22" s="138"/>
      <c r="AU22" s="138"/>
      <c r="AV22" s="138"/>
      <c r="AW22" s="138"/>
      <c r="AX22" s="138"/>
      <c r="AY22" s="138"/>
      <c r="AZ22" s="138"/>
      <c r="BA22" s="138"/>
      <c r="BB22" s="138"/>
      <c r="BC22" s="138"/>
      <c r="BD22" s="138"/>
      <c r="BE22" s="138"/>
      <c r="BF22" s="138"/>
      <c r="BG22" s="138"/>
      <c r="BH22" s="138"/>
      <c r="BI22" s="138"/>
      <c r="BJ22" s="138"/>
      <c r="BK22" s="138"/>
      <c r="BL22" s="138"/>
      <c r="BM22" s="138"/>
      <c r="BN22" s="138"/>
      <c r="BO22" s="138"/>
      <c r="BP22" s="138"/>
      <c r="BQ22" s="138"/>
    </row>
  </sheetData>
  <mergeCells count="76">
    <mergeCell ref="B5:E5"/>
    <mergeCell ref="F5:I5"/>
    <mergeCell ref="J5:M5"/>
    <mergeCell ref="N5:Q5"/>
    <mergeCell ref="R5:U5"/>
    <mergeCell ref="AX1:BI1"/>
    <mergeCell ref="A3:BI3"/>
    <mergeCell ref="L4:AY4"/>
    <mergeCell ref="BD4:BI4"/>
    <mergeCell ref="BL4:BQ4"/>
    <mergeCell ref="BN5:BQ5"/>
    <mergeCell ref="V5:Y5"/>
    <mergeCell ref="Z5:AC5"/>
    <mergeCell ref="AD5:AG5"/>
    <mergeCell ref="AH5:AK5"/>
    <mergeCell ref="AL5:AO5"/>
    <mergeCell ref="AP5:AS5"/>
    <mergeCell ref="AT5:AW5"/>
    <mergeCell ref="AX5:BA5"/>
    <mergeCell ref="BB5:BE5"/>
    <mergeCell ref="BF5:BI5"/>
    <mergeCell ref="BJ5:BM5"/>
    <mergeCell ref="AT7:AW7"/>
    <mergeCell ref="B7:E7"/>
    <mergeCell ref="F7:I7"/>
    <mergeCell ref="J7:M7"/>
    <mergeCell ref="N7:Q7"/>
    <mergeCell ref="R7:U7"/>
    <mergeCell ref="V7:Y7"/>
    <mergeCell ref="Z7:AC7"/>
    <mergeCell ref="AD7:AG7"/>
    <mergeCell ref="AH7:AK7"/>
    <mergeCell ref="AL7:AO7"/>
    <mergeCell ref="AP7:AS7"/>
    <mergeCell ref="B9:E9"/>
    <mergeCell ref="F9:I9"/>
    <mergeCell ref="J9:M9"/>
    <mergeCell ref="N9:Q9"/>
    <mergeCell ref="R9:U9"/>
    <mergeCell ref="AX7:BA7"/>
    <mergeCell ref="BB7:BE7"/>
    <mergeCell ref="BF7:BI7"/>
    <mergeCell ref="BJ7:BM7"/>
    <mergeCell ref="BN7:BQ7"/>
    <mergeCell ref="BN9:BQ9"/>
    <mergeCell ref="V9:Y9"/>
    <mergeCell ref="Z9:AC9"/>
    <mergeCell ref="AD9:AG9"/>
    <mergeCell ref="AH9:AK9"/>
    <mergeCell ref="AL9:AO9"/>
    <mergeCell ref="AP9:AS9"/>
    <mergeCell ref="AT9:AW9"/>
    <mergeCell ref="AX9:BA9"/>
    <mergeCell ref="BB9:BE9"/>
    <mergeCell ref="BF9:BI9"/>
    <mergeCell ref="BJ9:BM9"/>
    <mergeCell ref="L12:AY12"/>
    <mergeCell ref="BD12:BI12"/>
    <mergeCell ref="B13:K13"/>
    <mergeCell ref="L13:U13"/>
    <mergeCell ref="V13:AE13"/>
    <mergeCell ref="AF13:AO13"/>
    <mergeCell ref="AP13:AY13"/>
    <mergeCell ref="AZ13:BI13"/>
    <mergeCell ref="AZ17:BI17"/>
    <mergeCell ref="B15:K15"/>
    <mergeCell ref="L15:U15"/>
    <mergeCell ref="V15:AE15"/>
    <mergeCell ref="AF15:AO15"/>
    <mergeCell ref="AP15:AY15"/>
    <mergeCell ref="AZ15:BI15"/>
    <mergeCell ref="B17:K17"/>
    <mergeCell ref="L17:U17"/>
    <mergeCell ref="V17:AE17"/>
    <mergeCell ref="AF17:AO17"/>
    <mergeCell ref="AP17:AY17"/>
  </mergeCells>
  <phoneticPr fontId="2"/>
  <pageMargins left="0.78740157480314965" right="0.39370078740157483" top="0.39370078740157483" bottom="0.39370078740157483" header="0.31496062992125984" footer="0.31496062992125984"/>
  <pageSetup paperSize="9" scale="73"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03BCD-9E44-4256-B970-9B583E84FE54}">
  <sheetPr>
    <pageSetUpPr fitToPage="1"/>
  </sheetPr>
  <dimension ref="A1:BQ26"/>
  <sheetViews>
    <sheetView zoomScaleNormal="100" zoomScaleSheetLayoutView="98" workbookViewId="0"/>
  </sheetViews>
  <sheetFormatPr defaultColWidth="9" defaultRowHeight="12" x14ac:dyDescent="0.4"/>
  <cols>
    <col min="1" max="1" width="23.625" style="124" customWidth="1"/>
    <col min="2" max="67" width="2.125" style="128" customWidth="1"/>
    <col min="68" max="68" width="2" style="128" customWidth="1"/>
    <col min="69" max="69" width="2.125" style="128" customWidth="1"/>
    <col min="70" max="16384" width="9" style="128"/>
  </cols>
  <sheetData>
    <row r="1" spans="1:69" ht="11.1" customHeight="1" x14ac:dyDescent="0.15">
      <c r="A1" s="101" t="s">
        <v>301</v>
      </c>
      <c r="B1" s="98"/>
      <c r="C1" s="98"/>
      <c r="D1" s="98"/>
      <c r="E1" s="98"/>
      <c r="F1" s="98"/>
      <c r="G1" s="98"/>
      <c r="H1" s="98"/>
      <c r="I1" s="98"/>
      <c r="J1" s="98"/>
      <c r="K1" s="98"/>
      <c r="L1" s="98"/>
      <c r="M1" s="98"/>
      <c r="N1" s="98"/>
      <c r="O1" s="98"/>
      <c r="P1" s="98"/>
      <c r="Q1" s="98"/>
      <c r="R1" s="98"/>
      <c r="S1" s="123"/>
      <c r="T1" s="123"/>
      <c r="U1" s="123"/>
      <c r="V1" s="123"/>
      <c r="W1" s="123"/>
      <c r="AX1" s="179"/>
      <c r="AY1" s="179"/>
      <c r="AZ1" s="179"/>
      <c r="BA1" s="179"/>
      <c r="BB1" s="179"/>
      <c r="BC1" s="179"/>
      <c r="BD1" s="179"/>
      <c r="BE1" s="179"/>
      <c r="BF1" s="179"/>
      <c r="BG1" s="179"/>
      <c r="BH1" s="179"/>
      <c r="BI1" s="179"/>
    </row>
    <row r="2" spans="1:69" ht="29.25" customHeight="1" x14ac:dyDescent="0.4">
      <c r="A2" s="123"/>
      <c r="B2" s="123"/>
      <c r="C2" s="123"/>
      <c r="D2" s="123"/>
      <c r="E2" s="123"/>
      <c r="F2" s="123"/>
      <c r="G2" s="123"/>
      <c r="H2" s="99" t="s">
        <v>302</v>
      </c>
      <c r="I2" s="123"/>
      <c r="J2" s="123"/>
      <c r="K2" s="123"/>
      <c r="L2" s="123"/>
      <c r="M2" s="123"/>
      <c r="N2" s="123"/>
      <c r="O2" s="123"/>
      <c r="P2" s="123"/>
      <c r="Q2" s="123"/>
      <c r="R2" s="123"/>
      <c r="S2" s="123"/>
      <c r="T2" s="123"/>
      <c r="U2" s="123"/>
      <c r="V2" s="123"/>
      <c r="W2" s="123"/>
    </row>
    <row r="3" spans="1:69" s="125" customFormat="1" ht="19.149999999999999" customHeight="1" x14ac:dyDescent="0.4">
      <c r="A3" s="184"/>
      <c r="B3" s="184"/>
      <c r="C3" s="184"/>
      <c r="D3" s="184"/>
      <c r="E3" s="184"/>
      <c r="F3" s="184"/>
      <c r="G3" s="184"/>
      <c r="H3" s="184"/>
      <c r="I3" s="184"/>
      <c r="J3" s="184"/>
      <c r="K3" s="184"/>
      <c r="L3" s="184"/>
      <c r="M3" s="184"/>
      <c r="N3" s="184"/>
      <c r="O3" s="184"/>
      <c r="P3" s="184"/>
      <c r="Q3" s="184"/>
      <c r="R3" s="184"/>
      <c r="S3" s="184"/>
      <c r="T3" s="184"/>
      <c r="U3" s="184"/>
      <c r="V3" s="184"/>
      <c r="W3" s="184"/>
      <c r="X3" s="184"/>
      <c r="Y3" s="184"/>
      <c r="Z3" s="184"/>
      <c r="AA3" s="184"/>
      <c r="AB3" s="184"/>
      <c r="AC3" s="184"/>
      <c r="AD3" s="184"/>
      <c r="AE3" s="184"/>
      <c r="AF3" s="184"/>
      <c r="AG3" s="184"/>
      <c r="AH3" s="184"/>
      <c r="AI3" s="184"/>
      <c r="AJ3" s="184"/>
      <c r="AK3" s="184"/>
      <c r="AL3" s="184"/>
      <c r="AM3" s="184"/>
      <c r="AN3" s="184"/>
      <c r="AO3" s="184"/>
      <c r="AP3" s="184"/>
      <c r="AQ3" s="184"/>
      <c r="AR3" s="184"/>
      <c r="AS3" s="184"/>
      <c r="AT3" s="184"/>
      <c r="AU3" s="184"/>
      <c r="AV3" s="184"/>
      <c r="AW3" s="184"/>
      <c r="AX3" s="184"/>
      <c r="AY3" s="184"/>
      <c r="AZ3" s="184"/>
      <c r="BA3" s="184"/>
      <c r="BB3" s="184"/>
      <c r="BC3" s="184"/>
      <c r="BD3" s="184"/>
      <c r="BE3" s="184"/>
      <c r="BF3" s="184"/>
      <c r="BG3" s="184"/>
      <c r="BH3" s="184"/>
      <c r="BI3" s="184"/>
    </row>
    <row r="4" spans="1:69" ht="22.15" customHeight="1" thickBot="1" x14ac:dyDescent="0.45">
      <c r="A4" s="94" t="s">
        <v>303</v>
      </c>
      <c r="B4" s="136"/>
      <c r="C4" s="136"/>
      <c r="D4" s="136"/>
      <c r="E4" s="136"/>
      <c r="F4" s="136"/>
      <c r="G4" s="136"/>
      <c r="H4" s="136"/>
      <c r="I4" s="136"/>
      <c r="J4" s="136"/>
      <c r="K4" s="136"/>
      <c r="L4" s="181"/>
      <c r="M4" s="181"/>
      <c r="N4" s="181"/>
      <c r="O4" s="181"/>
      <c r="P4" s="181"/>
      <c r="Q4" s="181"/>
      <c r="R4" s="181"/>
      <c r="S4" s="181"/>
      <c r="T4" s="181"/>
      <c r="U4" s="181"/>
      <c r="V4" s="181"/>
      <c r="W4" s="181"/>
      <c r="X4" s="181"/>
      <c r="Y4" s="181"/>
      <c r="Z4" s="181"/>
      <c r="AA4" s="181"/>
      <c r="AB4" s="181"/>
      <c r="AC4" s="181"/>
      <c r="AD4" s="181"/>
      <c r="AE4" s="181"/>
      <c r="AF4" s="181"/>
      <c r="AG4" s="181"/>
      <c r="AH4" s="181"/>
      <c r="AI4" s="181"/>
      <c r="AJ4" s="181"/>
      <c r="AK4" s="181"/>
      <c r="AL4" s="181"/>
      <c r="AM4" s="181"/>
      <c r="AN4" s="181"/>
      <c r="AO4" s="181"/>
      <c r="AP4" s="181"/>
      <c r="AQ4" s="181"/>
      <c r="AR4" s="181"/>
      <c r="AS4" s="181"/>
      <c r="AT4" s="181"/>
      <c r="AU4" s="181"/>
      <c r="AV4" s="181"/>
      <c r="AW4" s="181"/>
      <c r="AX4" s="181"/>
      <c r="AY4" s="181"/>
      <c r="AZ4" s="126"/>
      <c r="BA4" s="126"/>
      <c r="BB4" s="126"/>
      <c r="BC4" s="126"/>
      <c r="BD4" s="192"/>
      <c r="BE4" s="192"/>
      <c r="BF4" s="192"/>
      <c r="BG4" s="192"/>
      <c r="BH4" s="192"/>
      <c r="BI4" s="192"/>
      <c r="BJ4" s="126"/>
      <c r="BK4" s="126"/>
      <c r="BL4" s="192" t="s">
        <v>304</v>
      </c>
      <c r="BM4" s="192"/>
      <c r="BN4" s="192"/>
      <c r="BO4" s="192"/>
      <c r="BP4" s="192"/>
      <c r="BQ4" s="192"/>
    </row>
    <row r="5" spans="1:69" ht="46.15" customHeight="1" thickTop="1" x14ac:dyDescent="0.4">
      <c r="A5" s="95" t="s">
        <v>280</v>
      </c>
      <c r="B5" s="204" t="s">
        <v>281</v>
      </c>
      <c r="C5" s="202"/>
      <c r="D5" s="202"/>
      <c r="E5" s="203"/>
      <c r="F5" s="204" t="s">
        <v>210</v>
      </c>
      <c r="G5" s="202"/>
      <c r="H5" s="202"/>
      <c r="I5" s="203"/>
      <c r="J5" s="204" t="s">
        <v>17</v>
      </c>
      <c r="K5" s="202"/>
      <c r="L5" s="202"/>
      <c r="M5" s="203"/>
      <c r="N5" s="204" t="s">
        <v>18</v>
      </c>
      <c r="O5" s="202"/>
      <c r="P5" s="202"/>
      <c r="Q5" s="203"/>
      <c r="R5" s="199" t="s">
        <v>282</v>
      </c>
      <c r="S5" s="200"/>
      <c r="T5" s="200"/>
      <c r="U5" s="205"/>
      <c r="V5" s="201" t="s">
        <v>283</v>
      </c>
      <c r="W5" s="202"/>
      <c r="X5" s="202"/>
      <c r="Y5" s="203"/>
      <c r="Z5" s="204" t="s">
        <v>284</v>
      </c>
      <c r="AA5" s="202"/>
      <c r="AB5" s="202"/>
      <c r="AC5" s="203"/>
      <c r="AD5" s="204" t="s">
        <v>285</v>
      </c>
      <c r="AE5" s="202"/>
      <c r="AF5" s="202"/>
      <c r="AG5" s="202"/>
      <c r="AH5" s="204" t="s">
        <v>159</v>
      </c>
      <c r="AI5" s="202"/>
      <c r="AJ5" s="202"/>
      <c r="AK5" s="203"/>
      <c r="AL5" s="204" t="s">
        <v>214</v>
      </c>
      <c r="AM5" s="202"/>
      <c r="AN5" s="202"/>
      <c r="AO5" s="203"/>
      <c r="AP5" s="199" t="s">
        <v>161</v>
      </c>
      <c r="AQ5" s="200"/>
      <c r="AR5" s="200"/>
      <c r="AS5" s="205"/>
      <c r="AT5" s="204" t="s">
        <v>215</v>
      </c>
      <c r="AU5" s="202"/>
      <c r="AV5" s="202"/>
      <c r="AW5" s="203"/>
      <c r="AX5" s="199" t="s">
        <v>286</v>
      </c>
      <c r="AY5" s="200"/>
      <c r="AZ5" s="200"/>
      <c r="BA5" s="205"/>
      <c r="BB5" s="204" t="s">
        <v>287</v>
      </c>
      <c r="BC5" s="202"/>
      <c r="BD5" s="202"/>
      <c r="BE5" s="203"/>
      <c r="BF5" s="204" t="s">
        <v>288</v>
      </c>
      <c r="BG5" s="209"/>
      <c r="BH5" s="209"/>
      <c r="BI5" s="209"/>
      <c r="BJ5" s="204" t="s">
        <v>166</v>
      </c>
      <c r="BK5" s="202"/>
      <c r="BL5" s="202"/>
      <c r="BM5" s="203"/>
      <c r="BN5" s="199" t="s">
        <v>167</v>
      </c>
      <c r="BO5" s="200"/>
      <c r="BP5" s="200"/>
      <c r="BQ5" s="200"/>
    </row>
    <row r="6" spans="1:69" s="133" customFormat="1" ht="24" customHeight="1" x14ac:dyDescent="0.4">
      <c r="A6" s="51"/>
      <c r="AX6" s="124"/>
      <c r="AY6" s="124"/>
      <c r="AZ6" s="124"/>
      <c r="BA6" s="124"/>
      <c r="BB6" s="124"/>
      <c r="BC6" s="124"/>
      <c r="BD6" s="124"/>
      <c r="BE6" s="124"/>
      <c r="BF6" s="124"/>
      <c r="BG6" s="124"/>
      <c r="BH6" s="124"/>
    </row>
    <row r="7" spans="1:69" ht="24" customHeight="1" x14ac:dyDescent="0.4">
      <c r="A7" s="51" t="s">
        <v>313</v>
      </c>
      <c r="B7" s="212">
        <v>2.9</v>
      </c>
      <c r="C7" s="214"/>
      <c r="D7" s="214"/>
      <c r="E7" s="214"/>
      <c r="F7" s="214">
        <v>4.5999999999999996</v>
      </c>
      <c r="G7" s="214"/>
      <c r="H7" s="214"/>
      <c r="I7" s="214"/>
      <c r="J7" s="214">
        <v>5.4</v>
      </c>
      <c r="K7" s="214"/>
      <c r="L7" s="214"/>
      <c r="M7" s="214"/>
      <c r="N7" s="214">
        <v>2.2000000000000002</v>
      </c>
      <c r="O7" s="214"/>
      <c r="P7" s="214"/>
      <c r="Q7" s="214"/>
      <c r="R7" s="214">
        <v>0.5</v>
      </c>
      <c r="S7" s="214"/>
      <c r="T7" s="214"/>
      <c r="U7" s="214"/>
      <c r="V7" s="214">
        <v>1.7</v>
      </c>
      <c r="W7" s="213"/>
      <c r="X7" s="213"/>
      <c r="Y7" s="213"/>
      <c r="Z7" s="214">
        <v>3.1</v>
      </c>
      <c r="AA7" s="213"/>
      <c r="AB7" s="213"/>
      <c r="AC7" s="213"/>
      <c r="AD7" s="214">
        <v>2.9</v>
      </c>
      <c r="AE7" s="213"/>
      <c r="AF7" s="213"/>
      <c r="AG7" s="213"/>
      <c r="AH7" s="214">
        <v>0.7</v>
      </c>
      <c r="AI7" s="213"/>
      <c r="AJ7" s="213"/>
      <c r="AK7" s="213"/>
      <c r="AL7" s="214">
        <v>2.8</v>
      </c>
      <c r="AM7" s="213"/>
      <c r="AN7" s="213"/>
      <c r="AO7" s="213"/>
      <c r="AP7" s="214">
        <v>2</v>
      </c>
      <c r="AQ7" s="213"/>
      <c r="AR7" s="213"/>
      <c r="AS7" s="213"/>
      <c r="AT7" s="214">
        <v>4.4000000000000004</v>
      </c>
      <c r="AU7" s="213"/>
      <c r="AV7" s="213"/>
      <c r="AW7" s="213"/>
      <c r="AX7" s="214">
        <v>3.9</v>
      </c>
      <c r="AY7" s="213"/>
      <c r="AZ7" s="213"/>
      <c r="BA7" s="213"/>
      <c r="BB7" s="214">
        <v>1.4</v>
      </c>
      <c r="BC7" s="213"/>
      <c r="BD7" s="213"/>
      <c r="BE7" s="213"/>
      <c r="BF7" s="214">
        <v>3.2</v>
      </c>
      <c r="BG7" s="213"/>
      <c r="BH7" s="213"/>
      <c r="BI7" s="213"/>
      <c r="BJ7" s="214">
        <v>1.9</v>
      </c>
      <c r="BK7" s="213"/>
      <c r="BL7" s="213"/>
      <c r="BM7" s="213"/>
      <c r="BN7" s="214">
        <v>3</v>
      </c>
      <c r="BO7" s="213"/>
      <c r="BP7" s="213"/>
      <c r="BQ7" s="213"/>
    </row>
    <row r="8" spans="1:69" ht="24" customHeight="1" x14ac:dyDescent="0.4">
      <c r="A8" s="137"/>
      <c r="B8" s="55"/>
      <c r="C8" s="55"/>
      <c r="D8" s="55"/>
      <c r="E8" s="55"/>
      <c r="F8" s="55"/>
      <c r="G8" s="55"/>
      <c r="H8" s="55"/>
      <c r="I8" s="55"/>
      <c r="J8" s="55"/>
      <c r="K8" s="55"/>
      <c r="L8" s="55"/>
      <c r="M8" s="55"/>
      <c r="N8" s="55"/>
      <c r="O8" s="55"/>
      <c r="P8" s="55"/>
      <c r="Q8" s="55"/>
      <c r="R8" s="55"/>
      <c r="S8" s="55"/>
      <c r="T8" s="55"/>
      <c r="U8" s="55"/>
      <c r="V8" s="55"/>
      <c r="W8" s="55"/>
      <c r="X8" s="55"/>
      <c r="Y8" s="55"/>
      <c r="Z8" s="55"/>
      <c r="AA8" s="55"/>
      <c r="AB8" s="55"/>
      <c r="AC8" s="55"/>
      <c r="AD8" s="55"/>
      <c r="AE8" s="55"/>
      <c r="AF8" s="55"/>
      <c r="AG8" s="55"/>
      <c r="AH8" s="55"/>
      <c r="AI8" s="55"/>
      <c r="AJ8" s="55"/>
      <c r="AK8" s="55"/>
      <c r="AL8" s="55"/>
      <c r="AM8" s="55"/>
      <c r="AN8" s="55"/>
      <c r="AO8" s="55"/>
      <c r="AP8" s="55"/>
      <c r="AQ8" s="55"/>
      <c r="AR8" s="55"/>
      <c r="AS8" s="55"/>
      <c r="AT8" s="55"/>
      <c r="AU8" s="55"/>
      <c r="AV8" s="55"/>
      <c r="AW8" s="55"/>
      <c r="AX8" s="55"/>
      <c r="AY8" s="56"/>
      <c r="AZ8" s="56"/>
      <c r="BA8" s="56"/>
      <c r="BB8" s="56"/>
      <c r="BC8" s="56"/>
      <c r="BD8" s="56"/>
      <c r="BE8" s="56"/>
      <c r="BF8" s="56"/>
      <c r="BG8" s="56"/>
      <c r="BH8" s="57"/>
      <c r="BI8" s="56"/>
    </row>
    <row r="9" spans="1:69" ht="12" customHeight="1" x14ac:dyDescent="0.4">
      <c r="B9" s="58"/>
      <c r="C9" s="97"/>
      <c r="D9" s="97"/>
      <c r="E9" s="97"/>
      <c r="F9" s="97"/>
      <c r="G9" s="97"/>
      <c r="H9" s="97"/>
      <c r="I9" s="97"/>
      <c r="J9" s="97"/>
      <c r="K9" s="97"/>
    </row>
    <row r="10" spans="1:69" ht="22.15" customHeight="1" thickBot="1" x14ac:dyDescent="0.45">
      <c r="A10" s="94" t="s">
        <v>305</v>
      </c>
      <c r="B10" s="136"/>
      <c r="C10" s="136"/>
      <c r="D10" s="136"/>
      <c r="E10" s="136"/>
      <c r="F10" s="136"/>
      <c r="G10" s="136"/>
      <c r="H10" s="136"/>
      <c r="I10" s="136"/>
      <c r="J10" s="136"/>
      <c r="K10" s="136"/>
      <c r="L10" s="181"/>
      <c r="M10" s="181"/>
      <c r="N10" s="181"/>
      <c r="O10" s="181"/>
      <c r="P10" s="181"/>
      <c r="Q10" s="181"/>
      <c r="R10" s="181"/>
      <c r="S10" s="181"/>
      <c r="T10" s="181"/>
      <c r="U10" s="181"/>
      <c r="V10" s="181"/>
      <c r="W10" s="181"/>
      <c r="X10" s="181"/>
      <c r="Y10" s="181"/>
      <c r="Z10" s="181"/>
      <c r="AA10" s="181"/>
      <c r="AB10" s="181"/>
      <c r="AC10" s="181"/>
      <c r="AD10" s="181"/>
      <c r="AE10" s="181"/>
      <c r="AF10" s="181"/>
      <c r="AG10" s="181"/>
      <c r="AH10" s="181"/>
      <c r="AI10" s="181"/>
      <c r="AJ10" s="181"/>
      <c r="AK10" s="181"/>
      <c r="AL10" s="181"/>
      <c r="AM10" s="181"/>
      <c r="AN10" s="181"/>
      <c r="AO10" s="181"/>
      <c r="AP10" s="181"/>
      <c r="AQ10" s="181"/>
      <c r="AR10" s="181"/>
      <c r="AS10" s="181"/>
      <c r="AT10" s="181"/>
      <c r="AU10" s="181"/>
      <c r="AV10" s="181"/>
      <c r="AW10" s="181"/>
      <c r="AX10" s="181"/>
      <c r="AY10" s="181"/>
      <c r="AZ10" s="126"/>
      <c r="BA10" s="126"/>
      <c r="BB10" s="126"/>
      <c r="BC10" s="126"/>
      <c r="BD10" s="192" t="s">
        <v>304</v>
      </c>
      <c r="BE10" s="192"/>
      <c r="BF10" s="192"/>
      <c r="BG10" s="192"/>
      <c r="BH10" s="192"/>
      <c r="BI10" s="192"/>
    </row>
    <row r="11" spans="1:69" ht="46.15" customHeight="1" thickTop="1" x14ac:dyDescent="0.4">
      <c r="A11" s="45" t="s">
        <v>280</v>
      </c>
      <c r="B11" s="193" t="s">
        <v>306</v>
      </c>
      <c r="C11" s="194"/>
      <c r="D11" s="194"/>
      <c r="E11" s="194"/>
      <c r="F11" s="194"/>
      <c r="G11" s="194"/>
      <c r="H11" s="194"/>
      <c r="I11" s="194"/>
      <c r="J11" s="194"/>
      <c r="K11" s="194"/>
      <c r="L11" s="193" t="s">
        <v>294</v>
      </c>
      <c r="M11" s="194"/>
      <c r="N11" s="194"/>
      <c r="O11" s="194"/>
      <c r="P11" s="194"/>
      <c r="Q11" s="194"/>
      <c r="R11" s="194"/>
      <c r="S11" s="194"/>
      <c r="T11" s="194"/>
      <c r="U11" s="194"/>
      <c r="V11" s="193" t="s">
        <v>295</v>
      </c>
      <c r="W11" s="194"/>
      <c r="X11" s="194"/>
      <c r="Y11" s="194"/>
      <c r="Z11" s="194"/>
      <c r="AA11" s="194"/>
      <c r="AB11" s="194"/>
      <c r="AC11" s="194"/>
      <c r="AD11" s="194"/>
      <c r="AE11" s="194"/>
      <c r="AF11" s="193" t="s">
        <v>296</v>
      </c>
      <c r="AG11" s="194"/>
      <c r="AH11" s="194"/>
      <c r="AI11" s="194"/>
      <c r="AJ11" s="194"/>
      <c r="AK11" s="194"/>
      <c r="AL11" s="194"/>
      <c r="AM11" s="194"/>
      <c r="AN11" s="194"/>
      <c r="AO11" s="194"/>
      <c r="AP11" s="193" t="s">
        <v>297</v>
      </c>
      <c r="AQ11" s="194"/>
      <c r="AR11" s="194"/>
      <c r="AS11" s="194"/>
      <c r="AT11" s="194"/>
      <c r="AU11" s="194"/>
      <c r="AV11" s="194"/>
      <c r="AW11" s="194"/>
      <c r="AX11" s="194"/>
      <c r="AY11" s="194"/>
      <c r="AZ11" s="195" t="s">
        <v>298</v>
      </c>
      <c r="BA11" s="196"/>
      <c r="BB11" s="196"/>
      <c r="BC11" s="196"/>
      <c r="BD11" s="196"/>
      <c r="BE11" s="196"/>
      <c r="BF11" s="196"/>
      <c r="BG11" s="196"/>
      <c r="BH11" s="196"/>
      <c r="BI11" s="196"/>
    </row>
    <row r="12" spans="1:69" s="133" customFormat="1" ht="24" customHeight="1" x14ac:dyDescent="0.4">
      <c r="A12" s="51"/>
      <c r="AY12" s="124"/>
      <c r="AZ12" s="124"/>
      <c r="BA12" s="124"/>
      <c r="BB12" s="124"/>
      <c r="BC12" s="124"/>
      <c r="BD12" s="124"/>
      <c r="BE12" s="124"/>
      <c r="BF12" s="124"/>
      <c r="BG12" s="124"/>
      <c r="BH12" s="124"/>
      <c r="BI12" s="124"/>
    </row>
    <row r="13" spans="1:69" ht="24" customHeight="1" x14ac:dyDescent="0.4">
      <c r="A13" s="51" t="s">
        <v>313</v>
      </c>
      <c r="B13" s="212">
        <v>2.9</v>
      </c>
      <c r="C13" s="213"/>
      <c r="D13" s="213"/>
      <c r="E13" s="213"/>
      <c r="F13" s="213"/>
      <c r="G13" s="213"/>
      <c r="H13" s="213"/>
      <c r="I13" s="213"/>
      <c r="J13" s="213"/>
      <c r="K13" s="213"/>
      <c r="L13" s="214">
        <v>1.7</v>
      </c>
      <c r="M13" s="213"/>
      <c r="N13" s="213"/>
      <c r="O13" s="213"/>
      <c r="P13" s="213"/>
      <c r="Q13" s="213"/>
      <c r="R13" s="213"/>
      <c r="S13" s="213"/>
      <c r="T13" s="213"/>
      <c r="U13" s="213"/>
      <c r="V13" s="214">
        <v>2.8</v>
      </c>
      <c r="W13" s="213"/>
      <c r="X13" s="213"/>
      <c r="Y13" s="213"/>
      <c r="Z13" s="213"/>
      <c r="AA13" s="213"/>
      <c r="AB13" s="213"/>
      <c r="AC13" s="213"/>
      <c r="AD13" s="213"/>
      <c r="AE13" s="213"/>
      <c r="AF13" s="214">
        <v>3.9</v>
      </c>
      <c r="AG13" s="213"/>
      <c r="AH13" s="213"/>
      <c r="AI13" s="213"/>
      <c r="AJ13" s="213"/>
      <c r="AK13" s="213"/>
      <c r="AL13" s="213"/>
      <c r="AM13" s="213"/>
      <c r="AN13" s="213"/>
      <c r="AO13" s="213"/>
      <c r="AP13" s="214">
        <v>3.8</v>
      </c>
      <c r="AQ13" s="213"/>
      <c r="AR13" s="213"/>
      <c r="AS13" s="213"/>
      <c r="AT13" s="213"/>
      <c r="AU13" s="213"/>
      <c r="AV13" s="213"/>
      <c r="AW13" s="213"/>
      <c r="AX13" s="213"/>
      <c r="AY13" s="213"/>
      <c r="AZ13" s="214">
        <v>4.7</v>
      </c>
      <c r="BA13" s="213"/>
      <c r="BB13" s="213"/>
      <c r="BC13" s="213"/>
      <c r="BD13" s="213"/>
      <c r="BE13" s="213"/>
      <c r="BF13" s="213"/>
      <c r="BG13" s="213"/>
      <c r="BH13" s="213"/>
      <c r="BI13" s="213"/>
    </row>
    <row r="14" spans="1:69" ht="24" customHeight="1" x14ac:dyDescent="0.4">
      <c r="A14" s="100" t="s">
        <v>173</v>
      </c>
      <c r="B14" s="92"/>
      <c r="C14" s="55"/>
      <c r="D14" s="55"/>
      <c r="E14" s="55"/>
      <c r="F14" s="55"/>
      <c r="G14" s="55"/>
      <c r="H14" s="55"/>
      <c r="I14" s="55"/>
      <c r="J14" s="92"/>
      <c r="K14" s="92"/>
      <c r="L14" s="92"/>
      <c r="M14" s="92"/>
      <c r="N14" s="92"/>
      <c r="O14" s="92"/>
      <c r="P14" s="92"/>
      <c r="Q14" s="92"/>
      <c r="R14" s="92"/>
      <c r="S14" s="92"/>
      <c r="T14" s="92"/>
      <c r="U14" s="92"/>
      <c r="V14" s="92"/>
      <c r="W14" s="92"/>
      <c r="X14" s="92"/>
      <c r="Y14" s="92"/>
      <c r="Z14" s="92"/>
      <c r="AA14" s="92"/>
      <c r="AB14" s="92"/>
      <c r="AC14" s="92"/>
      <c r="AD14" s="92"/>
      <c r="AE14" s="92"/>
      <c r="AF14" s="92"/>
      <c r="AG14" s="92"/>
      <c r="AH14" s="92"/>
      <c r="AI14" s="92"/>
      <c r="AJ14" s="92"/>
      <c r="AK14" s="92"/>
      <c r="AL14" s="92"/>
      <c r="AM14" s="92"/>
      <c r="AN14" s="92"/>
      <c r="AO14" s="92"/>
      <c r="AP14" s="92"/>
      <c r="AQ14" s="92"/>
      <c r="AR14" s="92"/>
      <c r="AS14" s="92"/>
      <c r="AT14" s="92"/>
      <c r="AU14" s="92"/>
      <c r="AV14" s="92"/>
      <c r="AW14" s="92"/>
      <c r="AX14" s="92"/>
      <c r="AY14" s="92"/>
      <c r="AZ14" s="92"/>
      <c r="BA14" s="92"/>
      <c r="BB14" s="92"/>
      <c r="BC14" s="92"/>
      <c r="BD14" s="92"/>
      <c r="BE14" s="92"/>
      <c r="BF14" s="92"/>
      <c r="BG14" s="92"/>
      <c r="BH14" s="92"/>
      <c r="BI14" s="92"/>
    </row>
    <row r="15" spans="1:69" ht="4.5" customHeight="1" x14ac:dyDescent="0.4">
      <c r="B15" s="97"/>
      <c r="C15" s="97"/>
      <c r="D15" s="97"/>
      <c r="E15" s="97"/>
      <c r="F15" s="97"/>
      <c r="G15" s="97"/>
      <c r="H15" s="97"/>
      <c r="I15" s="97"/>
      <c r="J15" s="97"/>
      <c r="K15" s="97"/>
    </row>
    <row r="16" spans="1:69" ht="15" customHeight="1" x14ac:dyDescent="0.4">
      <c r="A16" s="123" t="s">
        <v>314</v>
      </c>
      <c r="B16" s="138"/>
      <c r="C16" s="138"/>
      <c r="D16" s="138"/>
      <c r="E16" s="138"/>
      <c r="F16" s="138"/>
      <c r="G16" s="138"/>
      <c r="H16" s="138"/>
      <c r="I16" s="138"/>
      <c r="J16" s="138"/>
      <c r="K16" s="138"/>
      <c r="L16" s="138"/>
      <c r="M16" s="138"/>
      <c r="N16" s="138"/>
      <c r="O16" s="138"/>
      <c r="P16" s="138"/>
      <c r="Q16" s="138"/>
      <c r="R16" s="138"/>
      <c r="S16" s="138"/>
      <c r="T16" s="138"/>
      <c r="U16" s="138"/>
      <c r="V16" s="138"/>
      <c r="W16" s="138"/>
      <c r="X16" s="138"/>
      <c r="Y16" s="138"/>
      <c r="Z16" s="138"/>
      <c r="AA16" s="138"/>
      <c r="AB16" s="138"/>
      <c r="AC16" s="138"/>
      <c r="AD16" s="138"/>
      <c r="AE16" s="138"/>
      <c r="AF16" s="138"/>
      <c r="AG16" s="138"/>
      <c r="AH16" s="138"/>
      <c r="AI16" s="138"/>
      <c r="AJ16" s="138"/>
      <c r="AK16" s="138"/>
      <c r="AL16" s="138"/>
      <c r="AM16" s="138"/>
      <c r="AN16" s="138"/>
      <c r="AO16" s="138"/>
      <c r="AP16" s="138"/>
      <c r="AQ16" s="138"/>
      <c r="AR16" s="138"/>
      <c r="AS16" s="138"/>
      <c r="AT16" s="138"/>
      <c r="AU16" s="138"/>
      <c r="AV16" s="138"/>
      <c r="AW16" s="138"/>
      <c r="AX16" s="138"/>
      <c r="AY16" s="138"/>
      <c r="AZ16" s="138"/>
      <c r="BA16" s="138"/>
      <c r="BB16" s="138"/>
      <c r="BC16" s="138"/>
      <c r="BD16" s="138"/>
      <c r="BE16" s="138"/>
      <c r="BF16" s="138"/>
      <c r="BG16" s="138"/>
      <c r="BH16" s="138"/>
      <c r="BI16" s="138"/>
    </row>
    <row r="17" spans="1:61" ht="13.5" customHeight="1" x14ac:dyDescent="0.4">
      <c r="A17" s="177" t="s">
        <v>307</v>
      </c>
      <c r="B17" s="176" t="s">
        <v>308</v>
      </c>
      <c r="C17" s="215"/>
      <c r="D17" s="215"/>
      <c r="E17" s="215"/>
      <c r="F17" s="215"/>
      <c r="G17" s="215"/>
      <c r="H17" s="215"/>
      <c r="I17" s="215"/>
      <c r="J17" s="215"/>
      <c r="K17" s="215"/>
      <c r="L17" s="215"/>
      <c r="M17" s="177" t="s">
        <v>176</v>
      </c>
      <c r="N17" s="186"/>
      <c r="O17" s="186"/>
      <c r="P17" s="186"/>
      <c r="Q17" s="97"/>
      <c r="R17" s="97"/>
      <c r="S17" s="97"/>
      <c r="T17" s="97"/>
      <c r="U17" s="128" t="s">
        <v>173</v>
      </c>
      <c r="V17" s="97"/>
      <c r="W17" s="97"/>
      <c r="X17" s="97"/>
    </row>
    <row r="18" spans="1:61" ht="13.5" customHeight="1" x14ac:dyDescent="0.4">
      <c r="A18" s="183"/>
      <c r="B18" s="216" t="s">
        <v>309</v>
      </c>
      <c r="C18" s="184"/>
      <c r="D18" s="184"/>
      <c r="E18" s="184"/>
      <c r="F18" s="184"/>
      <c r="G18" s="184"/>
      <c r="H18" s="184"/>
      <c r="I18" s="184"/>
      <c r="J18" s="184"/>
      <c r="K18" s="184"/>
      <c r="L18" s="184"/>
      <c r="M18" s="177"/>
      <c r="N18" s="186"/>
      <c r="O18" s="186"/>
      <c r="P18" s="186"/>
      <c r="Q18" s="97"/>
      <c r="R18" s="97"/>
      <c r="S18" s="97"/>
      <c r="T18" s="97"/>
      <c r="V18" s="97"/>
      <c r="W18" s="97"/>
      <c r="X18" s="97"/>
    </row>
    <row r="19" spans="1:61" ht="13.5" customHeight="1" x14ac:dyDescent="0.4">
      <c r="A19" s="123" t="s">
        <v>310</v>
      </c>
      <c r="C19" s="132"/>
      <c r="D19" s="132"/>
      <c r="E19" s="132"/>
      <c r="F19" s="132"/>
      <c r="G19" s="132"/>
      <c r="H19" s="132"/>
      <c r="I19" s="132"/>
      <c r="J19" s="132"/>
      <c r="K19" s="132"/>
      <c r="L19" s="132"/>
      <c r="M19" s="123"/>
      <c r="N19" s="97"/>
      <c r="O19" s="97"/>
      <c r="P19" s="97"/>
      <c r="Q19" s="97"/>
      <c r="R19" s="97"/>
      <c r="S19" s="97"/>
      <c r="T19" s="97"/>
      <c r="U19" s="123"/>
      <c r="V19" s="97"/>
      <c r="W19" s="97"/>
      <c r="X19" s="97"/>
    </row>
    <row r="20" spans="1:61" ht="13.5" customHeight="1" x14ac:dyDescent="0.4">
      <c r="A20" s="211" t="s">
        <v>311</v>
      </c>
      <c r="B20" s="211"/>
      <c r="C20" s="211"/>
      <c r="D20" s="211"/>
      <c r="E20" s="211"/>
      <c r="F20" s="211"/>
      <c r="G20" s="211"/>
      <c r="H20" s="211"/>
      <c r="I20" s="211"/>
      <c r="J20" s="211"/>
      <c r="K20" s="211"/>
      <c r="L20" s="211"/>
      <c r="M20" s="211"/>
      <c r="N20" s="211"/>
      <c r="O20" s="211"/>
      <c r="P20" s="211"/>
      <c r="Q20" s="211"/>
      <c r="R20" s="211"/>
      <c r="S20" s="211"/>
      <c r="T20" s="211"/>
      <c r="U20" s="211"/>
      <c r="V20" s="211"/>
      <c r="W20" s="211"/>
      <c r="X20" s="211"/>
      <c r="Y20" s="211"/>
      <c r="Z20" s="211"/>
      <c r="AA20" s="211"/>
      <c r="AB20" s="211"/>
      <c r="AC20" s="211"/>
      <c r="AD20" s="211"/>
      <c r="AE20" s="211"/>
      <c r="AF20" s="211"/>
      <c r="AG20" s="211"/>
      <c r="AH20" s="211"/>
      <c r="AI20" s="211"/>
      <c r="AJ20" s="211"/>
      <c r="AK20" s="211"/>
      <c r="AL20" s="211"/>
      <c r="AM20" s="211"/>
      <c r="AN20" s="211"/>
      <c r="AO20" s="211"/>
      <c r="AP20" s="211"/>
      <c r="AQ20" s="211"/>
      <c r="AR20" s="211"/>
      <c r="AS20" s="211"/>
      <c r="AT20" s="211"/>
      <c r="AU20" s="211"/>
      <c r="AV20" s="211"/>
      <c r="AW20" s="211"/>
      <c r="AX20" s="211"/>
      <c r="AY20" s="211"/>
      <c r="AZ20" s="211"/>
      <c r="BA20" s="211"/>
      <c r="BB20" s="211"/>
      <c r="BC20" s="211"/>
      <c r="BD20" s="211"/>
      <c r="BE20" s="211"/>
      <c r="BF20" s="211"/>
      <c r="BG20" s="211"/>
      <c r="BH20" s="211"/>
      <c r="BI20" s="211"/>
    </row>
    <row r="21" spans="1:61" ht="13.15" customHeight="1" x14ac:dyDescent="0.4">
      <c r="A21" s="211"/>
      <c r="B21" s="211"/>
      <c r="C21" s="211"/>
      <c r="D21" s="211"/>
      <c r="E21" s="211"/>
      <c r="F21" s="211"/>
      <c r="G21" s="211"/>
      <c r="H21" s="211"/>
      <c r="I21" s="211"/>
      <c r="J21" s="211"/>
      <c r="K21" s="211"/>
      <c r="L21" s="211"/>
      <c r="M21" s="211"/>
      <c r="N21" s="211"/>
      <c r="O21" s="211"/>
      <c r="P21" s="211"/>
      <c r="Q21" s="211"/>
      <c r="R21" s="211"/>
      <c r="S21" s="211"/>
      <c r="T21" s="211"/>
      <c r="U21" s="211"/>
      <c r="V21" s="211"/>
      <c r="W21" s="211"/>
      <c r="X21" s="211"/>
      <c r="Y21" s="211"/>
      <c r="Z21" s="211"/>
      <c r="AA21" s="211"/>
      <c r="AB21" s="211"/>
      <c r="AC21" s="211"/>
      <c r="AD21" s="211"/>
      <c r="AE21" s="211"/>
      <c r="AF21" s="211"/>
      <c r="AG21" s="211"/>
      <c r="AH21" s="211"/>
      <c r="AI21" s="211"/>
      <c r="AJ21" s="211"/>
      <c r="AK21" s="211"/>
      <c r="AL21" s="211"/>
      <c r="AM21" s="211"/>
      <c r="AN21" s="211"/>
      <c r="AO21" s="211"/>
      <c r="AP21" s="211"/>
      <c r="AQ21" s="211"/>
      <c r="AR21" s="211"/>
      <c r="AS21" s="211"/>
      <c r="AT21" s="211"/>
      <c r="AU21" s="211"/>
      <c r="AV21" s="211"/>
      <c r="AW21" s="211"/>
      <c r="AX21" s="211"/>
      <c r="AY21" s="211"/>
      <c r="AZ21" s="211"/>
      <c r="BA21" s="211"/>
      <c r="BB21" s="211"/>
      <c r="BC21" s="211"/>
      <c r="BD21" s="211"/>
      <c r="BE21" s="211"/>
      <c r="BF21" s="211"/>
      <c r="BG21" s="211"/>
      <c r="BH21" s="211"/>
      <c r="BI21" s="211"/>
    </row>
    <row r="22" spans="1:61" ht="13.15" customHeight="1" x14ac:dyDescent="0.4"/>
    <row r="23" spans="1:61" ht="13.15" customHeight="1" x14ac:dyDescent="0.4"/>
    <row r="24" spans="1:61" ht="13.15" customHeight="1" x14ac:dyDescent="0.15">
      <c r="C24" s="98"/>
      <c r="D24" s="98"/>
      <c r="E24" s="98"/>
      <c r="F24" s="98"/>
      <c r="G24" s="98"/>
      <c r="H24" s="98"/>
      <c r="I24" s="98"/>
      <c r="J24" s="98"/>
      <c r="K24" s="98"/>
      <c r="L24" s="98"/>
      <c r="M24" s="98"/>
      <c r="N24" s="98"/>
      <c r="O24" s="98"/>
      <c r="P24" s="98"/>
      <c r="Q24" s="98"/>
      <c r="R24" s="98"/>
      <c r="S24" s="98"/>
    </row>
    <row r="25" spans="1:61" ht="13.15" customHeight="1" x14ac:dyDescent="0.4"/>
    <row r="26" spans="1:61" ht="13.5" x14ac:dyDescent="0.15">
      <c r="D26" s="98"/>
      <c r="E26" s="98"/>
      <c r="F26" s="98"/>
      <c r="G26" s="98"/>
      <c r="H26" s="98"/>
      <c r="I26" s="98"/>
    </row>
  </sheetData>
  <mergeCells count="59">
    <mergeCell ref="B5:E5"/>
    <mergeCell ref="F5:I5"/>
    <mergeCell ref="J5:M5"/>
    <mergeCell ref="N5:Q5"/>
    <mergeCell ref="R5:U5"/>
    <mergeCell ref="AX1:BI1"/>
    <mergeCell ref="A3:BI3"/>
    <mergeCell ref="L4:AY4"/>
    <mergeCell ref="BD4:BI4"/>
    <mergeCell ref="BL4:BQ4"/>
    <mergeCell ref="BN5:BQ5"/>
    <mergeCell ref="V5:Y5"/>
    <mergeCell ref="Z5:AC5"/>
    <mergeCell ref="AD5:AG5"/>
    <mergeCell ref="AH5:AK5"/>
    <mergeCell ref="AL5:AO5"/>
    <mergeCell ref="AP5:AS5"/>
    <mergeCell ref="AT5:AW5"/>
    <mergeCell ref="AX5:BA5"/>
    <mergeCell ref="BB5:BE5"/>
    <mergeCell ref="BF5:BI5"/>
    <mergeCell ref="BJ5:BM5"/>
    <mergeCell ref="B7:E7"/>
    <mergeCell ref="F7:I7"/>
    <mergeCell ref="J7:M7"/>
    <mergeCell ref="N7:Q7"/>
    <mergeCell ref="R7:U7"/>
    <mergeCell ref="BN7:BQ7"/>
    <mergeCell ref="L10:AY10"/>
    <mergeCell ref="BD10:BI10"/>
    <mergeCell ref="Z7:AC7"/>
    <mergeCell ref="AD7:AG7"/>
    <mergeCell ref="AH7:AK7"/>
    <mergeCell ref="AL7:AO7"/>
    <mergeCell ref="AP7:AS7"/>
    <mergeCell ref="AT7:AW7"/>
    <mergeCell ref="V7:Y7"/>
    <mergeCell ref="AZ11:BI11"/>
    <mergeCell ref="AX7:BA7"/>
    <mergeCell ref="BB7:BE7"/>
    <mergeCell ref="BF7:BI7"/>
    <mergeCell ref="BJ7:BM7"/>
    <mergeCell ref="B11:K11"/>
    <mergeCell ref="L11:U11"/>
    <mergeCell ref="V11:AE11"/>
    <mergeCell ref="AF11:AO11"/>
    <mergeCell ref="AP11:AY11"/>
    <mergeCell ref="A21:BI21"/>
    <mergeCell ref="B13:K13"/>
    <mergeCell ref="L13:U13"/>
    <mergeCell ref="V13:AE13"/>
    <mergeCell ref="AF13:AO13"/>
    <mergeCell ref="AP13:AY13"/>
    <mergeCell ref="AZ13:BI13"/>
    <mergeCell ref="A17:A18"/>
    <mergeCell ref="B17:L17"/>
    <mergeCell ref="M17:P18"/>
    <mergeCell ref="B18:L18"/>
    <mergeCell ref="A20:BI20"/>
  </mergeCells>
  <phoneticPr fontId="2"/>
  <conditionalFormatting sqref="A1:XFD1048576">
    <cfRule type="expression" dxfId="0" priority="1">
      <formula>EXACT(A1,#REF!)=FALSE</formula>
    </cfRule>
  </conditionalFormatting>
  <pageMargins left="0.78740157480314965" right="0.39370078740157483" top="0.39370078740157483" bottom="0.39370078740157483" header="0.31496062992125984" footer="0.31496062992125984"/>
  <pageSetup paperSize="9" scale="73"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C09C5-66A4-4BE8-B4D6-E1F0424B0687}">
  <sheetPr>
    <pageSetUpPr fitToPage="1"/>
  </sheetPr>
  <dimension ref="A1:L49"/>
  <sheetViews>
    <sheetView zoomScaleNormal="100" zoomScaleSheetLayoutView="145" workbookViewId="0"/>
  </sheetViews>
  <sheetFormatPr defaultRowHeight="13.5" x14ac:dyDescent="0.4"/>
  <cols>
    <col min="1" max="1" width="16.75" style="135" customWidth="1"/>
    <col min="2" max="3" width="8.625" style="135" customWidth="1"/>
    <col min="4" max="9" width="7.625" style="135" customWidth="1"/>
    <col min="10" max="16384" width="9" style="135"/>
  </cols>
  <sheetData>
    <row r="1" spans="1:12" ht="14.25" x14ac:dyDescent="0.4">
      <c r="A1" s="1" t="s">
        <v>56</v>
      </c>
      <c r="B1" s="135" t="s">
        <v>325</v>
      </c>
    </row>
    <row r="2" spans="1:12" ht="13.5" customHeight="1" thickBot="1" x14ac:dyDescent="0.2">
      <c r="D2" s="2"/>
      <c r="L2" s="3" t="s">
        <v>57</v>
      </c>
    </row>
    <row r="3" spans="1:12" ht="13.5" customHeight="1" thickBot="1" x14ac:dyDescent="0.45">
      <c r="A3" s="4" t="s">
        <v>2</v>
      </c>
      <c r="B3" s="5" t="s">
        <v>3</v>
      </c>
      <c r="C3" s="5" t="s">
        <v>58</v>
      </c>
      <c r="D3" s="5" t="s">
        <v>5</v>
      </c>
      <c r="E3" s="5" t="s">
        <v>6</v>
      </c>
      <c r="F3" s="6" t="s">
        <v>59</v>
      </c>
      <c r="G3" s="6" t="s">
        <v>60</v>
      </c>
      <c r="H3" s="6" t="s">
        <v>61</v>
      </c>
      <c r="I3" s="5" t="s">
        <v>62</v>
      </c>
      <c r="J3" s="5" t="s">
        <v>63</v>
      </c>
      <c r="K3" s="5" t="s">
        <v>64</v>
      </c>
      <c r="L3" s="102" t="s">
        <v>65</v>
      </c>
    </row>
    <row r="4" spans="1:12" ht="13.5" customHeight="1" x14ac:dyDescent="0.15">
      <c r="A4" s="7" t="s">
        <v>14</v>
      </c>
      <c r="B4" s="103">
        <v>51018265</v>
      </c>
      <c r="C4" s="152" t="s">
        <v>66</v>
      </c>
      <c r="D4" s="104">
        <v>3898669</v>
      </c>
      <c r="E4" s="104">
        <v>5031962</v>
      </c>
      <c r="F4" s="104">
        <v>7392048</v>
      </c>
      <c r="G4" s="104">
        <v>5140132</v>
      </c>
      <c r="H4" s="104">
        <v>6029466</v>
      </c>
      <c r="I4" s="104">
        <v>6732521</v>
      </c>
      <c r="J4" s="103">
        <v>5349071</v>
      </c>
      <c r="K4" s="103">
        <v>2559657</v>
      </c>
      <c r="L4" s="103">
        <v>8884739</v>
      </c>
    </row>
    <row r="5" spans="1:12" ht="13.5" customHeight="1" x14ac:dyDescent="0.15">
      <c r="A5" s="7"/>
      <c r="B5" s="103"/>
      <c r="C5" s="152"/>
      <c r="D5" s="104"/>
      <c r="E5" s="104"/>
      <c r="F5" s="104"/>
      <c r="G5" s="104"/>
      <c r="H5" s="104"/>
      <c r="I5" s="104"/>
      <c r="J5" s="103"/>
      <c r="K5" s="103"/>
      <c r="L5" s="103"/>
    </row>
    <row r="6" spans="1:12" ht="13.5" customHeight="1" x14ac:dyDescent="0.15">
      <c r="A6" s="7" t="s">
        <v>15</v>
      </c>
      <c r="B6" s="103">
        <v>321384</v>
      </c>
      <c r="C6" s="152" t="s">
        <v>66</v>
      </c>
      <c r="D6" s="104">
        <v>44660</v>
      </c>
      <c r="E6" s="104">
        <v>61191</v>
      </c>
      <c r="F6" s="104">
        <v>75770</v>
      </c>
      <c r="G6" s="104">
        <v>42661</v>
      </c>
      <c r="H6" s="104">
        <v>45942</v>
      </c>
      <c r="I6" s="104">
        <v>28618</v>
      </c>
      <c r="J6" s="103">
        <v>15502</v>
      </c>
      <c r="K6" s="103">
        <v>4678</v>
      </c>
      <c r="L6" s="103">
        <v>2362</v>
      </c>
    </row>
    <row r="7" spans="1:12" ht="13.5" customHeight="1" x14ac:dyDescent="0.15">
      <c r="A7" s="7" t="s">
        <v>16</v>
      </c>
      <c r="B7" s="103">
        <v>15188</v>
      </c>
      <c r="C7" s="152" t="s">
        <v>66</v>
      </c>
      <c r="D7" s="104">
        <v>1474</v>
      </c>
      <c r="E7" s="104">
        <v>2586</v>
      </c>
      <c r="F7" s="104">
        <v>3641</v>
      </c>
      <c r="G7" s="104">
        <v>1702</v>
      </c>
      <c r="H7" s="104">
        <v>2107</v>
      </c>
      <c r="I7" s="104">
        <v>1079</v>
      </c>
      <c r="J7" s="103">
        <v>1485</v>
      </c>
      <c r="K7" s="103">
        <v>236</v>
      </c>
      <c r="L7" s="103">
        <v>878</v>
      </c>
    </row>
    <row r="8" spans="1:12" ht="13.5" customHeight="1" x14ac:dyDescent="0.15">
      <c r="A8" s="7" t="s">
        <v>17</v>
      </c>
      <c r="B8" s="103">
        <v>3016053</v>
      </c>
      <c r="C8" s="152" t="s">
        <v>66</v>
      </c>
      <c r="D8" s="104">
        <v>443624</v>
      </c>
      <c r="E8" s="104">
        <v>538584</v>
      </c>
      <c r="F8" s="104">
        <v>615359</v>
      </c>
      <c r="G8" s="104">
        <v>336472</v>
      </c>
      <c r="H8" s="104">
        <v>351896</v>
      </c>
      <c r="I8" s="104">
        <v>289504</v>
      </c>
      <c r="J8" s="103">
        <v>184316</v>
      </c>
      <c r="K8" s="103">
        <v>77514</v>
      </c>
      <c r="L8" s="103">
        <v>178784</v>
      </c>
    </row>
    <row r="9" spans="1:12" ht="13.5" customHeight="1" x14ac:dyDescent="0.15">
      <c r="A9" s="7"/>
      <c r="B9" s="103"/>
      <c r="C9" s="152"/>
      <c r="D9" s="104"/>
      <c r="E9" s="104"/>
      <c r="F9" s="104"/>
      <c r="G9" s="104"/>
      <c r="H9" s="104"/>
      <c r="I9" s="104"/>
      <c r="J9" s="103"/>
      <c r="K9" s="103"/>
      <c r="L9" s="103"/>
    </row>
    <row r="10" spans="1:12" ht="13.5" customHeight="1" x14ac:dyDescent="0.15">
      <c r="A10" s="7" t="s">
        <v>18</v>
      </c>
      <c r="B10" s="103">
        <v>7939906</v>
      </c>
      <c r="C10" s="152" t="s">
        <v>66</v>
      </c>
      <c r="D10" s="104">
        <v>260889</v>
      </c>
      <c r="E10" s="104">
        <v>374428</v>
      </c>
      <c r="F10" s="104">
        <v>646545</v>
      </c>
      <c r="G10" s="104">
        <v>553302</v>
      </c>
      <c r="H10" s="104">
        <v>775053</v>
      </c>
      <c r="I10" s="104">
        <v>1138612</v>
      </c>
      <c r="J10" s="103">
        <v>1151698</v>
      </c>
      <c r="K10" s="103">
        <v>630730</v>
      </c>
      <c r="L10" s="103">
        <v>2408649</v>
      </c>
    </row>
    <row r="11" spans="1:12" ht="13.5" customHeight="1" x14ac:dyDescent="0.15">
      <c r="A11" s="8" t="s">
        <v>19</v>
      </c>
      <c r="B11" s="103">
        <v>1170232</v>
      </c>
      <c r="C11" s="152" t="s">
        <v>66</v>
      </c>
      <c r="D11" s="104">
        <v>23912</v>
      </c>
      <c r="E11" s="104">
        <v>42497</v>
      </c>
      <c r="F11" s="104">
        <v>79535</v>
      </c>
      <c r="G11" s="104">
        <v>77449</v>
      </c>
      <c r="H11" s="104">
        <v>118016</v>
      </c>
      <c r="I11" s="104">
        <v>192713</v>
      </c>
      <c r="J11" s="103">
        <v>229570</v>
      </c>
      <c r="K11" s="103">
        <v>124795</v>
      </c>
      <c r="L11" s="103">
        <v>281745</v>
      </c>
    </row>
    <row r="12" spans="1:12" ht="13.5" customHeight="1" x14ac:dyDescent="0.15">
      <c r="A12" s="8" t="s">
        <v>20</v>
      </c>
      <c r="B12" s="103">
        <v>113852</v>
      </c>
      <c r="C12" s="152" t="s">
        <v>66</v>
      </c>
      <c r="D12" s="104">
        <v>6625</v>
      </c>
      <c r="E12" s="104">
        <v>9960</v>
      </c>
      <c r="F12" s="104">
        <v>14913</v>
      </c>
      <c r="G12" s="104">
        <v>11462</v>
      </c>
      <c r="H12" s="104">
        <v>14699</v>
      </c>
      <c r="I12" s="104">
        <v>19545</v>
      </c>
      <c r="J12" s="103">
        <v>19428</v>
      </c>
      <c r="K12" s="103">
        <v>8494</v>
      </c>
      <c r="L12" s="103">
        <v>8726</v>
      </c>
    </row>
    <row r="13" spans="1:12" ht="13.5" customHeight="1" x14ac:dyDescent="0.15">
      <c r="A13" s="8" t="s">
        <v>21</v>
      </c>
      <c r="B13" s="103">
        <v>251228</v>
      </c>
      <c r="C13" s="152" t="s">
        <v>66</v>
      </c>
      <c r="D13" s="104">
        <v>19620</v>
      </c>
      <c r="E13" s="104">
        <v>23124</v>
      </c>
      <c r="F13" s="104">
        <v>38469</v>
      </c>
      <c r="G13" s="104">
        <v>29894</v>
      </c>
      <c r="H13" s="104">
        <v>35758</v>
      </c>
      <c r="I13" s="104">
        <v>46178</v>
      </c>
      <c r="J13" s="103">
        <v>34695</v>
      </c>
      <c r="K13" s="103">
        <v>11880</v>
      </c>
      <c r="L13" s="103">
        <v>11610</v>
      </c>
    </row>
    <row r="14" spans="1:12" ht="13.5" customHeight="1" x14ac:dyDescent="0.15">
      <c r="A14" s="8" t="s">
        <v>22</v>
      </c>
      <c r="B14" s="103">
        <v>91443</v>
      </c>
      <c r="C14" s="152" t="s">
        <v>66</v>
      </c>
      <c r="D14" s="104">
        <v>8046</v>
      </c>
      <c r="E14" s="104">
        <v>10677</v>
      </c>
      <c r="F14" s="104">
        <v>15905</v>
      </c>
      <c r="G14" s="104">
        <v>12619</v>
      </c>
      <c r="H14" s="104">
        <v>13438</v>
      </c>
      <c r="I14" s="104">
        <v>15216</v>
      </c>
      <c r="J14" s="103">
        <v>9470</v>
      </c>
      <c r="K14" s="103">
        <v>2997</v>
      </c>
      <c r="L14" s="103">
        <v>3075</v>
      </c>
    </row>
    <row r="15" spans="1:12" ht="13.5" customHeight="1" x14ac:dyDescent="0.15">
      <c r="A15" s="8" t="s">
        <v>23</v>
      </c>
      <c r="B15" s="103">
        <v>91414</v>
      </c>
      <c r="C15" s="152" t="s">
        <v>66</v>
      </c>
      <c r="D15" s="104">
        <v>11638</v>
      </c>
      <c r="E15" s="104">
        <v>10505</v>
      </c>
      <c r="F15" s="104">
        <v>13012</v>
      </c>
      <c r="G15" s="104">
        <v>9760</v>
      </c>
      <c r="H15" s="104">
        <v>10635</v>
      </c>
      <c r="I15" s="104">
        <v>12910</v>
      </c>
      <c r="J15" s="103">
        <v>11795</v>
      </c>
      <c r="K15" s="103">
        <v>5310</v>
      </c>
      <c r="L15" s="103">
        <v>5849</v>
      </c>
    </row>
    <row r="16" spans="1:12" ht="13.5" customHeight="1" x14ac:dyDescent="0.15">
      <c r="A16" s="8" t="s">
        <v>24</v>
      </c>
      <c r="B16" s="103">
        <v>185411</v>
      </c>
      <c r="C16" s="152" t="s">
        <v>66</v>
      </c>
      <c r="D16" s="104">
        <v>5616</v>
      </c>
      <c r="E16" s="104">
        <v>9194</v>
      </c>
      <c r="F16" s="104">
        <v>18437</v>
      </c>
      <c r="G16" s="104">
        <v>18676</v>
      </c>
      <c r="H16" s="104">
        <v>25518</v>
      </c>
      <c r="I16" s="104">
        <v>41621</v>
      </c>
      <c r="J16" s="103">
        <v>35856</v>
      </c>
      <c r="K16" s="103">
        <v>14760</v>
      </c>
      <c r="L16" s="103">
        <v>15733</v>
      </c>
    </row>
    <row r="17" spans="1:12" ht="13.5" customHeight="1" x14ac:dyDescent="0.15">
      <c r="A17" s="8" t="s">
        <v>25</v>
      </c>
      <c r="B17" s="103">
        <v>266295</v>
      </c>
      <c r="C17" s="152" t="s">
        <v>66</v>
      </c>
      <c r="D17" s="104">
        <v>18741</v>
      </c>
      <c r="E17" s="104">
        <v>20691</v>
      </c>
      <c r="F17" s="104">
        <v>31832</v>
      </c>
      <c r="G17" s="104">
        <v>25066</v>
      </c>
      <c r="H17" s="104">
        <v>35558</v>
      </c>
      <c r="I17" s="104">
        <v>47435</v>
      </c>
      <c r="J17" s="103">
        <v>34807</v>
      </c>
      <c r="K17" s="103">
        <v>13071</v>
      </c>
      <c r="L17" s="103">
        <v>39094</v>
      </c>
    </row>
    <row r="18" spans="1:12" ht="13.5" customHeight="1" x14ac:dyDescent="0.15">
      <c r="A18" s="8" t="s">
        <v>26</v>
      </c>
      <c r="B18" s="103">
        <v>447784</v>
      </c>
      <c r="C18" s="152" t="s">
        <v>66</v>
      </c>
      <c r="D18" s="104">
        <v>5284</v>
      </c>
      <c r="E18" s="104">
        <v>9050</v>
      </c>
      <c r="F18" s="104">
        <v>18595</v>
      </c>
      <c r="G18" s="104">
        <v>18354</v>
      </c>
      <c r="H18" s="104">
        <v>33399</v>
      </c>
      <c r="I18" s="104">
        <v>59968</v>
      </c>
      <c r="J18" s="103">
        <v>77720</v>
      </c>
      <c r="K18" s="103">
        <v>55367</v>
      </c>
      <c r="L18" s="103">
        <v>170047</v>
      </c>
    </row>
    <row r="19" spans="1:12" ht="13.5" customHeight="1" x14ac:dyDescent="0.15">
      <c r="A19" s="8" t="s">
        <v>27</v>
      </c>
      <c r="B19" s="103">
        <v>31550</v>
      </c>
      <c r="C19" s="152" t="s">
        <v>66</v>
      </c>
      <c r="D19" s="104">
        <v>1330</v>
      </c>
      <c r="E19" s="104">
        <v>3693</v>
      </c>
      <c r="F19" s="104">
        <v>3411</v>
      </c>
      <c r="G19" s="104">
        <v>1928</v>
      </c>
      <c r="H19" s="104">
        <v>2145</v>
      </c>
      <c r="I19" s="104">
        <v>2724</v>
      </c>
      <c r="J19" s="103">
        <v>1566</v>
      </c>
      <c r="K19" s="103">
        <v>1639</v>
      </c>
      <c r="L19" s="103">
        <v>13114</v>
      </c>
    </row>
    <row r="20" spans="1:12" ht="13.5" customHeight="1" x14ac:dyDescent="0.15">
      <c r="A20" s="8" t="s">
        <v>28</v>
      </c>
      <c r="B20" s="103">
        <v>439885</v>
      </c>
      <c r="C20" s="152" t="s">
        <v>66</v>
      </c>
      <c r="D20" s="104">
        <v>12580</v>
      </c>
      <c r="E20" s="104">
        <v>22295</v>
      </c>
      <c r="F20" s="104">
        <v>44540</v>
      </c>
      <c r="G20" s="104">
        <v>41350</v>
      </c>
      <c r="H20" s="104">
        <v>61626</v>
      </c>
      <c r="I20" s="104">
        <v>87413</v>
      </c>
      <c r="J20" s="103">
        <v>76206</v>
      </c>
      <c r="K20" s="103">
        <v>39222</v>
      </c>
      <c r="L20" s="103">
        <v>54653</v>
      </c>
    </row>
    <row r="21" spans="1:12" ht="13.5" customHeight="1" x14ac:dyDescent="0.15">
      <c r="A21" s="8" t="s">
        <v>29</v>
      </c>
      <c r="B21" s="103">
        <v>116596</v>
      </c>
      <c r="C21" s="152" t="s">
        <v>66</v>
      </c>
      <c r="D21" s="104">
        <v>2702</v>
      </c>
      <c r="E21" s="104">
        <v>3893</v>
      </c>
      <c r="F21" s="104">
        <v>7878</v>
      </c>
      <c r="G21" s="104">
        <v>6944</v>
      </c>
      <c r="H21" s="104">
        <v>9744</v>
      </c>
      <c r="I21" s="104">
        <v>14863</v>
      </c>
      <c r="J21" s="103">
        <v>15702</v>
      </c>
      <c r="K21" s="103">
        <v>10584</v>
      </c>
      <c r="L21" s="103">
        <v>44286</v>
      </c>
    </row>
    <row r="22" spans="1:12" ht="13.5" customHeight="1" x14ac:dyDescent="0.15">
      <c r="A22" s="8" t="s">
        <v>30</v>
      </c>
      <c r="B22" s="103">
        <v>19960</v>
      </c>
      <c r="C22" s="152" t="s">
        <v>66</v>
      </c>
      <c r="D22" s="104">
        <v>2582</v>
      </c>
      <c r="E22" s="104">
        <v>2804</v>
      </c>
      <c r="F22" s="104">
        <v>3387</v>
      </c>
      <c r="G22" s="104">
        <v>2415</v>
      </c>
      <c r="H22" s="104">
        <v>2938</v>
      </c>
      <c r="I22" s="104">
        <v>3079</v>
      </c>
      <c r="J22" s="103">
        <v>1972</v>
      </c>
      <c r="K22" s="103">
        <v>467</v>
      </c>
      <c r="L22" s="103">
        <v>316</v>
      </c>
    </row>
    <row r="23" spans="1:12" ht="13.5" customHeight="1" x14ac:dyDescent="0.15">
      <c r="A23" s="8" t="s">
        <v>31</v>
      </c>
      <c r="B23" s="103">
        <v>244659</v>
      </c>
      <c r="C23" s="152" t="s">
        <v>66</v>
      </c>
      <c r="D23" s="104">
        <v>10754</v>
      </c>
      <c r="E23" s="104">
        <v>19859</v>
      </c>
      <c r="F23" s="104">
        <v>42126</v>
      </c>
      <c r="G23" s="104">
        <v>30436</v>
      </c>
      <c r="H23" s="104">
        <v>29289</v>
      </c>
      <c r="I23" s="104">
        <v>34219</v>
      </c>
      <c r="J23" s="103">
        <v>26015</v>
      </c>
      <c r="K23" s="103">
        <v>14163</v>
      </c>
      <c r="L23" s="103">
        <v>37798</v>
      </c>
    </row>
    <row r="24" spans="1:12" ht="13.5" customHeight="1" x14ac:dyDescent="0.15">
      <c r="A24" s="8" t="s">
        <v>32</v>
      </c>
      <c r="B24" s="103">
        <v>225212</v>
      </c>
      <c r="C24" s="152" t="s">
        <v>66</v>
      </c>
      <c r="D24" s="104">
        <v>4182</v>
      </c>
      <c r="E24" s="104">
        <v>7402</v>
      </c>
      <c r="F24" s="104">
        <v>14919</v>
      </c>
      <c r="G24" s="104">
        <v>14463</v>
      </c>
      <c r="H24" s="104">
        <v>19776</v>
      </c>
      <c r="I24" s="104">
        <v>31245</v>
      </c>
      <c r="J24" s="103">
        <v>30537</v>
      </c>
      <c r="K24" s="103">
        <v>18356</v>
      </c>
      <c r="L24" s="103">
        <v>84332</v>
      </c>
    </row>
    <row r="25" spans="1:12" ht="13.5" customHeight="1" x14ac:dyDescent="0.15">
      <c r="A25" s="8" t="s">
        <v>33</v>
      </c>
      <c r="B25" s="103">
        <v>148212</v>
      </c>
      <c r="C25" s="152" t="s">
        <v>66</v>
      </c>
      <c r="D25" s="104">
        <v>2715</v>
      </c>
      <c r="E25" s="104">
        <v>4691</v>
      </c>
      <c r="F25" s="104">
        <v>8864</v>
      </c>
      <c r="G25" s="104">
        <v>8243</v>
      </c>
      <c r="H25" s="104">
        <v>12513</v>
      </c>
      <c r="I25" s="104">
        <v>20702</v>
      </c>
      <c r="J25" s="103">
        <v>26728</v>
      </c>
      <c r="K25" s="103">
        <v>13022</v>
      </c>
      <c r="L25" s="103">
        <v>50734</v>
      </c>
    </row>
    <row r="26" spans="1:12" ht="13.5" customHeight="1" x14ac:dyDescent="0.15">
      <c r="A26" s="8" t="s">
        <v>34</v>
      </c>
      <c r="B26" s="103">
        <v>610044</v>
      </c>
      <c r="C26" s="152" t="s">
        <v>66</v>
      </c>
      <c r="D26" s="104">
        <v>37737</v>
      </c>
      <c r="E26" s="104">
        <v>54107</v>
      </c>
      <c r="F26" s="104">
        <v>89546</v>
      </c>
      <c r="G26" s="104">
        <v>73452</v>
      </c>
      <c r="H26" s="104">
        <v>90260</v>
      </c>
      <c r="I26" s="104">
        <v>107265</v>
      </c>
      <c r="J26" s="103">
        <v>79508</v>
      </c>
      <c r="K26" s="103">
        <v>28755</v>
      </c>
      <c r="L26" s="103">
        <v>49414</v>
      </c>
    </row>
    <row r="27" spans="1:12" ht="13.5" customHeight="1" x14ac:dyDescent="0.15">
      <c r="A27" s="8" t="s">
        <v>35</v>
      </c>
      <c r="B27" s="103">
        <v>325084</v>
      </c>
      <c r="C27" s="152" t="s">
        <v>66</v>
      </c>
      <c r="D27" s="104">
        <v>10650</v>
      </c>
      <c r="E27" s="104">
        <v>15091</v>
      </c>
      <c r="F27" s="104">
        <v>22934</v>
      </c>
      <c r="G27" s="104">
        <v>18238</v>
      </c>
      <c r="H27" s="104">
        <v>26929</v>
      </c>
      <c r="I27" s="104">
        <v>41092</v>
      </c>
      <c r="J27" s="103">
        <v>43520</v>
      </c>
      <c r="K27" s="103">
        <v>25521</v>
      </c>
      <c r="L27" s="103">
        <v>121109</v>
      </c>
    </row>
    <row r="28" spans="1:12" ht="13.5" customHeight="1" x14ac:dyDescent="0.15">
      <c r="A28" s="8" t="s">
        <v>36</v>
      </c>
      <c r="B28" s="103">
        <v>651931</v>
      </c>
      <c r="C28" s="152" t="s">
        <v>66</v>
      </c>
      <c r="D28" s="104">
        <v>26682</v>
      </c>
      <c r="E28" s="104">
        <v>37094</v>
      </c>
      <c r="F28" s="104">
        <v>59535</v>
      </c>
      <c r="G28" s="104">
        <v>51072</v>
      </c>
      <c r="H28" s="104">
        <v>71650</v>
      </c>
      <c r="I28" s="104">
        <v>102284</v>
      </c>
      <c r="J28" s="103">
        <v>87758</v>
      </c>
      <c r="K28" s="103">
        <v>44708</v>
      </c>
      <c r="L28" s="103">
        <v>171148</v>
      </c>
    </row>
    <row r="29" spans="1:12" ht="13.5" customHeight="1" x14ac:dyDescent="0.15">
      <c r="A29" s="8" t="s">
        <v>37</v>
      </c>
      <c r="B29" s="103">
        <v>233132</v>
      </c>
      <c r="C29" s="152" t="s">
        <v>66</v>
      </c>
      <c r="D29" s="104">
        <v>5646</v>
      </c>
      <c r="E29" s="104">
        <v>8020</v>
      </c>
      <c r="F29" s="104">
        <v>13849</v>
      </c>
      <c r="G29" s="104">
        <v>13240</v>
      </c>
      <c r="H29" s="104">
        <v>17645</v>
      </c>
      <c r="I29" s="104">
        <v>29656</v>
      </c>
      <c r="J29" s="103">
        <v>34184</v>
      </c>
      <c r="K29" s="103">
        <v>21074</v>
      </c>
      <c r="L29" s="103">
        <v>89818</v>
      </c>
    </row>
    <row r="30" spans="1:12" ht="13.5" customHeight="1" x14ac:dyDescent="0.15">
      <c r="A30" s="8" t="s">
        <v>38</v>
      </c>
      <c r="B30" s="103">
        <v>411850</v>
      </c>
      <c r="C30" s="152" t="s">
        <v>66</v>
      </c>
      <c r="D30" s="104">
        <v>3573</v>
      </c>
      <c r="E30" s="104">
        <v>6529</v>
      </c>
      <c r="F30" s="104">
        <v>13449</v>
      </c>
      <c r="G30" s="104">
        <v>12778</v>
      </c>
      <c r="H30" s="104">
        <v>22280</v>
      </c>
      <c r="I30" s="104">
        <v>41451</v>
      </c>
      <c r="J30" s="103">
        <v>58446</v>
      </c>
      <c r="K30" s="103">
        <v>36000</v>
      </c>
      <c r="L30" s="103">
        <v>217344</v>
      </c>
    </row>
    <row r="31" spans="1:12" ht="13.5" customHeight="1" x14ac:dyDescent="0.15">
      <c r="A31" s="8" t="s">
        <v>39</v>
      </c>
      <c r="B31" s="103">
        <v>511818</v>
      </c>
      <c r="C31" s="152" t="s">
        <v>66</v>
      </c>
      <c r="D31" s="104">
        <v>9777</v>
      </c>
      <c r="E31" s="104">
        <v>15608</v>
      </c>
      <c r="F31" s="104">
        <v>29732</v>
      </c>
      <c r="G31" s="104">
        <v>25967</v>
      </c>
      <c r="H31" s="104">
        <v>40808</v>
      </c>
      <c r="I31" s="104">
        <v>64192</v>
      </c>
      <c r="J31" s="103">
        <v>69376</v>
      </c>
      <c r="K31" s="103">
        <v>46235</v>
      </c>
      <c r="L31" s="103">
        <v>210123</v>
      </c>
    </row>
    <row r="32" spans="1:12" ht="13.5" customHeight="1" x14ac:dyDescent="0.15">
      <c r="A32" s="8" t="s">
        <v>40</v>
      </c>
      <c r="B32" s="103">
        <v>138241</v>
      </c>
      <c r="C32" s="152" t="s">
        <v>66</v>
      </c>
      <c r="D32" s="104">
        <v>1253</v>
      </c>
      <c r="E32" s="104">
        <v>1916</v>
      </c>
      <c r="F32" s="104">
        <v>4092</v>
      </c>
      <c r="G32" s="104">
        <v>3788</v>
      </c>
      <c r="H32" s="104">
        <v>6658</v>
      </c>
      <c r="I32" s="104">
        <v>11860</v>
      </c>
      <c r="J32" s="103">
        <v>15693</v>
      </c>
      <c r="K32" s="103">
        <v>13098</v>
      </c>
      <c r="L32" s="103">
        <v>79883</v>
      </c>
    </row>
    <row r="33" spans="1:12" ht="13.5" customHeight="1" x14ac:dyDescent="0.15">
      <c r="A33" s="8" t="s">
        <v>41</v>
      </c>
      <c r="B33" s="103">
        <v>1032171</v>
      </c>
      <c r="C33" s="152" t="s">
        <v>66</v>
      </c>
      <c r="D33" s="104">
        <v>9863</v>
      </c>
      <c r="E33" s="104">
        <v>16972</v>
      </c>
      <c r="F33" s="104">
        <v>34111</v>
      </c>
      <c r="G33" s="104">
        <v>29606</v>
      </c>
      <c r="H33" s="104">
        <v>53238</v>
      </c>
      <c r="I33" s="104">
        <v>87662</v>
      </c>
      <c r="J33" s="103">
        <v>106133</v>
      </c>
      <c r="K33" s="103">
        <v>68313</v>
      </c>
      <c r="L33" s="103">
        <v>626273</v>
      </c>
    </row>
    <row r="34" spans="1:12" ht="13.5" customHeight="1" x14ac:dyDescent="0.15">
      <c r="A34" s="8" t="s">
        <v>42</v>
      </c>
      <c r="B34" s="103">
        <v>181445</v>
      </c>
      <c r="C34" s="152" t="s">
        <v>66</v>
      </c>
      <c r="D34" s="104">
        <v>19363</v>
      </c>
      <c r="E34" s="104">
        <v>18746</v>
      </c>
      <c r="F34" s="104">
        <v>23464</v>
      </c>
      <c r="G34" s="104">
        <v>16079</v>
      </c>
      <c r="H34" s="104">
        <v>20533</v>
      </c>
      <c r="I34" s="104">
        <v>23157</v>
      </c>
      <c r="J34" s="103">
        <v>25013</v>
      </c>
      <c r="K34" s="103">
        <v>12665</v>
      </c>
      <c r="L34" s="103">
        <v>22425</v>
      </c>
    </row>
    <row r="35" spans="1:12" ht="13.5" customHeight="1" x14ac:dyDescent="0.15">
      <c r="A35" s="7"/>
      <c r="B35" s="103"/>
      <c r="C35" s="152"/>
      <c r="D35" s="104"/>
      <c r="E35" s="104"/>
      <c r="F35" s="104"/>
      <c r="G35" s="104"/>
      <c r="H35" s="104"/>
      <c r="I35" s="104"/>
      <c r="J35" s="103"/>
      <c r="K35" s="103"/>
      <c r="L35" s="103"/>
    </row>
    <row r="36" spans="1:12" ht="13.5" customHeight="1" x14ac:dyDescent="0.15">
      <c r="A36" s="7" t="s">
        <v>43</v>
      </c>
      <c r="B36" s="103">
        <v>211104</v>
      </c>
      <c r="C36" s="152" t="s">
        <v>66</v>
      </c>
      <c r="D36" s="104">
        <v>8150</v>
      </c>
      <c r="E36" s="104">
        <v>7186</v>
      </c>
      <c r="F36" s="104">
        <v>14954</v>
      </c>
      <c r="G36" s="104">
        <v>12458</v>
      </c>
      <c r="H36" s="104">
        <v>17856</v>
      </c>
      <c r="I36" s="104">
        <v>32956</v>
      </c>
      <c r="J36" s="103">
        <v>28022</v>
      </c>
      <c r="K36" s="103">
        <v>13647</v>
      </c>
      <c r="L36" s="103">
        <v>75875</v>
      </c>
    </row>
    <row r="37" spans="1:12" ht="13.5" customHeight="1" x14ac:dyDescent="0.15">
      <c r="A37" s="7" t="s">
        <v>44</v>
      </c>
      <c r="B37" s="103">
        <v>2067616</v>
      </c>
      <c r="C37" s="152" t="s">
        <v>66</v>
      </c>
      <c r="D37" s="104">
        <v>66989</v>
      </c>
      <c r="E37" s="104">
        <v>73792</v>
      </c>
      <c r="F37" s="104">
        <v>118637</v>
      </c>
      <c r="G37" s="104">
        <v>98640</v>
      </c>
      <c r="H37" s="104">
        <v>165104</v>
      </c>
      <c r="I37" s="104">
        <v>265981</v>
      </c>
      <c r="J37" s="103">
        <v>288591</v>
      </c>
      <c r="K37" s="103">
        <v>167755</v>
      </c>
      <c r="L37" s="103">
        <v>822127</v>
      </c>
    </row>
    <row r="38" spans="1:12" ht="13.5" customHeight="1" x14ac:dyDescent="0.15">
      <c r="A38" s="7" t="s">
        <v>45</v>
      </c>
      <c r="B38" s="103">
        <v>2962587</v>
      </c>
      <c r="C38" s="152" t="s">
        <v>66</v>
      </c>
      <c r="D38" s="104">
        <v>62683</v>
      </c>
      <c r="E38" s="104">
        <v>156472</v>
      </c>
      <c r="F38" s="104">
        <v>353281</v>
      </c>
      <c r="G38" s="104">
        <v>315929</v>
      </c>
      <c r="H38" s="104">
        <v>491878</v>
      </c>
      <c r="I38" s="104">
        <v>587417</v>
      </c>
      <c r="J38" s="103">
        <v>431130</v>
      </c>
      <c r="K38" s="103">
        <v>204268</v>
      </c>
      <c r="L38" s="103">
        <v>359529</v>
      </c>
    </row>
    <row r="39" spans="1:12" ht="13.5" customHeight="1" x14ac:dyDescent="0.15">
      <c r="A39" s="7" t="s">
        <v>46</v>
      </c>
      <c r="B39" s="103">
        <v>9885362</v>
      </c>
      <c r="C39" s="152" t="s">
        <v>66</v>
      </c>
      <c r="D39" s="104">
        <v>978451</v>
      </c>
      <c r="E39" s="104">
        <v>1358086</v>
      </c>
      <c r="F39" s="104">
        <v>1988212</v>
      </c>
      <c r="G39" s="104">
        <v>1171088</v>
      </c>
      <c r="H39" s="104">
        <v>1143822</v>
      </c>
      <c r="I39" s="104">
        <v>1226675</v>
      </c>
      <c r="J39" s="103">
        <v>907832</v>
      </c>
      <c r="K39" s="103">
        <v>319102</v>
      </c>
      <c r="L39" s="103">
        <v>792094</v>
      </c>
    </row>
    <row r="40" spans="1:12" ht="13.5" customHeight="1" x14ac:dyDescent="0.15">
      <c r="A40" s="7" t="s">
        <v>47</v>
      </c>
      <c r="B40" s="103">
        <v>1385413</v>
      </c>
      <c r="C40" s="152" t="s">
        <v>66</v>
      </c>
      <c r="D40" s="104">
        <v>55461</v>
      </c>
      <c r="E40" s="104">
        <v>104074</v>
      </c>
      <c r="F40" s="104">
        <v>227758</v>
      </c>
      <c r="G40" s="104">
        <v>163080</v>
      </c>
      <c r="H40" s="104">
        <v>198956</v>
      </c>
      <c r="I40" s="104">
        <v>178946</v>
      </c>
      <c r="J40" s="103">
        <v>106016</v>
      </c>
      <c r="K40" s="103">
        <v>52175</v>
      </c>
      <c r="L40" s="103">
        <v>298947</v>
      </c>
    </row>
    <row r="41" spans="1:12" ht="13.5" customHeight="1" x14ac:dyDescent="0.15">
      <c r="A41" s="7" t="s">
        <v>48</v>
      </c>
      <c r="B41" s="103">
        <v>1168164</v>
      </c>
      <c r="C41" s="152" t="s">
        <v>66</v>
      </c>
      <c r="D41" s="104">
        <v>303593</v>
      </c>
      <c r="E41" s="104">
        <v>174347</v>
      </c>
      <c r="F41" s="104">
        <v>163383</v>
      </c>
      <c r="G41" s="104">
        <v>82370</v>
      </c>
      <c r="H41" s="104">
        <v>89322</v>
      </c>
      <c r="I41" s="104">
        <v>94858</v>
      </c>
      <c r="J41" s="103">
        <v>84727</v>
      </c>
      <c r="K41" s="103">
        <v>46707</v>
      </c>
      <c r="L41" s="103">
        <v>128857</v>
      </c>
    </row>
    <row r="42" spans="1:12" ht="13.5" customHeight="1" x14ac:dyDescent="0.15">
      <c r="A42" s="7" t="s">
        <v>49</v>
      </c>
      <c r="B42" s="103">
        <v>1974840</v>
      </c>
      <c r="C42" s="152" t="s">
        <v>66</v>
      </c>
      <c r="D42" s="104">
        <v>247621</v>
      </c>
      <c r="E42" s="104">
        <v>205505</v>
      </c>
      <c r="F42" s="104">
        <v>222532</v>
      </c>
      <c r="G42" s="104">
        <v>137045</v>
      </c>
      <c r="H42" s="104">
        <v>169638</v>
      </c>
      <c r="I42" s="104">
        <v>209297</v>
      </c>
      <c r="J42" s="103">
        <v>199377</v>
      </c>
      <c r="K42" s="103">
        <v>93752</v>
      </c>
      <c r="L42" s="103">
        <v>490073</v>
      </c>
    </row>
    <row r="43" spans="1:12" ht="13.5" customHeight="1" x14ac:dyDescent="0.15">
      <c r="A43" s="7" t="s">
        <v>50</v>
      </c>
      <c r="B43" s="103">
        <v>4005205</v>
      </c>
      <c r="C43" s="152" t="s">
        <v>66</v>
      </c>
      <c r="D43" s="104">
        <v>340752</v>
      </c>
      <c r="E43" s="104">
        <v>485063</v>
      </c>
      <c r="F43" s="104">
        <v>809214</v>
      </c>
      <c r="G43" s="104">
        <v>748763</v>
      </c>
      <c r="H43" s="104">
        <v>727922</v>
      </c>
      <c r="I43" s="104">
        <v>552579</v>
      </c>
      <c r="J43" s="103">
        <v>192477</v>
      </c>
      <c r="K43" s="103">
        <v>53613</v>
      </c>
      <c r="L43" s="103">
        <v>94822</v>
      </c>
    </row>
    <row r="44" spans="1:12" ht="13.5" customHeight="1" x14ac:dyDescent="0.15">
      <c r="A44" s="7" t="s">
        <v>51</v>
      </c>
      <c r="B44" s="103">
        <v>1635533</v>
      </c>
      <c r="C44" s="152" t="s">
        <v>66</v>
      </c>
      <c r="D44" s="104">
        <v>280194</v>
      </c>
      <c r="E44" s="104">
        <v>220265</v>
      </c>
      <c r="F44" s="104">
        <v>269783</v>
      </c>
      <c r="G44" s="104">
        <v>175418</v>
      </c>
      <c r="H44" s="104">
        <v>211829</v>
      </c>
      <c r="I44" s="104">
        <v>202540</v>
      </c>
      <c r="J44" s="103">
        <v>116951</v>
      </c>
      <c r="K44" s="103">
        <v>33448</v>
      </c>
      <c r="L44" s="103">
        <v>125105</v>
      </c>
    </row>
    <row r="45" spans="1:12" ht="13.5" customHeight="1" x14ac:dyDescent="0.15">
      <c r="A45" s="7" t="s">
        <v>52</v>
      </c>
      <c r="B45" s="103">
        <v>1730030</v>
      </c>
      <c r="C45" s="152" t="s">
        <v>66</v>
      </c>
      <c r="D45" s="104">
        <v>95389</v>
      </c>
      <c r="E45" s="104">
        <v>121818</v>
      </c>
      <c r="F45" s="104">
        <v>228354</v>
      </c>
      <c r="G45" s="104">
        <v>186372</v>
      </c>
      <c r="H45" s="104">
        <v>248340</v>
      </c>
      <c r="I45" s="104">
        <v>206532</v>
      </c>
      <c r="J45" s="103">
        <v>139626</v>
      </c>
      <c r="K45" s="103">
        <v>58588</v>
      </c>
      <c r="L45" s="103">
        <v>445011</v>
      </c>
    </row>
    <row r="46" spans="1:12" ht="13.5" customHeight="1" x14ac:dyDescent="0.15">
      <c r="A46" s="7" t="s">
        <v>53</v>
      </c>
      <c r="B46" s="103">
        <v>7316754</v>
      </c>
      <c r="C46" s="152" t="s">
        <v>66</v>
      </c>
      <c r="D46" s="104">
        <v>340509</v>
      </c>
      <c r="E46" s="104">
        <v>789406</v>
      </c>
      <c r="F46" s="104">
        <v>1191376</v>
      </c>
      <c r="G46" s="104">
        <v>792483</v>
      </c>
      <c r="H46" s="104">
        <v>904072</v>
      </c>
      <c r="I46" s="104">
        <v>1015618</v>
      </c>
      <c r="J46" s="103">
        <v>681446</v>
      </c>
      <c r="K46" s="103">
        <v>336938</v>
      </c>
      <c r="L46" s="103">
        <v>1264906</v>
      </c>
    </row>
    <row r="47" spans="1:12" ht="13.5" customHeight="1" x14ac:dyDescent="0.15">
      <c r="A47" s="7" t="s">
        <v>54</v>
      </c>
      <c r="B47" s="103">
        <v>374727</v>
      </c>
      <c r="C47" s="152" t="s">
        <v>66</v>
      </c>
      <c r="D47" s="104">
        <v>38519</v>
      </c>
      <c r="E47" s="104">
        <v>63258</v>
      </c>
      <c r="F47" s="104">
        <v>51309</v>
      </c>
      <c r="G47" s="104">
        <v>19638</v>
      </c>
      <c r="H47" s="104">
        <v>14794</v>
      </c>
      <c r="I47" s="104">
        <v>39367</v>
      </c>
      <c r="J47" s="103">
        <v>60730</v>
      </c>
      <c r="K47" s="103">
        <v>38287</v>
      </c>
      <c r="L47" s="103">
        <v>48825</v>
      </c>
    </row>
    <row r="48" spans="1:12" ht="13.5" customHeight="1" thickBot="1" x14ac:dyDescent="0.2">
      <c r="A48" s="9" t="s">
        <v>55</v>
      </c>
      <c r="B48" s="105">
        <v>5008399</v>
      </c>
      <c r="C48" s="153" t="s">
        <v>66</v>
      </c>
      <c r="D48" s="106">
        <v>329711</v>
      </c>
      <c r="E48" s="106">
        <v>295901</v>
      </c>
      <c r="F48" s="106">
        <v>411940</v>
      </c>
      <c r="G48" s="106">
        <v>302711</v>
      </c>
      <c r="H48" s="106">
        <v>470935</v>
      </c>
      <c r="I48" s="106">
        <v>661942</v>
      </c>
      <c r="J48" s="105">
        <v>759145</v>
      </c>
      <c r="K48" s="105">
        <v>428219</v>
      </c>
      <c r="L48" s="105">
        <v>1347895</v>
      </c>
    </row>
    <row r="49" spans="1:1" ht="13.5" customHeight="1" x14ac:dyDescent="0.4">
      <c r="A49" s="10" t="s">
        <v>312</v>
      </c>
    </row>
  </sheetData>
  <phoneticPr fontId="2"/>
  <printOptions horizontalCentered="1"/>
  <pageMargins left="0.70866141732283472" right="0.59055118110236227" top="0.74803149606299213" bottom="0.74803149606299213" header="0.31496062992125984" footer="0.31496062992125984"/>
  <pageSetup paperSize="9" scale="9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C964B-008D-4BA0-9F17-45057B1E44C7}">
  <dimension ref="A1:C63"/>
  <sheetViews>
    <sheetView zoomScaleNormal="100" zoomScaleSheetLayoutView="160" workbookViewId="0"/>
  </sheetViews>
  <sheetFormatPr defaultRowHeight="13.5" x14ac:dyDescent="0.4"/>
  <cols>
    <col min="1" max="1" width="9" style="135"/>
    <col min="2" max="3" width="18.75" style="135" customWidth="1"/>
    <col min="4" max="16384" width="9" style="135"/>
  </cols>
  <sheetData>
    <row r="1" spans="1:3" ht="14.25" x14ac:dyDescent="0.4">
      <c r="A1" s="1" t="s">
        <v>67</v>
      </c>
      <c r="B1" s="135" t="s">
        <v>324</v>
      </c>
    </row>
    <row r="2" spans="1:3" ht="13.5" customHeight="1" thickBot="1" x14ac:dyDescent="0.2">
      <c r="B2" s="2"/>
      <c r="C2" s="3" t="s">
        <v>68</v>
      </c>
    </row>
    <row r="3" spans="1:3" ht="13.5" customHeight="1" thickBot="1" x14ac:dyDescent="0.45">
      <c r="A3" s="5" t="s">
        <v>69</v>
      </c>
      <c r="B3" s="11" t="s">
        <v>70</v>
      </c>
      <c r="C3" s="12" t="s">
        <v>71</v>
      </c>
    </row>
    <row r="4" spans="1:3" ht="4.5" customHeight="1" x14ac:dyDescent="0.4">
      <c r="A4" s="7"/>
      <c r="B4" s="13"/>
      <c r="C4" s="13"/>
    </row>
    <row r="5" spans="1:3" ht="13.5" customHeight="1" x14ac:dyDescent="0.4">
      <c r="A5" s="14" t="s">
        <v>72</v>
      </c>
      <c r="B5" s="103">
        <v>4023941</v>
      </c>
      <c r="C5" s="103">
        <v>56285043</v>
      </c>
    </row>
    <row r="6" spans="1:3" ht="4.5" customHeight="1" x14ac:dyDescent="0.4">
      <c r="A6" s="14"/>
      <c r="B6" s="103"/>
      <c r="C6" s="103"/>
    </row>
    <row r="7" spans="1:3" ht="13.15" customHeight="1" x14ac:dyDescent="0.4">
      <c r="A7" s="14" t="s">
        <v>73</v>
      </c>
      <c r="B7" s="103">
        <v>169567</v>
      </c>
      <c r="C7" s="103">
        <v>2075988</v>
      </c>
    </row>
    <row r="8" spans="1:3" ht="13.15" customHeight="1" x14ac:dyDescent="0.4">
      <c r="A8" s="14" t="s">
        <v>74</v>
      </c>
      <c r="B8" s="103">
        <v>38935</v>
      </c>
      <c r="C8" s="103">
        <v>452349</v>
      </c>
    </row>
    <row r="9" spans="1:3" ht="13.15" customHeight="1" x14ac:dyDescent="0.4">
      <c r="A9" s="14" t="s">
        <v>75</v>
      </c>
      <c r="B9" s="103">
        <v>39377</v>
      </c>
      <c r="C9" s="103">
        <v>474636</v>
      </c>
    </row>
    <row r="10" spans="1:3" ht="13.15" customHeight="1" x14ac:dyDescent="0.4">
      <c r="A10" s="14" t="s">
        <v>76</v>
      </c>
      <c r="B10" s="103">
        <v>75555</v>
      </c>
      <c r="C10" s="103">
        <v>1006762</v>
      </c>
    </row>
    <row r="11" spans="1:3" ht="13.15" customHeight="1" x14ac:dyDescent="0.4">
      <c r="A11" s="14" t="s">
        <v>77</v>
      </c>
      <c r="B11" s="103">
        <v>31080</v>
      </c>
      <c r="C11" s="103">
        <v>365118</v>
      </c>
    </row>
    <row r="12" spans="1:3" ht="4.5" customHeight="1" x14ac:dyDescent="0.4">
      <c r="A12" s="14"/>
      <c r="B12" s="103"/>
      <c r="C12" s="103"/>
    </row>
    <row r="13" spans="1:3" ht="13.15" customHeight="1" x14ac:dyDescent="0.4">
      <c r="A13" s="14" t="s">
        <v>78</v>
      </c>
      <c r="B13" s="103">
        <v>36163</v>
      </c>
      <c r="C13" s="103">
        <v>425214</v>
      </c>
    </row>
    <row r="14" spans="1:3" ht="13.15" customHeight="1" x14ac:dyDescent="0.4">
      <c r="A14" s="14" t="s">
        <v>79</v>
      </c>
      <c r="B14" s="103">
        <v>60676</v>
      </c>
      <c r="C14" s="103">
        <v>743917</v>
      </c>
    </row>
    <row r="15" spans="1:3" ht="13.15" customHeight="1" x14ac:dyDescent="0.4">
      <c r="A15" s="14" t="s">
        <v>80</v>
      </c>
      <c r="B15" s="103">
        <v>80761</v>
      </c>
      <c r="C15" s="103">
        <v>1192877</v>
      </c>
    </row>
    <row r="16" spans="1:3" ht="13.15" customHeight="1" x14ac:dyDescent="0.4">
      <c r="A16" s="14" t="s">
        <v>81</v>
      </c>
      <c r="B16" s="103">
        <v>59860</v>
      </c>
      <c r="C16" s="103">
        <v>839017</v>
      </c>
    </row>
    <row r="17" spans="1:3" ht="13.15" customHeight="1" x14ac:dyDescent="0.4">
      <c r="A17" s="14" t="s">
        <v>82</v>
      </c>
      <c r="B17" s="103">
        <v>63189</v>
      </c>
      <c r="C17" s="103">
        <v>861931</v>
      </c>
    </row>
    <row r="18" spans="1:3" ht="3.75" customHeight="1" x14ac:dyDescent="0.4">
      <c r="A18" s="14"/>
      <c r="B18" s="103"/>
      <c r="C18" s="103"/>
    </row>
    <row r="19" spans="1:3" ht="13.15" customHeight="1" x14ac:dyDescent="0.4">
      <c r="A19" s="14" t="s">
        <v>83</v>
      </c>
      <c r="B19" s="103">
        <v>185492</v>
      </c>
      <c r="C19" s="103">
        <v>2552282</v>
      </c>
    </row>
    <row r="20" spans="1:3" ht="13.15" customHeight="1" x14ac:dyDescent="0.4">
      <c r="A20" s="14" t="s">
        <v>84</v>
      </c>
      <c r="B20" s="103">
        <v>151276</v>
      </c>
      <c r="C20" s="103">
        <v>2147148</v>
      </c>
    </row>
    <row r="21" spans="1:3" ht="13.15" customHeight="1" x14ac:dyDescent="0.4">
      <c r="A21" s="14" t="s">
        <v>85</v>
      </c>
      <c r="B21" s="103">
        <v>550608</v>
      </c>
      <c r="C21" s="103">
        <v>9790964</v>
      </c>
    </row>
    <row r="22" spans="1:3" ht="13.15" customHeight="1" x14ac:dyDescent="0.4">
      <c r="A22" s="14" t="s">
        <v>86</v>
      </c>
      <c r="B22" s="103">
        <v>236749</v>
      </c>
      <c r="C22" s="103">
        <v>3499970</v>
      </c>
    </row>
    <row r="23" spans="1:3" ht="13.15" customHeight="1" x14ac:dyDescent="0.4">
      <c r="A23" s="14" t="s">
        <v>87</v>
      </c>
      <c r="B23" s="103">
        <v>75372</v>
      </c>
      <c r="C23" s="103">
        <v>925259</v>
      </c>
    </row>
    <row r="24" spans="1:3" ht="4.5" customHeight="1" x14ac:dyDescent="0.4">
      <c r="A24" s="14"/>
      <c r="B24" s="103"/>
      <c r="C24" s="103"/>
    </row>
    <row r="25" spans="1:3" ht="13.15" customHeight="1" x14ac:dyDescent="0.4">
      <c r="A25" s="14" t="s">
        <v>88</v>
      </c>
      <c r="B25" s="103">
        <v>36462</v>
      </c>
      <c r="C25" s="103">
        <v>482675</v>
      </c>
    </row>
    <row r="26" spans="1:3" ht="13.15" customHeight="1" x14ac:dyDescent="0.4">
      <c r="A26" s="14" t="s">
        <v>89</v>
      </c>
      <c r="B26" s="103">
        <v>40568</v>
      </c>
      <c r="C26" s="103">
        <v>507356</v>
      </c>
    </row>
    <row r="27" spans="1:3" ht="13.15" customHeight="1" x14ac:dyDescent="0.4">
      <c r="A27" s="14" t="s">
        <v>90</v>
      </c>
      <c r="B27" s="103">
        <v>28841</v>
      </c>
      <c r="C27" s="103">
        <v>350633</v>
      </c>
    </row>
    <row r="28" spans="1:3" ht="13.15" customHeight="1" x14ac:dyDescent="0.4">
      <c r="A28" s="14" t="s">
        <v>91</v>
      </c>
      <c r="B28" s="103">
        <v>28658</v>
      </c>
      <c r="C28" s="103">
        <v>343881</v>
      </c>
    </row>
    <row r="29" spans="1:3" ht="13.15" customHeight="1" x14ac:dyDescent="0.4">
      <c r="A29" s="14" t="s">
        <v>92</v>
      </c>
      <c r="B29" s="103">
        <v>72449</v>
      </c>
      <c r="C29" s="103">
        <v>875610</v>
      </c>
    </row>
    <row r="30" spans="1:3" ht="3.75" customHeight="1" x14ac:dyDescent="0.4">
      <c r="A30" s="14"/>
      <c r="B30" s="103"/>
      <c r="C30" s="103"/>
    </row>
    <row r="31" spans="1:3" ht="13.15" customHeight="1" x14ac:dyDescent="0.4">
      <c r="A31" s="14" t="s">
        <v>93</v>
      </c>
      <c r="B31" s="103">
        <v>67447</v>
      </c>
      <c r="C31" s="103">
        <v>840767</v>
      </c>
    </row>
    <row r="32" spans="1:3" ht="13.15" customHeight="1" x14ac:dyDescent="0.4">
      <c r="A32" s="14" t="s">
        <v>94</v>
      </c>
      <c r="B32" s="103">
        <v>121331</v>
      </c>
      <c r="C32" s="103">
        <v>1656005</v>
      </c>
    </row>
    <row r="33" spans="1:3" ht="13.15" customHeight="1" x14ac:dyDescent="0.4">
      <c r="A33" s="14" t="s">
        <v>95</v>
      </c>
      <c r="B33" s="103">
        <v>241732</v>
      </c>
      <c r="C33" s="103">
        <v>3740285</v>
      </c>
    </row>
    <row r="34" spans="1:3" ht="13.15" customHeight="1" x14ac:dyDescent="0.4">
      <c r="A34" s="14" t="s">
        <v>96</v>
      </c>
      <c r="B34" s="103">
        <v>54624</v>
      </c>
      <c r="C34" s="103">
        <v>763462</v>
      </c>
    </row>
    <row r="35" spans="1:3" ht="13.15" customHeight="1" x14ac:dyDescent="0.4">
      <c r="A35" s="14" t="s">
        <v>97</v>
      </c>
      <c r="B35" s="103">
        <v>42112</v>
      </c>
      <c r="C35" s="103">
        <v>609661</v>
      </c>
    </row>
    <row r="36" spans="1:3" ht="4.5" customHeight="1" x14ac:dyDescent="0.4">
      <c r="A36" s="14"/>
      <c r="B36" s="103"/>
      <c r="C36" s="103"/>
    </row>
    <row r="37" spans="1:3" ht="13.15" customHeight="1" x14ac:dyDescent="0.4">
      <c r="A37" s="14" t="s">
        <v>98</v>
      </c>
      <c r="B37" s="103">
        <v>82532</v>
      </c>
      <c r="C37" s="103">
        <v>1102782</v>
      </c>
    </row>
    <row r="38" spans="1:3" ht="13.15" customHeight="1" x14ac:dyDescent="0.4">
      <c r="A38" s="14" t="s">
        <v>99</v>
      </c>
      <c r="B38" s="103">
        <v>306207</v>
      </c>
      <c r="C38" s="103">
        <v>4493360</v>
      </c>
    </row>
    <row r="39" spans="1:3" ht="13.15" customHeight="1" x14ac:dyDescent="0.4">
      <c r="A39" s="14" t="s">
        <v>100</v>
      </c>
      <c r="B39" s="103">
        <v>153445</v>
      </c>
      <c r="C39" s="103">
        <v>2111712</v>
      </c>
    </row>
    <row r="40" spans="1:3" ht="13.15" customHeight="1" x14ac:dyDescent="0.4">
      <c r="A40" s="14" t="s">
        <v>101</v>
      </c>
      <c r="B40" s="103">
        <v>33774</v>
      </c>
      <c r="C40" s="103">
        <v>416573</v>
      </c>
    </row>
    <row r="41" spans="1:3" ht="13.15" customHeight="1" x14ac:dyDescent="0.4">
      <c r="A41" s="14" t="s">
        <v>102</v>
      </c>
      <c r="B41" s="103">
        <v>30111</v>
      </c>
      <c r="C41" s="103">
        <v>339450</v>
      </c>
    </row>
    <row r="42" spans="1:3" ht="3.75" customHeight="1" x14ac:dyDescent="0.4">
      <c r="A42" s="14"/>
      <c r="B42" s="103"/>
      <c r="C42" s="103"/>
    </row>
    <row r="43" spans="1:3" ht="13.15" customHeight="1" x14ac:dyDescent="0.4">
      <c r="A43" s="14" t="s">
        <v>103</v>
      </c>
      <c r="B43" s="103">
        <v>18406</v>
      </c>
      <c r="C43" s="103">
        <v>211233</v>
      </c>
    </row>
    <row r="44" spans="1:3" ht="13.15" customHeight="1" x14ac:dyDescent="0.4">
      <c r="A44" s="14" t="s">
        <v>104</v>
      </c>
      <c r="B44" s="103">
        <v>24428</v>
      </c>
      <c r="C44" s="103">
        <v>273893</v>
      </c>
    </row>
    <row r="45" spans="1:3" ht="13.15" customHeight="1" x14ac:dyDescent="0.4">
      <c r="A45" s="14" t="s">
        <v>105</v>
      </c>
      <c r="B45" s="103">
        <v>61619</v>
      </c>
      <c r="C45" s="103">
        <v>793443</v>
      </c>
    </row>
    <row r="46" spans="1:3" ht="13.15" customHeight="1" x14ac:dyDescent="0.4">
      <c r="A46" s="14" t="s">
        <v>106</v>
      </c>
      <c r="B46" s="103">
        <v>95777</v>
      </c>
      <c r="C46" s="103">
        <v>1238308</v>
      </c>
    </row>
    <row r="47" spans="1:3" ht="13.15" customHeight="1" x14ac:dyDescent="0.4">
      <c r="A47" s="14" t="s">
        <v>107</v>
      </c>
      <c r="B47" s="103">
        <v>43149</v>
      </c>
      <c r="C47" s="103">
        <v>536305</v>
      </c>
    </row>
    <row r="48" spans="1:3" ht="4.5" customHeight="1" x14ac:dyDescent="0.4">
      <c r="A48" s="14"/>
      <c r="B48" s="103"/>
      <c r="C48" s="103"/>
    </row>
    <row r="49" spans="1:3" ht="13.15" customHeight="1" x14ac:dyDescent="0.4">
      <c r="A49" s="14" t="s">
        <v>108</v>
      </c>
      <c r="B49" s="103">
        <v>23945</v>
      </c>
      <c r="C49" s="103">
        <v>274794</v>
      </c>
    </row>
    <row r="50" spans="1:3" ht="13.15" customHeight="1" x14ac:dyDescent="0.4">
      <c r="A50" s="14" t="s">
        <v>109</v>
      </c>
      <c r="B50" s="103">
        <v>34244</v>
      </c>
      <c r="C50" s="103">
        <v>410762</v>
      </c>
    </row>
    <row r="51" spans="1:3" ht="13.15" customHeight="1" x14ac:dyDescent="0.4">
      <c r="A51" s="14" t="s">
        <v>110</v>
      </c>
      <c r="B51" s="103">
        <v>43616</v>
      </c>
      <c r="C51" s="103">
        <v>522308</v>
      </c>
    </row>
    <row r="52" spans="1:3" ht="13.15" customHeight="1" x14ac:dyDescent="0.4">
      <c r="A52" s="14" t="s">
        <v>111</v>
      </c>
      <c r="B52" s="103">
        <v>22527</v>
      </c>
      <c r="C52" s="103">
        <v>248053</v>
      </c>
    </row>
    <row r="53" spans="1:3" ht="13.15" customHeight="1" x14ac:dyDescent="0.4">
      <c r="A53" s="14" t="s">
        <v>112</v>
      </c>
      <c r="B53" s="103">
        <v>168108</v>
      </c>
      <c r="C53" s="103">
        <v>2253433</v>
      </c>
    </row>
    <row r="54" spans="1:3" ht="3.75" customHeight="1" x14ac:dyDescent="0.4">
      <c r="A54" s="14"/>
      <c r="B54" s="103"/>
      <c r="C54" s="103"/>
    </row>
    <row r="55" spans="1:3" ht="13.15" customHeight="1" x14ac:dyDescent="0.4">
      <c r="A55" s="14" t="s">
        <v>113</v>
      </c>
      <c r="B55" s="103">
        <v>26628</v>
      </c>
      <c r="C55" s="103">
        <v>338267</v>
      </c>
    </row>
    <row r="56" spans="1:3" ht="13.15" customHeight="1" x14ac:dyDescent="0.4">
      <c r="A56" s="14" t="s">
        <v>114</v>
      </c>
      <c r="B56" s="103">
        <v>41619</v>
      </c>
      <c r="C56" s="103">
        <v>486642</v>
      </c>
    </row>
    <row r="57" spans="1:3" ht="13.15" customHeight="1" x14ac:dyDescent="0.4">
      <c r="A57" s="14" t="s">
        <v>115</v>
      </c>
      <c r="B57" s="103">
        <v>56200</v>
      </c>
      <c r="C57" s="103">
        <v>680993</v>
      </c>
    </row>
    <row r="58" spans="1:3" ht="13.15" customHeight="1" x14ac:dyDescent="0.4">
      <c r="A58" s="14" t="s">
        <v>116</v>
      </c>
      <c r="B58" s="103">
        <v>37506</v>
      </c>
      <c r="C58" s="103">
        <v>449726</v>
      </c>
    </row>
    <row r="59" spans="1:3" ht="13.15" customHeight="1" x14ac:dyDescent="0.4">
      <c r="A59" s="14" t="s">
        <v>117</v>
      </c>
      <c r="B59" s="103">
        <v>34858</v>
      </c>
      <c r="C59" s="103">
        <v>407378</v>
      </c>
    </row>
    <row r="60" spans="1:3" ht="3.75" customHeight="1" x14ac:dyDescent="0.4">
      <c r="A60" s="14"/>
      <c r="B60" s="103"/>
      <c r="C60" s="103"/>
    </row>
    <row r="61" spans="1:3" ht="13.15" customHeight="1" x14ac:dyDescent="0.4">
      <c r="A61" s="14" t="s">
        <v>118</v>
      </c>
      <c r="B61" s="103">
        <v>52536</v>
      </c>
      <c r="C61" s="103">
        <v>614417</v>
      </c>
    </row>
    <row r="62" spans="1:3" ht="13.15" customHeight="1" thickBot="1" x14ac:dyDescent="0.45">
      <c r="A62" s="15" t="s">
        <v>119</v>
      </c>
      <c r="B62" s="105">
        <v>43822</v>
      </c>
      <c r="C62" s="105">
        <v>557444</v>
      </c>
    </row>
    <row r="63" spans="1:3" ht="13.5" customHeight="1" x14ac:dyDescent="0.4">
      <c r="A63" s="16" t="s">
        <v>312</v>
      </c>
    </row>
  </sheetData>
  <phoneticPr fontId="2"/>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23456-8677-4C73-A786-C3B98FAD2A9E}">
  <sheetPr>
    <pageSetUpPr fitToPage="1"/>
  </sheetPr>
  <dimension ref="A1:R33"/>
  <sheetViews>
    <sheetView zoomScaleNormal="100" zoomScaleSheetLayoutView="100" workbookViewId="0"/>
  </sheetViews>
  <sheetFormatPr defaultColWidth="9" defaultRowHeight="13.5" x14ac:dyDescent="0.4"/>
  <cols>
    <col min="1" max="1" width="11.125" style="149" customWidth="1"/>
    <col min="2" max="11" width="9" style="149"/>
    <col min="12" max="12" width="9.125" style="149" customWidth="1"/>
    <col min="13" max="16384" width="9" style="149"/>
  </cols>
  <sheetData>
    <row r="1" spans="1:18" s="150" customFormat="1" ht="14.25" x14ac:dyDescent="0.4">
      <c r="A1" s="17" t="s">
        <v>120</v>
      </c>
      <c r="B1" s="149" t="s">
        <v>121</v>
      </c>
      <c r="C1" s="149"/>
      <c r="D1" s="149"/>
      <c r="E1" s="149"/>
      <c r="F1" s="149"/>
      <c r="G1" s="149"/>
      <c r="H1" s="149"/>
      <c r="I1" s="149"/>
      <c r="J1" s="149"/>
      <c r="K1" s="149"/>
      <c r="L1" s="18"/>
      <c r="M1" s="149"/>
      <c r="N1" s="149"/>
      <c r="O1" s="149"/>
      <c r="P1" s="149"/>
      <c r="Q1" s="149"/>
      <c r="R1" s="149"/>
    </row>
    <row r="2" spans="1:18" s="150" customFormat="1" ht="13.5" customHeight="1" thickBot="1" x14ac:dyDescent="0.2">
      <c r="A2" s="149"/>
      <c r="C2" s="149"/>
      <c r="D2" s="149"/>
      <c r="E2" s="149"/>
      <c r="F2" s="149"/>
      <c r="G2" s="149"/>
      <c r="H2" s="149"/>
      <c r="I2" s="149"/>
      <c r="J2" s="149"/>
      <c r="K2" s="149"/>
      <c r="L2" s="19"/>
      <c r="M2" s="19"/>
      <c r="N2" s="19"/>
      <c r="O2" s="19"/>
      <c r="P2" s="19"/>
      <c r="Q2" s="19"/>
      <c r="R2" s="20" t="s">
        <v>122</v>
      </c>
    </row>
    <row r="3" spans="1:18" s="150" customFormat="1" ht="13.5" customHeight="1" x14ac:dyDescent="0.4">
      <c r="A3" s="167" t="s">
        <v>123</v>
      </c>
      <c r="B3" s="157" t="s">
        <v>124</v>
      </c>
      <c r="C3" s="160" t="s">
        <v>125</v>
      </c>
      <c r="D3" s="160" t="s">
        <v>17</v>
      </c>
      <c r="E3" s="160" t="s">
        <v>18</v>
      </c>
      <c r="F3" s="160" t="s">
        <v>126</v>
      </c>
      <c r="G3" s="157" t="s">
        <v>127</v>
      </c>
      <c r="H3" s="160" t="s">
        <v>128</v>
      </c>
      <c r="I3" s="157" t="s">
        <v>46</v>
      </c>
      <c r="J3" s="157" t="s">
        <v>47</v>
      </c>
      <c r="K3" s="160" t="s">
        <v>129</v>
      </c>
      <c r="L3" s="160" t="s">
        <v>130</v>
      </c>
      <c r="M3" s="160" t="s">
        <v>131</v>
      </c>
      <c r="N3" s="160" t="s">
        <v>51</v>
      </c>
      <c r="O3" s="160" t="s">
        <v>132</v>
      </c>
      <c r="P3" s="160" t="s">
        <v>53</v>
      </c>
      <c r="Q3" s="157" t="s">
        <v>54</v>
      </c>
      <c r="R3" s="154" t="s">
        <v>133</v>
      </c>
    </row>
    <row r="4" spans="1:18" s="150" customFormat="1" ht="13.5" customHeight="1" x14ac:dyDescent="0.4">
      <c r="A4" s="168"/>
      <c r="B4" s="163"/>
      <c r="C4" s="161"/>
      <c r="D4" s="161"/>
      <c r="E4" s="161"/>
      <c r="F4" s="165"/>
      <c r="G4" s="158"/>
      <c r="H4" s="161"/>
      <c r="I4" s="163"/>
      <c r="J4" s="163"/>
      <c r="K4" s="161"/>
      <c r="L4" s="161"/>
      <c r="M4" s="161"/>
      <c r="N4" s="161"/>
      <c r="O4" s="165"/>
      <c r="P4" s="161"/>
      <c r="Q4" s="163"/>
      <c r="R4" s="155"/>
    </row>
    <row r="5" spans="1:18" s="150" customFormat="1" ht="13.5" customHeight="1" thickBot="1" x14ac:dyDescent="0.45">
      <c r="A5" s="169"/>
      <c r="B5" s="164"/>
      <c r="C5" s="162"/>
      <c r="D5" s="162"/>
      <c r="E5" s="162"/>
      <c r="F5" s="166"/>
      <c r="G5" s="159"/>
      <c r="H5" s="162"/>
      <c r="I5" s="164"/>
      <c r="J5" s="164"/>
      <c r="K5" s="162"/>
      <c r="L5" s="162"/>
      <c r="M5" s="162"/>
      <c r="N5" s="162"/>
      <c r="O5" s="166"/>
      <c r="P5" s="162"/>
      <c r="Q5" s="164"/>
      <c r="R5" s="156"/>
    </row>
    <row r="6" spans="1:18" ht="13.5" customHeight="1" x14ac:dyDescent="0.4">
      <c r="A6" s="22" t="s">
        <v>134</v>
      </c>
      <c r="B6" s="21"/>
      <c r="C6" s="21"/>
      <c r="D6" s="21"/>
      <c r="E6" s="21"/>
      <c r="F6" s="21"/>
      <c r="G6" s="21"/>
      <c r="H6" s="21"/>
      <c r="I6" s="21"/>
      <c r="J6" s="21"/>
      <c r="K6" s="21"/>
      <c r="L6" s="21"/>
      <c r="M6" s="21"/>
      <c r="N6" s="21"/>
      <c r="O6" s="21"/>
      <c r="P6" s="21"/>
      <c r="Q6" s="21"/>
      <c r="R6" s="21"/>
    </row>
    <row r="7" spans="1:18" ht="13.5" customHeight="1" x14ac:dyDescent="0.4">
      <c r="A7" s="22" t="s">
        <v>135</v>
      </c>
      <c r="B7" s="23">
        <v>100.5</v>
      </c>
      <c r="C7" s="23">
        <v>100.8</v>
      </c>
      <c r="D7" s="23">
        <v>100.3</v>
      </c>
      <c r="E7" s="23">
        <v>98.9</v>
      </c>
      <c r="F7" s="23">
        <v>101</v>
      </c>
      <c r="G7" s="23">
        <v>103.1</v>
      </c>
      <c r="H7" s="23">
        <v>99.5</v>
      </c>
      <c r="I7" s="23">
        <v>100.4</v>
      </c>
      <c r="J7" s="23">
        <v>99.5</v>
      </c>
      <c r="K7" s="23">
        <v>101.8</v>
      </c>
      <c r="L7" s="23">
        <v>101.8</v>
      </c>
      <c r="M7" s="23">
        <v>98.6</v>
      </c>
      <c r="N7" s="23">
        <v>94.9</v>
      </c>
      <c r="O7" s="23">
        <v>101.3</v>
      </c>
      <c r="P7" s="23">
        <v>102.8</v>
      </c>
      <c r="Q7" s="23">
        <v>97.2</v>
      </c>
      <c r="R7" s="23">
        <v>101.6</v>
      </c>
    </row>
    <row r="8" spans="1:18" ht="13.5" customHeight="1" x14ac:dyDescent="0.4">
      <c r="A8" s="22">
        <v>4</v>
      </c>
      <c r="B8" s="23">
        <v>101.3</v>
      </c>
      <c r="C8" s="23">
        <v>89.1</v>
      </c>
      <c r="D8" s="23">
        <v>102.2</v>
      </c>
      <c r="E8" s="23">
        <v>98</v>
      </c>
      <c r="F8" s="23">
        <v>100.7</v>
      </c>
      <c r="G8" s="23">
        <v>103.2</v>
      </c>
      <c r="H8" s="23">
        <v>98</v>
      </c>
      <c r="I8" s="23">
        <v>99.6</v>
      </c>
      <c r="J8" s="23">
        <v>97.7</v>
      </c>
      <c r="K8" s="23">
        <v>104.6</v>
      </c>
      <c r="L8" s="23">
        <v>102.3</v>
      </c>
      <c r="M8" s="23">
        <v>105.5</v>
      </c>
      <c r="N8" s="23">
        <v>94.6</v>
      </c>
      <c r="O8" s="23">
        <v>100.3</v>
      </c>
      <c r="P8" s="23">
        <v>105.5</v>
      </c>
      <c r="Q8" s="23">
        <v>91.5</v>
      </c>
      <c r="R8" s="23">
        <v>103.5</v>
      </c>
    </row>
    <row r="9" spans="1:18" ht="13.5" customHeight="1" x14ac:dyDescent="0.4">
      <c r="A9" s="22">
        <v>5</v>
      </c>
      <c r="B9" s="23">
        <v>103.1</v>
      </c>
      <c r="C9" s="23">
        <v>85.8</v>
      </c>
      <c r="D9" s="23">
        <v>103.6</v>
      </c>
      <c r="E9" s="23">
        <v>98.2</v>
      </c>
      <c r="F9" s="23">
        <v>100.7</v>
      </c>
      <c r="G9" s="23">
        <v>105.4</v>
      </c>
      <c r="H9" s="23">
        <v>97.4</v>
      </c>
      <c r="I9" s="23">
        <v>99.9</v>
      </c>
      <c r="J9" s="23">
        <v>96.9</v>
      </c>
      <c r="K9" s="23">
        <v>107.1</v>
      </c>
      <c r="L9" s="23">
        <v>104.7</v>
      </c>
      <c r="M9" s="23">
        <v>114.2</v>
      </c>
      <c r="N9" s="23">
        <v>97.1</v>
      </c>
      <c r="O9" s="23">
        <v>103.1</v>
      </c>
      <c r="P9" s="23">
        <v>107.5</v>
      </c>
      <c r="Q9" s="23">
        <v>88.8</v>
      </c>
      <c r="R9" s="23">
        <v>105.9</v>
      </c>
    </row>
    <row r="10" spans="1:18" ht="13.5" customHeight="1" x14ac:dyDescent="0.4">
      <c r="A10" s="22">
        <v>6</v>
      </c>
      <c r="B10" s="23">
        <v>104.3</v>
      </c>
      <c r="C10" s="23">
        <v>88.4</v>
      </c>
      <c r="D10" s="23">
        <v>103.9</v>
      </c>
      <c r="E10" s="23">
        <v>98.1</v>
      </c>
      <c r="F10" s="23">
        <v>100.8</v>
      </c>
      <c r="G10" s="23">
        <v>106.9</v>
      </c>
      <c r="H10" s="23">
        <v>96.6</v>
      </c>
      <c r="I10" s="23">
        <v>101.5</v>
      </c>
      <c r="J10" s="23">
        <v>96.9</v>
      </c>
      <c r="K10" s="23">
        <v>109.5</v>
      </c>
      <c r="L10" s="23">
        <v>107.5</v>
      </c>
      <c r="M10" s="23">
        <v>119.6</v>
      </c>
      <c r="N10" s="23">
        <v>101</v>
      </c>
      <c r="O10" s="23">
        <v>107.5</v>
      </c>
      <c r="P10" s="23">
        <v>108.3</v>
      </c>
      <c r="Q10" s="23">
        <v>88.7</v>
      </c>
      <c r="R10" s="23">
        <v>107.2</v>
      </c>
    </row>
    <row r="11" spans="1:18" ht="13.5" customHeight="1" x14ac:dyDescent="0.4">
      <c r="A11" s="22">
        <v>7</v>
      </c>
      <c r="B11" s="23">
        <v>105.9</v>
      </c>
      <c r="C11" s="23">
        <v>87.2</v>
      </c>
      <c r="D11" s="23">
        <v>106.6</v>
      </c>
      <c r="E11" s="23">
        <v>98.2</v>
      </c>
      <c r="F11" s="23">
        <v>100.9</v>
      </c>
      <c r="G11" s="23">
        <v>108.3</v>
      </c>
      <c r="H11" s="23">
        <v>96.3</v>
      </c>
      <c r="I11" s="23">
        <v>102.5</v>
      </c>
      <c r="J11" s="23">
        <v>97.3</v>
      </c>
      <c r="K11" s="23">
        <v>111.8</v>
      </c>
      <c r="L11" s="23">
        <v>109.2</v>
      </c>
      <c r="M11" s="23">
        <v>125.7</v>
      </c>
      <c r="N11" s="23">
        <v>103.6</v>
      </c>
      <c r="O11" s="23">
        <v>109.7</v>
      </c>
      <c r="P11" s="23">
        <v>110</v>
      </c>
      <c r="Q11" s="23">
        <v>87.8</v>
      </c>
      <c r="R11" s="23">
        <v>108.8</v>
      </c>
    </row>
    <row r="12" spans="1:18" ht="13.5" customHeight="1" x14ac:dyDescent="0.4">
      <c r="A12" s="22"/>
      <c r="B12" s="23"/>
      <c r="C12" s="23"/>
      <c r="D12" s="23"/>
      <c r="E12" s="23"/>
      <c r="F12" s="23"/>
      <c r="G12" s="23"/>
      <c r="H12" s="23"/>
      <c r="I12" s="23"/>
      <c r="J12" s="23"/>
      <c r="K12" s="23"/>
      <c r="L12" s="23"/>
      <c r="M12" s="23"/>
      <c r="N12" s="23"/>
      <c r="O12" s="23"/>
      <c r="P12" s="23"/>
      <c r="Q12" s="23"/>
      <c r="R12" s="23"/>
    </row>
    <row r="13" spans="1:18" ht="13.5" customHeight="1" x14ac:dyDescent="0.4">
      <c r="A13" s="22" t="s">
        <v>136</v>
      </c>
      <c r="B13" s="23"/>
      <c r="C13" s="23"/>
      <c r="D13" s="23"/>
      <c r="E13" s="23"/>
      <c r="F13" s="23"/>
      <c r="G13" s="23"/>
      <c r="H13" s="23"/>
      <c r="I13" s="23"/>
      <c r="J13" s="23"/>
      <c r="K13" s="23"/>
      <c r="L13" s="23"/>
      <c r="M13" s="23"/>
      <c r="N13" s="23"/>
      <c r="O13" s="23"/>
      <c r="P13" s="23"/>
      <c r="Q13" s="23"/>
      <c r="R13" s="23"/>
    </row>
    <row r="14" spans="1:18" ht="13.5" customHeight="1" x14ac:dyDescent="0.4">
      <c r="A14" s="22" t="s">
        <v>137</v>
      </c>
      <c r="B14" s="23">
        <v>0.5</v>
      </c>
      <c r="C14" s="23">
        <v>0.8</v>
      </c>
      <c r="D14" s="23">
        <v>0.3</v>
      </c>
      <c r="E14" s="23">
        <v>-1.1000000000000001</v>
      </c>
      <c r="F14" s="23">
        <v>1</v>
      </c>
      <c r="G14" s="23">
        <v>3.1</v>
      </c>
      <c r="H14" s="23">
        <v>-0.5</v>
      </c>
      <c r="I14" s="23">
        <v>0.4</v>
      </c>
      <c r="J14" s="23">
        <v>-0.5</v>
      </c>
      <c r="K14" s="23">
        <v>1.8</v>
      </c>
      <c r="L14" s="23">
        <v>1.8</v>
      </c>
      <c r="M14" s="23">
        <v>-1.4</v>
      </c>
      <c r="N14" s="23">
        <v>-5.0999999999999996</v>
      </c>
      <c r="O14" s="23">
        <v>1.3</v>
      </c>
      <c r="P14" s="23">
        <v>2.8</v>
      </c>
      <c r="Q14" s="23">
        <v>-2.8</v>
      </c>
      <c r="R14" s="23">
        <v>1.6</v>
      </c>
    </row>
    <row r="15" spans="1:18" ht="13.5" customHeight="1" x14ac:dyDescent="0.4">
      <c r="A15" s="22">
        <v>4</v>
      </c>
      <c r="B15" s="23">
        <v>0.8</v>
      </c>
      <c r="C15" s="23">
        <v>-11.6</v>
      </c>
      <c r="D15" s="23">
        <v>1.9</v>
      </c>
      <c r="E15" s="23">
        <v>-0.9</v>
      </c>
      <c r="F15" s="23">
        <v>-0.3</v>
      </c>
      <c r="G15" s="23">
        <v>0.1</v>
      </c>
      <c r="H15" s="23">
        <v>-1.5</v>
      </c>
      <c r="I15" s="23">
        <v>-0.8</v>
      </c>
      <c r="J15" s="23">
        <v>-1.8</v>
      </c>
      <c r="K15" s="23">
        <v>2.8</v>
      </c>
      <c r="L15" s="23">
        <v>0.5</v>
      </c>
      <c r="M15" s="23">
        <v>7</v>
      </c>
      <c r="N15" s="23">
        <v>-0.3</v>
      </c>
      <c r="O15" s="23">
        <v>-1</v>
      </c>
      <c r="P15" s="23">
        <v>2.6</v>
      </c>
      <c r="Q15" s="23">
        <v>-5.9</v>
      </c>
      <c r="R15" s="23">
        <v>1.9</v>
      </c>
    </row>
    <row r="16" spans="1:18" ht="13.5" customHeight="1" x14ac:dyDescent="0.4">
      <c r="A16" s="22">
        <v>5</v>
      </c>
      <c r="B16" s="23">
        <v>1.9</v>
      </c>
      <c r="C16" s="23">
        <v>-3.6</v>
      </c>
      <c r="D16" s="23">
        <v>1.3</v>
      </c>
      <c r="E16" s="23">
        <v>0.2</v>
      </c>
      <c r="F16" s="23">
        <v>0.1</v>
      </c>
      <c r="G16" s="23">
        <v>2.1</v>
      </c>
      <c r="H16" s="23">
        <v>-0.7</v>
      </c>
      <c r="I16" s="23">
        <v>0.3</v>
      </c>
      <c r="J16" s="23">
        <v>-0.7</v>
      </c>
      <c r="K16" s="23">
        <v>2.4</v>
      </c>
      <c r="L16" s="23">
        <v>2.2999999999999998</v>
      </c>
      <c r="M16" s="23">
        <v>8.3000000000000007</v>
      </c>
      <c r="N16" s="23">
        <v>2.7</v>
      </c>
      <c r="O16" s="23">
        <v>2.8</v>
      </c>
      <c r="P16" s="23">
        <v>1.9</v>
      </c>
      <c r="Q16" s="23">
        <v>-2.9</v>
      </c>
      <c r="R16" s="23">
        <v>2.2999999999999998</v>
      </c>
    </row>
    <row r="17" spans="1:18" ht="13.5" customHeight="1" x14ac:dyDescent="0.4">
      <c r="A17" s="22">
        <v>6</v>
      </c>
      <c r="B17" s="23">
        <v>1.2</v>
      </c>
      <c r="C17" s="23">
        <v>3</v>
      </c>
      <c r="D17" s="23">
        <v>0.3</v>
      </c>
      <c r="E17" s="23">
        <v>-0.1</v>
      </c>
      <c r="F17" s="23">
        <v>0.1</v>
      </c>
      <c r="G17" s="23">
        <v>1.4</v>
      </c>
      <c r="H17" s="23">
        <v>-0.8</v>
      </c>
      <c r="I17" s="23">
        <v>1.6</v>
      </c>
      <c r="J17" s="23">
        <v>0</v>
      </c>
      <c r="K17" s="23">
        <v>2.2000000000000002</v>
      </c>
      <c r="L17" s="23">
        <v>2.7</v>
      </c>
      <c r="M17" s="23">
        <v>4.7</v>
      </c>
      <c r="N17" s="23">
        <v>4</v>
      </c>
      <c r="O17" s="23">
        <v>4.3</v>
      </c>
      <c r="P17" s="23">
        <v>0.7</v>
      </c>
      <c r="Q17" s="23">
        <v>-0.1</v>
      </c>
      <c r="R17" s="23">
        <v>1.2</v>
      </c>
    </row>
    <row r="18" spans="1:18" ht="13.5" customHeight="1" x14ac:dyDescent="0.4">
      <c r="A18" s="22">
        <v>7</v>
      </c>
      <c r="B18" s="23">
        <v>1.5</v>
      </c>
      <c r="C18" s="23">
        <v>-1.4</v>
      </c>
      <c r="D18" s="23">
        <v>2.6</v>
      </c>
      <c r="E18" s="23">
        <v>0.1</v>
      </c>
      <c r="F18" s="23">
        <v>0.1</v>
      </c>
      <c r="G18" s="23">
        <v>1.3</v>
      </c>
      <c r="H18" s="23">
        <v>-0.3</v>
      </c>
      <c r="I18" s="23">
        <v>1</v>
      </c>
      <c r="J18" s="23">
        <v>0.4</v>
      </c>
      <c r="K18" s="23">
        <v>2.1</v>
      </c>
      <c r="L18" s="23">
        <v>1.6</v>
      </c>
      <c r="M18" s="23">
        <v>5.0999999999999996</v>
      </c>
      <c r="N18" s="23">
        <v>2.6</v>
      </c>
      <c r="O18" s="23">
        <v>2</v>
      </c>
      <c r="P18" s="23">
        <v>1.6</v>
      </c>
      <c r="Q18" s="23">
        <v>-1</v>
      </c>
      <c r="R18" s="23">
        <v>1.5</v>
      </c>
    </row>
    <row r="19" spans="1:18" ht="13.5" customHeight="1" x14ac:dyDescent="0.4">
      <c r="A19" s="22"/>
      <c r="B19" s="23"/>
      <c r="C19" s="23"/>
      <c r="D19" s="23"/>
      <c r="E19" s="23"/>
      <c r="F19" s="23"/>
      <c r="G19" s="23"/>
      <c r="H19" s="23"/>
      <c r="I19" s="23"/>
      <c r="J19" s="23"/>
      <c r="K19" s="23"/>
      <c r="L19" s="23"/>
      <c r="M19" s="23"/>
      <c r="N19" s="23"/>
      <c r="O19" s="23"/>
      <c r="P19" s="23"/>
      <c r="Q19" s="23"/>
      <c r="R19" s="23"/>
    </row>
    <row r="20" spans="1:18" ht="13.5" customHeight="1" x14ac:dyDescent="0.4">
      <c r="A20" s="22" t="s">
        <v>138</v>
      </c>
      <c r="B20" s="23"/>
      <c r="C20" s="23"/>
      <c r="D20" s="23"/>
      <c r="E20" s="23"/>
      <c r="F20" s="23"/>
      <c r="G20" s="23"/>
      <c r="H20" s="23"/>
      <c r="I20" s="23"/>
      <c r="J20" s="23"/>
      <c r="K20" s="23"/>
      <c r="L20" s="23"/>
      <c r="M20" s="23"/>
      <c r="N20" s="23"/>
      <c r="O20" s="23"/>
      <c r="P20" s="23"/>
      <c r="Q20" s="23"/>
      <c r="R20" s="23"/>
    </row>
    <row r="21" spans="1:18" ht="13.5" customHeight="1" x14ac:dyDescent="0.4">
      <c r="A21" s="22" t="s">
        <v>137</v>
      </c>
      <c r="B21" s="23">
        <v>100.3</v>
      </c>
      <c r="C21" s="23">
        <v>98.6</v>
      </c>
      <c r="D21" s="23">
        <v>100.5</v>
      </c>
      <c r="E21" s="23">
        <v>98.9</v>
      </c>
      <c r="F21" s="23">
        <v>101</v>
      </c>
      <c r="G21" s="23">
        <v>102.7</v>
      </c>
      <c r="H21" s="23">
        <v>99.2</v>
      </c>
      <c r="I21" s="23">
        <v>100.3</v>
      </c>
      <c r="J21" s="23">
        <v>99</v>
      </c>
      <c r="K21" s="23">
        <v>102.9</v>
      </c>
      <c r="L21" s="23">
        <v>102</v>
      </c>
      <c r="M21" s="23">
        <v>97.3</v>
      </c>
      <c r="N21" s="23">
        <v>94.2</v>
      </c>
      <c r="O21" s="23">
        <v>100.9</v>
      </c>
      <c r="P21" s="23">
        <v>102.6</v>
      </c>
      <c r="Q21" s="23">
        <v>95.9</v>
      </c>
      <c r="R21" s="23">
        <v>101.8</v>
      </c>
    </row>
    <row r="22" spans="1:18" ht="13.5" customHeight="1" x14ac:dyDescent="0.4">
      <c r="A22" s="22">
        <v>4</v>
      </c>
      <c r="B22" s="23">
        <v>99.7</v>
      </c>
      <c r="C22" s="23">
        <v>83</v>
      </c>
      <c r="D22" s="23">
        <v>101.8</v>
      </c>
      <c r="E22" s="23">
        <v>97.5</v>
      </c>
      <c r="F22" s="23">
        <v>99.8</v>
      </c>
      <c r="G22" s="23">
        <v>102.5</v>
      </c>
      <c r="H22" s="23">
        <v>97.5</v>
      </c>
      <c r="I22" s="23">
        <v>98.2</v>
      </c>
      <c r="J22" s="23">
        <v>95.9</v>
      </c>
      <c r="K22" s="23">
        <v>108.8</v>
      </c>
      <c r="L22" s="23">
        <v>101.5</v>
      </c>
      <c r="M22" s="23">
        <v>97.8</v>
      </c>
      <c r="N22" s="23">
        <v>93.1</v>
      </c>
      <c r="O22" s="23">
        <v>97.2</v>
      </c>
      <c r="P22" s="23">
        <v>104</v>
      </c>
      <c r="Q22" s="23">
        <v>84.8</v>
      </c>
      <c r="R22" s="23">
        <v>103.5</v>
      </c>
    </row>
    <row r="23" spans="1:18" ht="13.5" customHeight="1" x14ac:dyDescent="0.4">
      <c r="A23" s="22">
        <v>5</v>
      </c>
      <c r="B23" s="23">
        <v>100.4</v>
      </c>
      <c r="C23" s="23">
        <v>81.8</v>
      </c>
      <c r="D23" s="23">
        <v>101.3</v>
      </c>
      <c r="E23" s="23">
        <v>97.7</v>
      </c>
      <c r="F23" s="23">
        <v>98.6</v>
      </c>
      <c r="G23" s="23">
        <v>105.7</v>
      </c>
      <c r="H23" s="23">
        <v>96.4</v>
      </c>
      <c r="I23" s="23">
        <v>97.3</v>
      </c>
      <c r="J23" s="23">
        <v>94.6</v>
      </c>
      <c r="K23" s="23">
        <v>111.1</v>
      </c>
      <c r="L23" s="23">
        <v>103.4</v>
      </c>
      <c r="M23" s="23">
        <v>105.7</v>
      </c>
      <c r="N23" s="23">
        <v>95.1</v>
      </c>
      <c r="O23" s="23">
        <v>99</v>
      </c>
      <c r="P23" s="23">
        <v>104.2</v>
      </c>
      <c r="Q23" s="23">
        <v>81.5</v>
      </c>
      <c r="R23" s="23">
        <v>105.3</v>
      </c>
    </row>
    <row r="24" spans="1:18" ht="13.5" customHeight="1" x14ac:dyDescent="0.4">
      <c r="A24" s="22">
        <v>6</v>
      </c>
      <c r="B24" s="23">
        <v>101.6</v>
      </c>
      <c r="C24" s="23">
        <v>94.3</v>
      </c>
      <c r="D24" s="23">
        <v>99.7</v>
      </c>
      <c r="E24" s="23">
        <v>97.8</v>
      </c>
      <c r="F24" s="23">
        <v>98.5</v>
      </c>
      <c r="G24" s="23">
        <v>107.5</v>
      </c>
      <c r="H24" s="23">
        <v>95.2</v>
      </c>
      <c r="I24" s="23">
        <v>99.1</v>
      </c>
      <c r="J24" s="23">
        <v>94.6</v>
      </c>
      <c r="K24" s="23">
        <v>112.6</v>
      </c>
      <c r="L24" s="23">
        <v>106.8</v>
      </c>
      <c r="M24" s="23">
        <v>112.8</v>
      </c>
      <c r="N24" s="23">
        <v>97.8</v>
      </c>
      <c r="O24" s="23">
        <v>104</v>
      </c>
      <c r="P24" s="23">
        <v>103.2</v>
      </c>
      <c r="Q24" s="23">
        <v>85.1</v>
      </c>
      <c r="R24" s="23">
        <v>106.4</v>
      </c>
    </row>
    <row r="25" spans="1:18" ht="13.5" customHeight="1" x14ac:dyDescent="0.4">
      <c r="A25" s="22">
        <v>7</v>
      </c>
      <c r="B25" s="23">
        <v>102.5</v>
      </c>
      <c r="C25" s="23">
        <v>94.7</v>
      </c>
      <c r="D25" s="23">
        <v>101.8</v>
      </c>
      <c r="E25" s="23">
        <v>97.8</v>
      </c>
      <c r="F25" s="23">
        <v>98.8</v>
      </c>
      <c r="G25" s="23">
        <v>108.5</v>
      </c>
      <c r="H25" s="23">
        <v>94.6</v>
      </c>
      <c r="I25" s="23">
        <v>99.6</v>
      </c>
      <c r="J25" s="23">
        <v>94.4</v>
      </c>
      <c r="K25" s="23">
        <v>114.3</v>
      </c>
      <c r="L25" s="23">
        <v>107.3</v>
      </c>
      <c r="M25" s="23">
        <v>121.9</v>
      </c>
      <c r="N25" s="23">
        <v>99.2</v>
      </c>
      <c r="O25" s="23">
        <v>104.8</v>
      </c>
      <c r="P25" s="23">
        <v>104</v>
      </c>
      <c r="Q25" s="23">
        <v>84.2</v>
      </c>
      <c r="R25" s="23">
        <v>107.7</v>
      </c>
    </row>
    <row r="26" spans="1:18" ht="13.5" customHeight="1" x14ac:dyDescent="0.4">
      <c r="A26" s="22"/>
      <c r="B26" s="23"/>
      <c r="C26" s="23"/>
      <c r="D26" s="23"/>
      <c r="E26" s="23"/>
      <c r="F26" s="23"/>
      <c r="G26" s="23"/>
      <c r="H26" s="23"/>
      <c r="I26" s="23"/>
      <c r="J26" s="23"/>
      <c r="K26" s="23"/>
      <c r="L26" s="23"/>
      <c r="M26" s="23"/>
      <c r="N26" s="23"/>
      <c r="O26" s="23"/>
      <c r="P26" s="23"/>
      <c r="Q26" s="23"/>
      <c r="R26" s="23"/>
    </row>
    <row r="27" spans="1:18" ht="13.5" customHeight="1" x14ac:dyDescent="0.4">
      <c r="A27" s="22" t="s">
        <v>136</v>
      </c>
      <c r="B27" s="23"/>
      <c r="C27" s="23"/>
      <c r="D27" s="23"/>
      <c r="E27" s="23"/>
      <c r="F27" s="23"/>
      <c r="G27" s="23"/>
      <c r="H27" s="23"/>
      <c r="I27" s="23"/>
      <c r="J27" s="23"/>
      <c r="K27" s="23"/>
      <c r="L27" s="23"/>
      <c r="M27" s="23"/>
      <c r="N27" s="23"/>
      <c r="O27" s="23"/>
      <c r="P27" s="23"/>
      <c r="Q27" s="23"/>
      <c r="R27" s="23"/>
    </row>
    <row r="28" spans="1:18" ht="13.5" customHeight="1" x14ac:dyDescent="0.4">
      <c r="A28" s="22" t="s">
        <v>137</v>
      </c>
      <c r="B28" s="23">
        <v>0.3</v>
      </c>
      <c r="C28" s="23">
        <v>-1.4</v>
      </c>
      <c r="D28" s="23">
        <v>0.5</v>
      </c>
      <c r="E28" s="23">
        <v>-1.1000000000000001</v>
      </c>
      <c r="F28" s="23">
        <v>1</v>
      </c>
      <c r="G28" s="23">
        <v>2.7</v>
      </c>
      <c r="H28" s="23">
        <v>-0.8</v>
      </c>
      <c r="I28" s="23">
        <v>0.3</v>
      </c>
      <c r="J28" s="23">
        <v>-1</v>
      </c>
      <c r="K28" s="23">
        <v>2.9</v>
      </c>
      <c r="L28" s="23">
        <v>2</v>
      </c>
      <c r="M28" s="23">
        <v>-2.7</v>
      </c>
      <c r="N28" s="23">
        <v>-5.8</v>
      </c>
      <c r="O28" s="23">
        <v>0.9</v>
      </c>
      <c r="P28" s="23">
        <v>2.6</v>
      </c>
      <c r="Q28" s="23">
        <v>-4.0999999999999996</v>
      </c>
      <c r="R28" s="23">
        <v>1.8</v>
      </c>
    </row>
    <row r="29" spans="1:18" ht="13.5" customHeight="1" x14ac:dyDescent="0.4">
      <c r="A29" s="22">
        <v>4</v>
      </c>
      <c r="B29" s="23">
        <v>-0.6</v>
      </c>
      <c r="C29" s="23">
        <v>-15.8</v>
      </c>
      <c r="D29" s="23">
        <v>1.3</v>
      </c>
      <c r="E29" s="23">
        <v>-1.4</v>
      </c>
      <c r="F29" s="23">
        <v>-1.2</v>
      </c>
      <c r="G29" s="23">
        <v>-0.2</v>
      </c>
      <c r="H29" s="23">
        <v>-1.7</v>
      </c>
      <c r="I29" s="23">
        <v>-2.1</v>
      </c>
      <c r="J29" s="23">
        <v>-3.1</v>
      </c>
      <c r="K29" s="23">
        <v>5.7</v>
      </c>
      <c r="L29" s="23">
        <v>-0.5</v>
      </c>
      <c r="M29" s="23">
        <v>0.5</v>
      </c>
      <c r="N29" s="23">
        <v>-1.2</v>
      </c>
      <c r="O29" s="23">
        <v>-3.7</v>
      </c>
      <c r="P29" s="23">
        <v>1.4</v>
      </c>
      <c r="Q29" s="23">
        <v>-11.6</v>
      </c>
      <c r="R29" s="23">
        <v>1.7</v>
      </c>
    </row>
    <row r="30" spans="1:18" ht="13.5" customHeight="1" x14ac:dyDescent="0.4">
      <c r="A30" s="22">
        <v>5</v>
      </c>
      <c r="B30" s="23">
        <v>0.8</v>
      </c>
      <c r="C30" s="23">
        <v>-1.4</v>
      </c>
      <c r="D30" s="23">
        <v>-0.6</v>
      </c>
      <c r="E30" s="23">
        <v>0.2</v>
      </c>
      <c r="F30" s="23">
        <v>-1.1000000000000001</v>
      </c>
      <c r="G30" s="23">
        <v>3</v>
      </c>
      <c r="H30" s="23">
        <v>-1.1000000000000001</v>
      </c>
      <c r="I30" s="23">
        <v>-1</v>
      </c>
      <c r="J30" s="23">
        <v>-1.4</v>
      </c>
      <c r="K30" s="23">
        <v>2.1</v>
      </c>
      <c r="L30" s="23">
        <v>1.9</v>
      </c>
      <c r="M30" s="23">
        <v>8.1</v>
      </c>
      <c r="N30" s="23">
        <v>2.2000000000000002</v>
      </c>
      <c r="O30" s="23">
        <v>1.9</v>
      </c>
      <c r="P30" s="23">
        <v>0.2</v>
      </c>
      <c r="Q30" s="23">
        <v>-3.8</v>
      </c>
      <c r="R30" s="23">
        <v>1.8</v>
      </c>
    </row>
    <row r="31" spans="1:18" ht="13.5" customHeight="1" x14ac:dyDescent="0.4">
      <c r="A31" s="22">
        <v>6</v>
      </c>
      <c r="B31" s="23">
        <v>1.2</v>
      </c>
      <c r="C31" s="23">
        <v>15.3</v>
      </c>
      <c r="D31" s="23">
        <v>-1.6</v>
      </c>
      <c r="E31" s="23">
        <v>0.1</v>
      </c>
      <c r="F31" s="23">
        <v>-0.1</v>
      </c>
      <c r="G31" s="23">
        <v>1.7</v>
      </c>
      <c r="H31" s="23">
        <v>-1.2</v>
      </c>
      <c r="I31" s="23">
        <v>1.8</v>
      </c>
      <c r="J31" s="23">
        <v>0</v>
      </c>
      <c r="K31" s="23">
        <v>1.4</v>
      </c>
      <c r="L31" s="23">
        <v>3.3</v>
      </c>
      <c r="M31" s="23">
        <v>6.7</v>
      </c>
      <c r="N31" s="23">
        <v>2.8</v>
      </c>
      <c r="O31" s="23">
        <v>5.0999999999999996</v>
      </c>
      <c r="P31" s="23">
        <v>-1</v>
      </c>
      <c r="Q31" s="23">
        <v>4.4000000000000004</v>
      </c>
      <c r="R31" s="23">
        <v>1</v>
      </c>
    </row>
    <row r="32" spans="1:18" ht="13.5" customHeight="1" thickBot="1" x14ac:dyDescent="0.45">
      <c r="A32" s="107">
        <v>7</v>
      </c>
      <c r="B32" s="108">
        <v>0.9</v>
      </c>
      <c r="C32" s="109">
        <v>0.4</v>
      </c>
      <c r="D32" s="109">
        <v>2.1</v>
      </c>
      <c r="E32" s="109">
        <v>0</v>
      </c>
      <c r="F32" s="109">
        <v>0.3</v>
      </c>
      <c r="G32" s="109">
        <v>0.9</v>
      </c>
      <c r="H32" s="109">
        <v>-0.6</v>
      </c>
      <c r="I32" s="109">
        <v>0.5</v>
      </c>
      <c r="J32" s="109">
        <v>-0.2</v>
      </c>
      <c r="K32" s="109">
        <v>1.5</v>
      </c>
      <c r="L32" s="109">
        <v>0.5</v>
      </c>
      <c r="M32" s="109">
        <v>8.1</v>
      </c>
      <c r="N32" s="109">
        <v>1.4</v>
      </c>
      <c r="O32" s="109">
        <v>0.8</v>
      </c>
      <c r="P32" s="109">
        <v>0.8</v>
      </c>
      <c r="Q32" s="109">
        <v>-1.1000000000000001</v>
      </c>
      <c r="R32" s="109">
        <v>1.2</v>
      </c>
    </row>
    <row r="33" spans="1:18" ht="13.5" customHeight="1" x14ac:dyDescent="0.4">
      <c r="A33" s="24" t="s">
        <v>139</v>
      </c>
      <c r="B33" s="25"/>
      <c r="C33" s="25"/>
      <c r="D33" s="25"/>
      <c r="E33" s="25"/>
      <c r="F33" s="25"/>
      <c r="G33" s="25"/>
      <c r="H33" s="25"/>
      <c r="I33" s="25"/>
      <c r="J33" s="25"/>
      <c r="K33" s="25"/>
      <c r="L33" s="26"/>
      <c r="M33" s="26"/>
      <c r="N33" s="26"/>
      <c r="O33" s="26"/>
      <c r="P33" s="26"/>
      <c r="Q33" s="27"/>
      <c r="R33" s="26"/>
    </row>
  </sheetData>
  <mergeCells count="18">
    <mergeCell ref="F3:F5"/>
    <mergeCell ref="A3:A5"/>
    <mergeCell ref="B3:B5"/>
    <mergeCell ref="C3:C5"/>
    <mergeCell ref="D3:D5"/>
    <mergeCell ref="E3:E5"/>
    <mergeCell ref="R3:R5"/>
    <mergeCell ref="G3:G5"/>
    <mergeCell ref="H3:H5"/>
    <mergeCell ref="I3:I5"/>
    <mergeCell ref="J3:J5"/>
    <mergeCell ref="K3:K5"/>
    <mergeCell ref="L3:L5"/>
    <mergeCell ref="M3:M5"/>
    <mergeCell ref="N3:N5"/>
    <mergeCell ref="O3:O5"/>
    <mergeCell ref="P3:P5"/>
    <mergeCell ref="Q3:Q5"/>
  </mergeCells>
  <phoneticPr fontId="2"/>
  <printOptions horizontalCentered="1"/>
  <pageMargins left="0.70866141732283472" right="0.70866141732283472" top="0.74803149606299213" bottom="0.74803149606299213" header="0.31496062992125984" footer="0.31496062992125984"/>
  <pageSetup paperSize="9" scale="73"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B8C1D-EB7E-4BB9-BDE6-3B81871EB913}">
  <sheetPr>
    <pageSetUpPr fitToPage="1"/>
  </sheetPr>
  <dimension ref="A1:AN69"/>
  <sheetViews>
    <sheetView zoomScaleNormal="100" zoomScaleSheetLayoutView="115" workbookViewId="0"/>
  </sheetViews>
  <sheetFormatPr defaultColWidth="9" defaultRowHeight="13.5" x14ac:dyDescent="0.4"/>
  <cols>
    <col min="1" max="1" width="11.125" style="149" customWidth="1"/>
    <col min="2" max="25" width="9" style="149"/>
    <col min="26" max="26" width="9.75" style="149" customWidth="1"/>
    <col min="27" max="16384" width="9" style="149"/>
  </cols>
  <sheetData>
    <row r="1" spans="1:40" s="150" customFormat="1" ht="14.25" x14ac:dyDescent="0.4">
      <c r="A1" s="17" t="s">
        <v>140</v>
      </c>
      <c r="B1" s="149" t="s">
        <v>141</v>
      </c>
      <c r="C1" s="149"/>
      <c r="D1" s="149"/>
      <c r="E1" s="149"/>
      <c r="F1" s="149"/>
      <c r="G1" s="149"/>
      <c r="H1" s="149"/>
      <c r="I1" s="149"/>
      <c r="J1" s="149"/>
      <c r="K1" s="149"/>
      <c r="L1" s="18"/>
      <c r="M1" s="149"/>
      <c r="N1" s="149"/>
      <c r="O1" s="149"/>
      <c r="P1" s="149"/>
      <c r="Q1" s="149"/>
      <c r="R1" s="149"/>
      <c r="S1" s="149"/>
      <c r="T1" s="149"/>
    </row>
    <row r="2" spans="1:40" s="150" customFormat="1" ht="13.5" customHeight="1" thickBot="1" x14ac:dyDescent="0.45">
      <c r="A2" s="149"/>
      <c r="C2" s="149"/>
      <c r="D2" s="149"/>
      <c r="E2" s="149"/>
      <c r="F2" s="149"/>
      <c r="G2" s="149"/>
      <c r="H2" s="149"/>
      <c r="I2" s="28" t="s">
        <v>122</v>
      </c>
      <c r="J2" s="149"/>
      <c r="K2" s="149"/>
      <c r="L2" s="19"/>
      <c r="M2" s="19"/>
      <c r="N2" s="19"/>
      <c r="O2" s="19"/>
      <c r="P2" s="19"/>
      <c r="Q2" s="19"/>
      <c r="R2" s="19"/>
      <c r="S2" s="19"/>
      <c r="T2" s="19"/>
    </row>
    <row r="3" spans="1:40" s="150" customFormat="1" ht="13.5" customHeight="1" thickBot="1" x14ac:dyDescent="0.45">
      <c r="A3" s="121" t="s">
        <v>142</v>
      </c>
      <c r="B3" s="170" t="s">
        <v>124</v>
      </c>
      <c r="C3" s="171"/>
      <c r="D3" s="172" t="s">
        <v>143</v>
      </c>
      <c r="E3" s="173"/>
      <c r="F3" s="172" t="s">
        <v>46</v>
      </c>
      <c r="G3" s="173"/>
      <c r="H3" s="172" t="s">
        <v>53</v>
      </c>
      <c r="I3" s="174"/>
      <c r="J3" s="19"/>
      <c r="K3" s="29"/>
      <c r="L3" s="19"/>
      <c r="M3" s="19"/>
      <c r="N3" s="19"/>
      <c r="O3" s="19"/>
      <c r="P3" s="19"/>
      <c r="Q3" s="19"/>
      <c r="R3" s="19"/>
      <c r="S3" s="19"/>
      <c r="T3" s="19"/>
      <c r="U3" s="30"/>
      <c r="V3" s="30"/>
      <c r="W3" s="30"/>
      <c r="X3" s="30"/>
      <c r="Y3" s="30"/>
      <c r="Z3" s="30"/>
      <c r="AA3" s="30"/>
      <c r="AB3" s="30"/>
      <c r="AC3" s="30"/>
      <c r="AD3" s="31"/>
      <c r="AE3" s="30"/>
      <c r="AF3" s="30"/>
      <c r="AG3" s="30"/>
      <c r="AH3" s="30"/>
      <c r="AI3" s="30"/>
      <c r="AJ3" s="30"/>
      <c r="AK3" s="30"/>
      <c r="AL3" s="30"/>
      <c r="AM3" s="30"/>
      <c r="AN3" s="30"/>
    </row>
    <row r="4" spans="1:40" s="150" customFormat="1" ht="13.5" customHeight="1" x14ac:dyDescent="0.15">
      <c r="A4" s="32" t="s">
        <v>144</v>
      </c>
      <c r="B4" s="33" t="s">
        <v>145</v>
      </c>
      <c r="C4" s="33" t="s">
        <v>146</v>
      </c>
      <c r="D4" s="33" t="s">
        <v>145</v>
      </c>
      <c r="E4" s="33" t="s">
        <v>146</v>
      </c>
      <c r="F4" s="33" t="s">
        <v>145</v>
      </c>
      <c r="G4" s="33" t="s">
        <v>146</v>
      </c>
      <c r="H4" s="33" t="s">
        <v>145</v>
      </c>
      <c r="I4" s="34" t="s">
        <v>146</v>
      </c>
      <c r="J4" s="19"/>
      <c r="K4" s="19"/>
      <c r="L4" s="19"/>
      <c r="M4" s="19"/>
      <c r="N4" s="19"/>
      <c r="O4" s="19"/>
      <c r="P4" s="19"/>
      <c r="Q4" s="19"/>
      <c r="R4" s="19"/>
      <c r="S4" s="19"/>
      <c r="T4" s="19"/>
      <c r="U4" s="30"/>
      <c r="V4" s="30"/>
      <c r="W4" s="30"/>
      <c r="X4" s="30"/>
      <c r="Y4" s="30"/>
      <c r="Z4" s="30"/>
      <c r="AA4" s="30"/>
      <c r="AB4" s="30"/>
      <c r="AC4" s="30"/>
      <c r="AD4" s="31"/>
      <c r="AE4" s="30"/>
      <c r="AF4" s="30"/>
      <c r="AG4" s="30"/>
      <c r="AH4" s="30"/>
      <c r="AI4" s="30"/>
      <c r="AJ4" s="30"/>
      <c r="AK4" s="149"/>
      <c r="AL4" s="30"/>
      <c r="AM4" s="30"/>
      <c r="AN4" s="30"/>
    </row>
    <row r="5" spans="1:40" s="150" customFormat="1" ht="13.5" customHeight="1" thickBot="1" x14ac:dyDescent="0.45">
      <c r="A5" s="151"/>
      <c r="B5" s="35" t="s">
        <v>147</v>
      </c>
      <c r="C5" s="35" t="s">
        <v>148</v>
      </c>
      <c r="D5" s="35" t="s">
        <v>147</v>
      </c>
      <c r="E5" s="35" t="s">
        <v>148</v>
      </c>
      <c r="F5" s="35" t="s">
        <v>147</v>
      </c>
      <c r="G5" s="35" t="s">
        <v>148</v>
      </c>
      <c r="H5" s="35" t="s">
        <v>147</v>
      </c>
      <c r="I5" s="36" t="s">
        <v>148</v>
      </c>
      <c r="J5" s="19"/>
      <c r="K5" s="19"/>
      <c r="L5" s="19"/>
      <c r="M5" s="19"/>
      <c r="N5" s="19"/>
      <c r="O5" s="19"/>
      <c r="P5" s="19"/>
      <c r="Q5" s="19"/>
      <c r="R5" s="19"/>
      <c r="S5" s="19"/>
      <c r="T5" s="19"/>
      <c r="U5" s="30"/>
      <c r="V5" s="30"/>
      <c r="W5" s="30"/>
      <c r="X5" s="30"/>
      <c r="Y5" s="30"/>
      <c r="Z5" s="30"/>
      <c r="AA5" s="30"/>
      <c r="AB5" s="30"/>
      <c r="AC5" s="30"/>
      <c r="AD5" s="31"/>
      <c r="AE5" s="30"/>
      <c r="AF5" s="30"/>
      <c r="AG5" s="30"/>
      <c r="AH5" s="30"/>
      <c r="AI5" s="30"/>
      <c r="AJ5" s="30"/>
      <c r="AK5" s="149"/>
      <c r="AL5" s="30"/>
      <c r="AM5" s="30"/>
      <c r="AN5" s="149"/>
    </row>
    <row r="6" spans="1:40" ht="13.5" customHeight="1" x14ac:dyDescent="0.4">
      <c r="A6" s="22" t="s">
        <v>134</v>
      </c>
      <c r="B6" s="21"/>
      <c r="C6" s="21"/>
      <c r="D6" s="21"/>
      <c r="E6" s="21"/>
      <c r="F6" s="21"/>
      <c r="G6" s="21"/>
      <c r="H6" s="21"/>
      <c r="I6" s="21"/>
      <c r="J6" s="19"/>
      <c r="K6" s="19"/>
      <c r="L6" s="37"/>
      <c r="M6" s="37"/>
      <c r="N6" s="37"/>
      <c r="O6" s="37"/>
      <c r="P6" s="37"/>
      <c r="Q6" s="37"/>
      <c r="R6" s="37"/>
      <c r="S6" s="37"/>
      <c r="T6" s="37"/>
      <c r="U6" s="28"/>
      <c r="V6" s="28"/>
      <c r="W6" s="28"/>
      <c r="X6" s="28"/>
      <c r="Y6" s="28"/>
      <c r="Z6" s="28"/>
      <c r="AA6" s="28"/>
      <c r="AB6" s="28"/>
      <c r="AC6" s="28"/>
      <c r="AD6" s="28"/>
      <c r="AE6" s="28"/>
      <c r="AF6" s="28"/>
      <c r="AG6" s="28"/>
      <c r="AH6" s="28"/>
      <c r="AI6" s="28"/>
      <c r="AJ6" s="28"/>
      <c r="AK6" s="28"/>
      <c r="AL6" s="28"/>
      <c r="AM6" s="28"/>
      <c r="AN6" s="28"/>
    </row>
    <row r="7" spans="1:40" ht="13.5" customHeight="1" x14ac:dyDescent="0.4">
      <c r="A7" s="22" t="s">
        <v>149</v>
      </c>
      <c r="B7" s="23">
        <v>100.3</v>
      </c>
      <c r="C7" s="23">
        <v>101</v>
      </c>
      <c r="D7" s="23">
        <v>98.7</v>
      </c>
      <c r="E7" s="23">
        <v>99.6</v>
      </c>
      <c r="F7" s="23">
        <v>102.5</v>
      </c>
      <c r="G7" s="23">
        <v>97.5</v>
      </c>
      <c r="H7" s="23">
        <v>100.9</v>
      </c>
      <c r="I7" s="23">
        <v>106.9</v>
      </c>
      <c r="J7" s="25"/>
      <c r="K7" s="25"/>
      <c r="L7" s="26"/>
      <c r="M7" s="26"/>
      <c r="N7" s="26"/>
      <c r="O7" s="26"/>
      <c r="P7" s="26"/>
      <c r="Q7" s="37"/>
      <c r="R7" s="26"/>
      <c r="S7" s="27"/>
      <c r="T7" s="26"/>
      <c r="U7" s="38"/>
      <c r="V7" s="39"/>
      <c r="W7" s="38"/>
      <c r="X7" s="39"/>
      <c r="Y7" s="38"/>
      <c r="Z7" s="28"/>
      <c r="AA7" s="40"/>
      <c r="AB7" s="28"/>
      <c r="AC7" s="39"/>
      <c r="AD7" s="40"/>
      <c r="AE7" s="38"/>
      <c r="AF7" s="39"/>
      <c r="AG7" s="39"/>
      <c r="AH7" s="39"/>
      <c r="AI7" s="39"/>
      <c r="AJ7" s="39"/>
      <c r="AK7" s="39"/>
      <c r="AL7" s="38"/>
      <c r="AM7" s="39"/>
      <c r="AN7" s="28"/>
    </row>
    <row r="8" spans="1:40" ht="13.5" customHeight="1" x14ac:dyDescent="0.4">
      <c r="A8" s="22">
        <v>4</v>
      </c>
      <c r="B8" s="23">
        <v>100.6</v>
      </c>
      <c r="C8" s="23">
        <v>102.8</v>
      </c>
      <c r="D8" s="23">
        <v>97.7</v>
      </c>
      <c r="E8" s="23">
        <v>99.6</v>
      </c>
      <c r="F8" s="23">
        <v>101.7</v>
      </c>
      <c r="G8" s="23">
        <v>96.8</v>
      </c>
      <c r="H8" s="23">
        <v>103.7</v>
      </c>
      <c r="I8" s="23">
        <v>109.4</v>
      </c>
      <c r="J8" s="25"/>
      <c r="K8" s="25"/>
      <c r="L8" s="26"/>
      <c r="M8" s="26"/>
      <c r="N8" s="26"/>
      <c r="O8" s="26"/>
      <c r="P8" s="26"/>
      <c r="Q8" s="37"/>
      <c r="R8" s="26"/>
      <c r="S8" s="27"/>
      <c r="T8" s="26"/>
      <c r="U8" s="38"/>
      <c r="V8" s="39"/>
      <c r="W8" s="38"/>
      <c r="X8" s="39"/>
      <c r="Y8" s="38"/>
      <c r="Z8" s="28"/>
      <c r="AA8" s="40"/>
      <c r="AB8" s="28"/>
      <c r="AC8" s="39"/>
      <c r="AD8" s="40"/>
      <c r="AE8" s="38"/>
      <c r="AF8" s="39"/>
      <c r="AG8" s="39"/>
      <c r="AH8" s="39"/>
      <c r="AI8" s="39"/>
      <c r="AJ8" s="39"/>
      <c r="AK8" s="39"/>
      <c r="AL8" s="38"/>
      <c r="AM8" s="39"/>
      <c r="AN8" s="28"/>
    </row>
    <row r="9" spans="1:40" ht="13.5" customHeight="1" x14ac:dyDescent="0.4">
      <c r="A9" s="22">
        <v>5</v>
      </c>
      <c r="B9" s="23">
        <v>101.5</v>
      </c>
      <c r="C9" s="23">
        <v>106.8</v>
      </c>
      <c r="D9" s="23">
        <v>98</v>
      </c>
      <c r="E9" s="23">
        <v>99</v>
      </c>
      <c r="F9" s="23">
        <v>100.1</v>
      </c>
      <c r="G9" s="23">
        <v>99.6</v>
      </c>
      <c r="H9" s="23">
        <v>105.5</v>
      </c>
      <c r="I9" s="23">
        <v>111.7</v>
      </c>
      <c r="J9" s="25"/>
      <c r="K9" s="25"/>
      <c r="L9" s="26"/>
      <c r="M9" s="26"/>
      <c r="N9" s="26"/>
      <c r="O9" s="26"/>
      <c r="P9" s="26"/>
      <c r="Q9" s="37"/>
      <c r="R9" s="26"/>
      <c r="S9" s="37"/>
      <c r="T9" s="26"/>
      <c r="U9" s="28"/>
      <c r="V9" s="39"/>
      <c r="W9" s="28"/>
      <c r="X9" s="39"/>
      <c r="Y9" s="28"/>
      <c r="Z9" s="28"/>
      <c r="AA9" s="40"/>
      <c r="AB9" s="28"/>
      <c r="AC9" s="39"/>
      <c r="AD9" s="40"/>
      <c r="AE9" s="28"/>
      <c r="AF9" s="39"/>
      <c r="AG9" s="39"/>
      <c r="AH9" s="39"/>
      <c r="AI9" s="39"/>
      <c r="AJ9" s="39"/>
      <c r="AK9" s="39"/>
      <c r="AL9" s="28"/>
      <c r="AM9" s="39"/>
      <c r="AN9" s="28"/>
    </row>
    <row r="10" spans="1:40" ht="13.5" customHeight="1" x14ac:dyDescent="0.4">
      <c r="A10" s="22">
        <v>6</v>
      </c>
      <c r="B10" s="23">
        <v>104.7</v>
      </c>
      <c r="C10" s="23">
        <v>103.4</v>
      </c>
      <c r="D10" s="23">
        <v>98.6</v>
      </c>
      <c r="E10" s="23">
        <v>95.2</v>
      </c>
      <c r="F10" s="23">
        <v>99.9</v>
      </c>
      <c r="G10" s="23">
        <v>103.6</v>
      </c>
      <c r="H10" s="23">
        <v>107.3</v>
      </c>
      <c r="I10" s="23">
        <v>110.5</v>
      </c>
      <c r="J10" s="25"/>
      <c r="K10" s="25"/>
      <c r="L10" s="26"/>
      <c r="M10" s="26"/>
      <c r="N10" s="26"/>
      <c r="O10" s="26"/>
      <c r="P10" s="26"/>
      <c r="Q10" s="37"/>
      <c r="R10" s="26"/>
      <c r="S10" s="37"/>
      <c r="T10" s="26"/>
      <c r="U10" s="28"/>
      <c r="V10" s="39"/>
      <c r="W10" s="28"/>
      <c r="X10" s="39"/>
      <c r="Y10" s="28"/>
      <c r="Z10" s="28"/>
      <c r="AA10" s="40"/>
      <c r="AB10" s="28"/>
      <c r="AC10" s="39"/>
      <c r="AD10" s="40"/>
      <c r="AE10" s="28"/>
      <c r="AF10" s="39"/>
      <c r="AG10" s="39"/>
      <c r="AH10" s="39"/>
      <c r="AI10" s="39"/>
      <c r="AJ10" s="39"/>
      <c r="AK10" s="39"/>
      <c r="AL10" s="28"/>
      <c r="AM10" s="39"/>
      <c r="AN10" s="28"/>
    </row>
    <row r="11" spans="1:40" ht="13.5" customHeight="1" x14ac:dyDescent="0.4">
      <c r="A11" s="22">
        <v>7</v>
      </c>
      <c r="B11" s="23">
        <v>105.6</v>
      </c>
      <c r="C11" s="23">
        <v>106.4</v>
      </c>
      <c r="D11" s="23">
        <v>98.6</v>
      </c>
      <c r="E11" s="23">
        <v>95.6</v>
      </c>
      <c r="F11" s="23">
        <v>100</v>
      </c>
      <c r="G11" s="23">
        <v>105.9</v>
      </c>
      <c r="H11" s="23">
        <v>109.5</v>
      </c>
      <c r="I11" s="23">
        <v>111.1</v>
      </c>
      <c r="J11" s="25"/>
      <c r="K11" s="25"/>
      <c r="L11" s="26"/>
      <c r="M11" s="26"/>
      <c r="N11" s="26"/>
      <c r="O11" s="26"/>
      <c r="P11" s="26"/>
      <c r="Q11" s="37"/>
      <c r="R11" s="26"/>
      <c r="S11" s="37"/>
      <c r="T11" s="26"/>
      <c r="U11" s="28"/>
      <c r="V11" s="39"/>
      <c r="W11" s="28"/>
      <c r="X11" s="39"/>
      <c r="Y11" s="28"/>
      <c r="Z11" s="28"/>
      <c r="AA11" s="40"/>
      <c r="AB11" s="28"/>
      <c r="AC11" s="39"/>
      <c r="AD11" s="40"/>
      <c r="AE11" s="28"/>
      <c r="AF11" s="39"/>
      <c r="AG11" s="39"/>
      <c r="AH11" s="39"/>
      <c r="AI11" s="39"/>
      <c r="AJ11" s="39"/>
      <c r="AK11" s="39"/>
      <c r="AL11" s="28"/>
      <c r="AM11" s="39"/>
      <c r="AN11" s="28"/>
    </row>
    <row r="12" spans="1:40" ht="13.5" customHeight="1" x14ac:dyDescent="0.4">
      <c r="A12" s="22"/>
      <c r="B12" s="23"/>
      <c r="C12" s="23"/>
      <c r="D12" s="23"/>
      <c r="E12" s="23"/>
      <c r="F12" s="23"/>
      <c r="G12" s="23"/>
      <c r="H12" s="23"/>
      <c r="I12" s="23"/>
      <c r="J12" s="25"/>
      <c r="K12" s="25"/>
      <c r="L12" s="26"/>
      <c r="M12" s="26"/>
      <c r="N12" s="26"/>
      <c r="O12" s="26"/>
      <c r="P12" s="26"/>
      <c r="Q12" s="37"/>
      <c r="R12" s="26"/>
      <c r="S12" s="27"/>
      <c r="T12" s="26"/>
      <c r="U12" s="38"/>
      <c r="V12" s="39"/>
      <c r="W12" s="38"/>
      <c r="X12" s="39"/>
      <c r="Y12" s="38"/>
      <c r="Z12" s="28"/>
      <c r="AA12" s="40"/>
      <c r="AB12" s="28"/>
      <c r="AC12" s="39"/>
      <c r="AD12" s="40"/>
      <c r="AE12" s="38"/>
      <c r="AF12" s="39"/>
      <c r="AG12" s="39"/>
      <c r="AH12" s="39"/>
      <c r="AI12" s="39"/>
      <c r="AJ12" s="39"/>
      <c r="AK12" s="39"/>
      <c r="AL12" s="38"/>
      <c r="AM12" s="39"/>
      <c r="AN12" s="28"/>
    </row>
    <row r="13" spans="1:40" ht="13.5" customHeight="1" x14ac:dyDescent="0.4">
      <c r="A13" s="22" t="s">
        <v>136</v>
      </c>
      <c r="B13" s="23"/>
      <c r="C13" s="23"/>
      <c r="D13" s="23"/>
      <c r="E13" s="23"/>
      <c r="F13" s="23"/>
      <c r="G13" s="23"/>
      <c r="H13" s="23"/>
      <c r="I13" s="23"/>
      <c r="J13" s="25"/>
      <c r="K13" s="25"/>
      <c r="L13" s="26"/>
      <c r="M13" s="26"/>
      <c r="N13" s="26"/>
      <c r="O13" s="26"/>
      <c r="P13" s="26"/>
      <c r="Q13" s="37"/>
      <c r="R13" s="26"/>
      <c r="S13" s="27"/>
      <c r="T13" s="26"/>
      <c r="U13" s="38"/>
      <c r="V13" s="39"/>
      <c r="W13" s="38"/>
      <c r="X13" s="39"/>
      <c r="Y13" s="28"/>
      <c r="Z13" s="28"/>
      <c r="AA13" s="40"/>
      <c r="AB13" s="28"/>
      <c r="AC13" s="39"/>
      <c r="AD13" s="40"/>
      <c r="AE13" s="38"/>
      <c r="AF13" s="39"/>
      <c r="AG13" s="39"/>
      <c r="AH13" s="39"/>
      <c r="AI13" s="39"/>
      <c r="AJ13" s="39"/>
      <c r="AK13" s="39"/>
      <c r="AL13" s="38"/>
      <c r="AM13" s="39"/>
      <c r="AN13" s="28"/>
    </row>
    <row r="14" spans="1:40" ht="13.5" customHeight="1" x14ac:dyDescent="0.4">
      <c r="A14" s="22" t="s">
        <v>137</v>
      </c>
      <c r="B14" s="23">
        <v>0.3</v>
      </c>
      <c r="C14" s="23">
        <v>1</v>
      </c>
      <c r="D14" s="23">
        <v>-1.3</v>
      </c>
      <c r="E14" s="23">
        <v>-0.4</v>
      </c>
      <c r="F14" s="23">
        <v>2.5</v>
      </c>
      <c r="G14" s="23">
        <v>-2.5</v>
      </c>
      <c r="H14" s="23">
        <v>0.9</v>
      </c>
      <c r="I14" s="23">
        <v>6.9</v>
      </c>
      <c r="J14" s="25"/>
      <c r="K14" s="25"/>
      <c r="L14" s="26"/>
      <c r="M14" s="26"/>
      <c r="N14" s="26"/>
      <c r="O14" s="26"/>
      <c r="P14" s="26"/>
      <c r="Q14" s="37"/>
      <c r="R14" s="26"/>
      <c r="S14" s="27"/>
      <c r="T14" s="26"/>
      <c r="U14" s="38"/>
      <c r="V14" s="39"/>
      <c r="W14" s="38"/>
      <c r="X14" s="39"/>
      <c r="Y14" s="38"/>
      <c r="Z14" s="28"/>
      <c r="AA14" s="40"/>
      <c r="AB14" s="28"/>
      <c r="AC14" s="39"/>
      <c r="AD14" s="40"/>
      <c r="AE14" s="38"/>
      <c r="AF14" s="39"/>
      <c r="AG14" s="39"/>
      <c r="AH14" s="39"/>
      <c r="AI14" s="39"/>
      <c r="AJ14" s="39"/>
      <c r="AK14" s="39"/>
      <c r="AL14" s="38"/>
      <c r="AM14" s="39"/>
      <c r="AN14" s="28"/>
    </row>
    <row r="15" spans="1:40" ht="13.5" customHeight="1" x14ac:dyDescent="0.4">
      <c r="A15" s="22">
        <v>4</v>
      </c>
      <c r="B15" s="23">
        <v>0.3</v>
      </c>
      <c r="C15" s="23">
        <v>1.8</v>
      </c>
      <c r="D15" s="23">
        <v>-1</v>
      </c>
      <c r="E15" s="23">
        <v>0</v>
      </c>
      <c r="F15" s="23">
        <v>-0.8</v>
      </c>
      <c r="G15" s="23">
        <v>-0.7</v>
      </c>
      <c r="H15" s="23">
        <v>2.8</v>
      </c>
      <c r="I15" s="23">
        <v>2.2999999999999998</v>
      </c>
      <c r="J15" s="25"/>
      <c r="K15" s="25"/>
      <c r="L15" s="26"/>
      <c r="M15" s="26"/>
      <c r="N15" s="26"/>
      <c r="O15" s="26"/>
      <c r="P15" s="26"/>
      <c r="Q15" s="37"/>
      <c r="R15" s="26"/>
      <c r="S15" s="37"/>
      <c r="T15" s="26"/>
      <c r="U15" s="28"/>
      <c r="V15" s="39"/>
      <c r="W15" s="28"/>
      <c r="X15" s="39"/>
      <c r="Y15" s="28"/>
      <c r="Z15" s="28"/>
      <c r="AA15" s="40"/>
      <c r="AB15" s="28"/>
      <c r="AC15" s="39"/>
      <c r="AD15" s="40"/>
      <c r="AE15" s="28"/>
      <c r="AF15" s="39"/>
      <c r="AG15" s="39"/>
      <c r="AH15" s="39"/>
      <c r="AI15" s="39"/>
      <c r="AJ15" s="39"/>
      <c r="AK15" s="39"/>
      <c r="AL15" s="28"/>
      <c r="AM15" s="39"/>
      <c r="AN15" s="28"/>
    </row>
    <row r="16" spans="1:40" ht="13.5" customHeight="1" x14ac:dyDescent="0.4">
      <c r="A16" s="22">
        <v>5</v>
      </c>
      <c r="B16" s="23">
        <v>0.9</v>
      </c>
      <c r="C16" s="23">
        <v>3.9</v>
      </c>
      <c r="D16" s="23">
        <v>0.3</v>
      </c>
      <c r="E16" s="23">
        <v>-0.6</v>
      </c>
      <c r="F16" s="23">
        <v>-1.6</v>
      </c>
      <c r="G16" s="23">
        <v>2.9</v>
      </c>
      <c r="H16" s="23">
        <v>1.7</v>
      </c>
      <c r="I16" s="23">
        <v>2.1</v>
      </c>
      <c r="J16" s="25"/>
      <c r="K16" s="25"/>
      <c r="L16" s="26"/>
      <c r="M16" s="26"/>
      <c r="N16" s="26"/>
      <c r="O16" s="26"/>
      <c r="P16" s="26"/>
      <c r="Q16" s="37"/>
      <c r="R16" s="26"/>
      <c r="S16" s="27"/>
      <c r="T16" s="26"/>
      <c r="U16" s="38"/>
      <c r="V16" s="39"/>
      <c r="W16" s="38"/>
      <c r="X16" s="39"/>
      <c r="Y16" s="38"/>
      <c r="Z16" s="28"/>
      <c r="AA16" s="40"/>
      <c r="AB16" s="28"/>
      <c r="AC16" s="39"/>
      <c r="AD16" s="40"/>
      <c r="AE16" s="38"/>
      <c r="AF16" s="39"/>
      <c r="AG16" s="39"/>
      <c r="AH16" s="39"/>
      <c r="AI16" s="39"/>
      <c r="AJ16" s="39"/>
      <c r="AK16" s="39"/>
      <c r="AL16" s="38"/>
      <c r="AM16" s="39"/>
      <c r="AN16" s="28"/>
    </row>
    <row r="17" spans="1:40" ht="13.5" customHeight="1" x14ac:dyDescent="0.4">
      <c r="A17" s="22">
        <v>6</v>
      </c>
      <c r="B17" s="23">
        <v>3.2</v>
      </c>
      <c r="C17" s="23">
        <v>-3.2</v>
      </c>
      <c r="D17" s="23">
        <v>0.6</v>
      </c>
      <c r="E17" s="23">
        <v>-3.8</v>
      </c>
      <c r="F17" s="23">
        <v>-0.2</v>
      </c>
      <c r="G17" s="23">
        <v>4</v>
      </c>
      <c r="H17" s="23">
        <v>1.7</v>
      </c>
      <c r="I17" s="23">
        <v>-1.1000000000000001</v>
      </c>
      <c r="J17" s="25"/>
      <c r="K17" s="25"/>
      <c r="L17" s="26"/>
      <c r="M17" s="26"/>
      <c r="N17" s="26"/>
      <c r="O17" s="26"/>
      <c r="P17" s="26"/>
      <c r="Q17" s="37"/>
      <c r="R17" s="26"/>
      <c r="S17" s="37"/>
      <c r="T17" s="26"/>
      <c r="U17" s="28"/>
      <c r="V17" s="39"/>
      <c r="W17" s="28"/>
      <c r="X17" s="39"/>
      <c r="Y17" s="28"/>
      <c r="Z17" s="28"/>
      <c r="AA17" s="40"/>
      <c r="AB17" s="28"/>
      <c r="AC17" s="39"/>
      <c r="AD17" s="40"/>
      <c r="AE17" s="28"/>
      <c r="AF17" s="39"/>
      <c r="AG17" s="39"/>
      <c r="AH17" s="39"/>
      <c r="AI17" s="39"/>
      <c r="AJ17" s="39"/>
      <c r="AK17" s="39"/>
      <c r="AL17" s="28"/>
      <c r="AM17" s="39"/>
      <c r="AN17" s="28"/>
    </row>
    <row r="18" spans="1:40" ht="13.5" customHeight="1" x14ac:dyDescent="0.4">
      <c r="A18" s="22">
        <v>7</v>
      </c>
      <c r="B18" s="23">
        <v>0.9</v>
      </c>
      <c r="C18" s="23">
        <v>2.9</v>
      </c>
      <c r="D18" s="23">
        <v>0</v>
      </c>
      <c r="E18" s="23">
        <v>0.4</v>
      </c>
      <c r="F18" s="23">
        <v>0.1</v>
      </c>
      <c r="G18" s="23">
        <v>2.2000000000000002</v>
      </c>
      <c r="H18" s="23">
        <v>2.1</v>
      </c>
      <c r="I18" s="23">
        <v>0.5</v>
      </c>
      <c r="J18" s="25"/>
      <c r="K18" s="25"/>
      <c r="L18" s="26"/>
      <c r="M18" s="26"/>
      <c r="N18" s="26"/>
      <c r="O18" s="26"/>
      <c r="P18" s="26"/>
      <c r="Q18" s="37"/>
      <c r="R18" s="26"/>
      <c r="S18" s="37"/>
      <c r="T18" s="26"/>
      <c r="U18" s="28"/>
      <c r="V18" s="39"/>
      <c r="W18" s="28"/>
      <c r="X18" s="39"/>
      <c r="Y18" s="28"/>
      <c r="Z18" s="28"/>
      <c r="AA18" s="40"/>
      <c r="AB18" s="28"/>
      <c r="AC18" s="39"/>
      <c r="AD18" s="40"/>
      <c r="AE18" s="28"/>
      <c r="AF18" s="39"/>
      <c r="AG18" s="39"/>
      <c r="AH18" s="39"/>
      <c r="AI18" s="39"/>
      <c r="AJ18" s="39"/>
      <c r="AK18" s="39"/>
      <c r="AL18" s="28"/>
      <c r="AM18" s="39"/>
      <c r="AN18" s="28"/>
    </row>
    <row r="19" spans="1:40" ht="13.5" customHeight="1" x14ac:dyDescent="0.4">
      <c r="A19" s="22"/>
      <c r="B19" s="23"/>
      <c r="C19" s="23"/>
      <c r="D19" s="23"/>
      <c r="E19" s="23"/>
      <c r="F19" s="23"/>
      <c r="G19" s="23"/>
      <c r="H19" s="23"/>
      <c r="I19" s="23"/>
      <c r="J19" s="25"/>
      <c r="K19" s="25"/>
      <c r="L19" s="26"/>
      <c r="M19" s="26"/>
      <c r="N19" s="26"/>
      <c r="O19" s="26"/>
      <c r="P19" s="26"/>
      <c r="Q19" s="37"/>
      <c r="R19" s="26"/>
      <c r="S19" s="27"/>
      <c r="T19" s="26"/>
      <c r="U19" s="38"/>
      <c r="V19" s="39"/>
      <c r="W19" s="38"/>
      <c r="X19" s="39"/>
      <c r="Y19" s="38"/>
      <c r="Z19" s="28"/>
      <c r="AA19" s="40"/>
      <c r="AB19" s="28"/>
      <c r="AC19" s="39"/>
      <c r="AD19" s="40"/>
      <c r="AE19" s="38"/>
      <c r="AF19" s="39"/>
      <c r="AG19" s="39"/>
      <c r="AH19" s="39"/>
      <c r="AI19" s="39"/>
      <c r="AJ19" s="39"/>
      <c r="AK19" s="39"/>
      <c r="AL19" s="38"/>
      <c r="AM19" s="39"/>
      <c r="AN19" s="28"/>
    </row>
    <row r="20" spans="1:40" ht="13.5" customHeight="1" x14ac:dyDescent="0.4">
      <c r="A20" s="22" t="s">
        <v>138</v>
      </c>
      <c r="B20" s="23"/>
      <c r="C20" s="23"/>
      <c r="D20" s="23"/>
      <c r="E20" s="23"/>
      <c r="F20" s="23"/>
      <c r="G20" s="23"/>
      <c r="H20" s="23"/>
      <c r="I20" s="23"/>
      <c r="J20" s="25"/>
      <c r="K20" s="25"/>
      <c r="L20" s="26"/>
      <c r="M20" s="26"/>
      <c r="N20" s="26"/>
      <c r="O20" s="26"/>
      <c r="P20" s="26"/>
      <c r="Q20" s="37"/>
      <c r="R20" s="26"/>
      <c r="S20" s="27"/>
      <c r="T20" s="26"/>
      <c r="U20" s="38"/>
      <c r="V20" s="39"/>
      <c r="W20" s="38"/>
      <c r="X20" s="39"/>
      <c r="Y20" s="38"/>
      <c r="Z20" s="38"/>
      <c r="AA20" s="40"/>
      <c r="AB20" s="28"/>
      <c r="AC20" s="39"/>
      <c r="AD20" s="40"/>
      <c r="AE20" s="38"/>
      <c r="AF20" s="39"/>
      <c r="AG20" s="39"/>
      <c r="AH20" s="39"/>
      <c r="AI20" s="39"/>
      <c r="AJ20" s="39"/>
      <c r="AK20" s="39"/>
      <c r="AL20" s="38"/>
      <c r="AM20" s="39"/>
      <c r="AN20" s="28"/>
    </row>
    <row r="21" spans="1:40" ht="13.5" customHeight="1" x14ac:dyDescent="0.4">
      <c r="A21" s="22" t="s">
        <v>137</v>
      </c>
      <c r="B21" s="23">
        <v>100.7</v>
      </c>
      <c r="C21" s="23">
        <v>99.5</v>
      </c>
      <c r="D21" s="23">
        <v>99</v>
      </c>
      <c r="E21" s="23">
        <v>98.2</v>
      </c>
      <c r="F21" s="23">
        <v>103.8</v>
      </c>
      <c r="G21" s="23">
        <v>95.6</v>
      </c>
      <c r="H21" s="23">
        <v>100.5</v>
      </c>
      <c r="I21" s="23">
        <v>109.6</v>
      </c>
      <c r="J21" s="25"/>
      <c r="K21" s="25"/>
      <c r="L21" s="26"/>
      <c r="M21" s="26"/>
      <c r="N21" s="26"/>
      <c r="O21" s="26"/>
      <c r="P21" s="26"/>
      <c r="Q21" s="37"/>
      <c r="R21" s="26"/>
      <c r="S21" s="37"/>
      <c r="T21" s="26"/>
      <c r="U21" s="28"/>
      <c r="V21" s="39"/>
      <c r="W21" s="28"/>
      <c r="X21" s="39"/>
      <c r="Y21" s="28"/>
      <c r="Z21" s="28"/>
      <c r="AA21" s="40"/>
      <c r="AB21" s="28"/>
      <c r="AC21" s="39"/>
      <c r="AD21" s="40"/>
      <c r="AE21" s="28"/>
      <c r="AF21" s="39"/>
      <c r="AG21" s="39"/>
      <c r="AH21" s="39"/>
      <c r="AI21" s="39"/>
      <c r="AJ21" s="39"/>
      <c r="AK21" s="39"/>
      <c r="AL21" s="28"/>
      <c r="AM21" s="39"/>
      <c r="AN21" s="28"/>
    </row>
    <row r="22" spans="1:40" ht="13.5" customHeight="1" x14ac:dyDescent="0.4">
      <c r="A22" s="22">
        <v>4</v>
      </c>
      <c r="B22" s="23">
        <v>100.6</v>
      </c>
      <c r="C22" s="23">
        <v>96.7</v>
      </c>
      <c r="D22" s="23">
        <v>97.4</v>
      </c>
      <c r="E22" s="23">
        <v>98.6</v>
      </c>
      <c r="F22" s="23">
        <v>105.2</v>
      </c>
      <c r="G22" s="23">
        <v>88.6</v>
      </c>
      <c r="H22" s="23">
        <v>101.5</v>
      </c>
      <c r="I22" s="23">
        <v>111.6</v>
      </c>
      <c r="J22" s="25"/>
      <c r="K22" s="25"/>
      <c r="L22" s="26"/>
      <c r="M22" s="26"/>
      <c r="N22" s="26"/>
      <c r="O22" s="26"/>
      <c r="P22" s="26"/>
      <c r="Q22" s="27"/>
      <c r="R22" s="26"/>
      <c r="S22" s="27"/>
      <c r="T22" s="26"/>
      <c r="U22" s="38"/>
      <c r="V22" s="39"/>
      <c r="W22" s="38"/>
      <c r="X22" s="39"/>
      <c r="Y22" s="38"/>
      <c r="Z22" s="38"/>
      <c r="AA22" s="40"/>
      <c r="AB22" s="28"/>
      <c r="AC22" s="39"/>
      <c r="AD22" s="40"/>
      <c r="AE22" s="38"/>
      <c r="AF22" s="39"/>
      <c r="AG22" s="39"/>
      <c r="AH22" s="39"/>
      <c r="AI22" s="39"/>
      <c r="AJ22" s="39"/>
      <c r="AK22" s="39"/>
      <c r="AL22" s="38"/>
      <c r="AM22" s="39"/>
      <c r="AN22" s="28"/>
    </row>
    <row r="23" spans="1:40" ht="13.5" customHeight="1" x14ac:dyDescent="0.4">
      <c r="A23" s="22">
        <v>5</v>
      </c>
      <c r="B23" s="23">
        <v>101.2</v>
      </c>
      <c r="C23" s="23">
        <v>98.1</v>
      </c>
      <c r="D23" s="23">
        <v>97.6</v>
      </c>
      <c r="E23" s="23">
        <v>97.8</v>
      </c>
      <c r="F23" s="23">
        <v>103.2</v>
      </c>
      <c r="G23" s="23">
        <v>89.2</v>
      </c>
      <c r="H23" s="23">
        <v>101.5</v>
      </c>
      <c r="I23" s="23">
        <v>112.6</v>
      </c>
      <c r="J23" s="25"/>
      <c r="K23" s="25"/>
      <c r="L23" s="26"/>
      <c r="M23" s="26"/>
      <c r="N23" s="26"/>
      <c r="O23" s="26"/>
      <c r="P23" s="26"/>
      <c r="Q23" s="27"/>
      <c r="R23" s="26"/>
      <c r="S23" s="27"/>
      <c r="T23" s="26"/>
      <c r="U23" s="38"/>
      <c r="V23" s="39"/>
      <c r="W23" s="38"/>
      <c r="X23" s="39"/>
      <c r="Y23" s="38"/>
      <c r="Z23" s="38"/>
      <c r="AA23" s="40"/>
      <c r="AB23" s="28"/>
      <c r="AC23" s="39"/>
      <c r="AD23" s="40"/>
      <c r="AE23" s="38"/>
      <c r="AF23" s="39"/>
      <c r="AG23" s="39"/>
      <c r="AH23" s="39"/>
      <c r="AI23" s="39"/>
      <c r="AJ23" s="39"/>
      <c r="AK23" s="39"/>
      <c r="AL23" s="38"/>
      <c r="AM23" s="39"/>
      <c r="AN23" s="28"/>
    </row>
    <row r="24" spans="1:40" ht="13.5" customHeight="1" x14ac:dyDescent="0.4">
      <c r="A24" s="22">
        <v>6</v>
      </c>
      <c r="B24" s="23">
        <v>102.2</v>
      </c>
      <c r="C24" s="23">
        <v>99.8</v>
      </c>
      <c r="D24" s="23">
        <v>97.8</v>
      </c>
      <c r="E24" s="23">
        <v>97</v>
      </c>
      <c r="F24" s="23">
        <v>100.3</v>
      </c>
      <c r="G24" s="23">
        <v>97.6</v>
      </c>
      <c r="H24" s="23">
        <v>101.1</v>
      </c>
      <c r="I24" s="23">
        <v>109.9</v>
      </c>
      <c r="J24" s="25"/>
      <c r="K24" s="25"/>
      <c r="L24" s="26"/>
      <c r="M24" s="26"/>
      <c r="N24" s="26"/>
      <c r="O24" s="26"/>
      <c r="P24" s="26"/>
      <c r="Q24" s="37"/>
      <c r="R24" s="26"/>
      <c r="S24" s="37"/>
      <c r="T24" s="26"/>
      <c r="U24" s="28"/>
      <c r="V24" s="39"/>
      <c r="W24" s="28"/>
      <c r="X24" s="39"/>
      <c r="Y24" s="28"/>
      <c r="Z24" s="28"/>
      <c r="AA24" s="40"/>
      <c r="AB24" s="28"/>
      <c r="AC24" s="39"/>
      <c r="AD24" s="40"/>
      <c r="AE24" s="28"/>
      <c r="AF24" s="39"/>
      <c r="AG24" s="39"/>
      <c r="AH24" s="39"/>
      <c r="AI24" s="39"/>
      <c r="AJ24" s="39"/>
      <c r="AK24" s="39"/>
      <c r="AL24" s="28"/>
      <c r="AM24" s="39"/>
      <c r="AN24" s="28"/>
    </row>
    <row r="25" spans="1:40" ht="13.5" customHeight="1" x14ac:dyDescent="0.4">
      <c r="A25" s="22">
        <v>7</v>
      </c>
      <c r="B25" s="23">
        <v>102.6</v>
      </c>
      <c r="C25" s="23">
        <v>102.5</v>
      </c>
      <c r="D25" s="23">
        <v>97.7</v>
      </c>
      <c r="E25" s="23">
        <v>98.7</v>
      </c>
      <c r="F25" s="23">
        <v>99.9</v>
      </c>
      <c r="G25" s="23">
        <v>99.2</v>
      </c>
      <c r="H25" s="23">
        <v>103.3</v>
      </c>
      <c r="I25" s="23">
        <v>106.3</v>
      </c>
      <c r="J25" s="25"/>
      <c r="K25" s="25"/>
      <c r="L25" s="26"/>
      <c r="M25" s="26"/>
      <c r="N25" s="26"/>
      <c r="O25" s="26"/>
      <c r="P25" s="26"/>
      <c r="Q25" s="37"/>
      <c r="R25" s="26"/>
      <c r="S25" s="37"/>
      <c r="T25" s="26"/>
      <c r="U25" s="28"/>
      <c r="V25" s="39"/>
      <c r="W25" s="28"/>
      <c r="X25" s="39"/>
      <c r="Y25" s="28"/>
      <c r="Z25" s="28"/>
      <c r="AA25" s="40"/>
      <c r="AB25" s="28"/>
      <c r="AC25" s="39"/>
      <c r="AD25" s="40"/>
      <c r="AE25" s="28"/>
      <c r="AF25" s="39"/>
      <c r="AG25" s="39"/>
      <c r="AH25" s="39"/>
      <c r="AI25" s="39"/>
      <c r="AJ25" s="39"/>
      <c r="AK25" s="39"/>
      <c r="AL25" s="28"/>
      <c r="AM25" s="39"/>
      <c r="AN25" s="28"/>
    </row>
    <row r="26" spans="1:40" ht="13.5" customHeight="1" x14ac:dyDescent="0.4">
      <c r="A26" s="22"/>
      <c r="B26" s="23"/>
      <c r="C26" s="23"/>
      <c r="D26" s="23"/>
      <c r="E26" s="23"/>
      <c r="F26" s="23"/>
      <c r="G26" s="23"/>
      <c r="H26" s="23"/>
      <c r="I26" s="23"/>
      <c r="J26" s="25"/>
      <c r="K26" s="25"/>
      <c r="L26" s="26"/>
      <c r="M26" s="26"/>
      <c r="N26" s="26"/>
      <c r="O26" s="26"/>
      <c r="P26" s="26"/>
      <c r="Q26" s="27"/>
      <c r="R26" s="26"/>
      <c r="S26" s="27"/>
      <c r="T26" s="26"/>
      <c r="U26" s="38"/>
      <c r="V26" s="39"/>
      <c r="W26" s="38"/>
      <c r="X26" s="39"/>
      <c r="Y26" s="38"/>
      <c r="Z26" s="38"/>
      <c r="AA26" s="40"/>
      <c r="AB26" s="28"/>
      <c r="AC26" s="39"/>
      <c r="AD26" s="40"/>
      <c r="AE26" s="38"/>
      <c r="AF26" s="39"/>
      <c r="AG26" s="39"/>
      <c r="AH26" s="39"/>
      <c r="AI26" s="39"/>
      <c r="AJ26" s="39"/>
      <c r="AK26" s="39"/>
      <c r="AL26" s="38"/>
      <c r="AM26" s="39"/>
      <c r="AN26" s="28"/>
    </row>
    <row r="27" spans="1:40" ht="13.5" customHeight="1" x14ac:dyDescent="0.4">
      <c r="A27" s="22" t="s">
        <v>136</v>
      </c>
      <c r="B27" s="23"/>
      <c r="C27" s="23"/>
      <c r="D27" s="23"/>
      <c r="E27" s="23"/>
      <c r="F27" s="23"/>
      <c r="G27" s="23"/>
      <c r="H27" s="23"/>
      <c r="I27" s="23"/>
      <c r="J27" s="25"/>
      <c r="K27" s="25"/>
      <c r="L27" s="26"/>
      <c r="M27" s="26"/>
      <c r="N27" s="26"/>
      <c r="O27" s="26"/>
      <c r="P27" s="26"/>
      <c r="Q27" s="27"/>
      <c r="R27" s="26"/>
      <c r="S27" s="27"/>
      <c r="T27" s="26"/>
      <c r="U27" s="38"/>
      <c r="V27" s="39"/>
      <c r="W27" s="38"/>
      <c r="X27" s="39"/>
      <c r="Y27" s="38"/>
      <c r="Z27" s="38"/>
      <c r="AA27" s="40"/>
      <c r="AB27" s="28"/>
      <c r="AC27" s="39"/>
      <c r="AD27" s="40"/>
      <c r="AE27" s="38"/>
      <c r="AF27" s="39"/>
      <c r="AG27" s="39"/>
      <c r="AH27" s="39"/>
      <c r="AI27" s="39"/>
      <c r="AJ27" s="39"/>
      <c r="AK27" s="39"/>
      <c r="AL27" s="38"/>
      <c r="AM27" s="39"/>
      <c r="AN27" s="28"/>
    </row>
    <row r="28" spans="1:40" ht="13.5" customHeight="1" x14ac:dyDescent="0.4">
      <c r="A28" s="22" t="s">
        <v>137</v>
      </c>
      <c r="B28" s="23">
        <v>0.7</v>
      </c>
      <c r="C28" s="23">
        <v>-0.5</v>
      </c>
      <c r="D28" s="23">
        <v>-1</v>
      </c>
      <c r="E28" s="23">
        <v>-1.8</v>
      </c>
      <c r="F28" s="23">
        <v>3.8</v>
      </c>
      <c r="G28" s="23">
        <v>-4.4000000000000004</v>
      </c>
      <c r="H28" s="23">
        <v>0.5</v>
      </c>
      <c r="I28" s="23">
        <v>9.6</v>
      </c>
      <c r="J28" s="25"/>
      <c r="K28" s="25"/>
      <c r="L28" s="26"/>
      <c r="M28" s="26"/>
      <c r="N28" s="26"/>
      <c r="O28" s="26"/>
      <c r="P28" s="26"/>
      <c r="Q28" s="27"/>
      <c r="R28" s="26"/>
      <c r="S28" s="27"/>
      <c r="T28" s="26"/>
      <c r="U28" s="38"/>
      <c r="V28" s="39"/>
      <c r="W28" s="38"/>
      <c r="X28" s="39"/>
      <c r="Y28" s="38"/>
      <c r="Z28" s="38"/>
      <c r="AA28" s="40"/>
      <c r="AB28" s="28"/>
      <c r="AC28" s="39"/>
      <c r="AD28" s="40"/>
      <c r="AE28" s="38"/>
      <c r="AF28" s="39"/>
      <c r="AG28" s="39"/>
      <c r="AH28" s="39"/>
      <c r="AI28" s="39"/>
      <c r="AJ28" s="39"/>
      <c r="AK28" s="39"/>
      <c r="AL28" s="38"/>
      <c r="AM28" s="39"/>
      <c r="AN28" s="28"/>
    </row>
    <row r="29" spans="1:40" ht="13.5" customHeight="1" x14ac:dyDescent="0.4">
      <c r="A29" s="22">
        <v>4</v>
      </c>
      <c r="B29" s="23">
        <v>-0.1</v>
      </c>
      <c r="C29" s="23">
        <v>-2.8</v>
      </c>
      <c r="D29" s="23">
        <v>-1.6</v>
      </c>
      <c r="E29" s="23">
        <v>0.4</v>
      </c>
      <c r="F29" s="23">
        <v>1.3</v>
      </c>
      <c r="G29" s="23">
        <v>-7.3</v>
      </c>
      <c r="H29" s="23">
        <v>1</v>
      </c>
      <c r="I29" s="23">
        <v>1.8</v>
      </c>
      <c r="J29" s="25"/>
      <c r="K29" s="25"/>
      <c r="L29" s="26"/>
      <c r="M29" s="26"/>
      <c r="N29" s="26"/>
      <c r="O29" s="26"/>
      <c r="P29" s="26"/>
      <c r="Q29" s="27"/>
      <c r="R29" s="26"/>
      <c r="S29" s="27"/>
      <c r="T29" s="26"/>
      <c r="U29" s="38"/>
      <c r="V29" s="39"/>
      <c r="W29" s="38"/>
      <c r="X29" s="39"/>
      <c r="Y29" s="38"/>
      <c r="Z29" s="38"/>
      <c r="AA29" s="40"/>
      <c r="AB29" s="28"/>
      <c r="AC29" s="39"/>
      <c r="AD29" s="40"/>
      <c r="AE29" s="38"/>
      <c r="AF29" s="39"/>
      <c r="AG29" s="39"/>
      <c r="AH29" s="39"/>
      <c r="AI29" s="39"/>
      <c r="AJ29" s="39"/>
      <c r="AK29" s="39"/>
      <c r="AL29" s="38"/>
      <c r="AM29" s="39"/>
      <c r="AN29" s="28"/>
    </row>
    <row r="30" spans="1:40" ht="13.5" customHeight="1" x14ac:dyDescent="0.4">
      <c r="A30" s="22">
        <v>5</v>
      </c>
      <c r="B30" s="23">
        <v>0.6</v>
      </c>
      <c r="C30" s="23">
        <v>1.4</v>
      </c>
      <c r="D30" s="23">
        <v>0.2</v>
      </c>
      <c r="E30" s="23">
        <v>-0.8</v>
      </c>
      <c r="F30" s="23">
        <v>-1.9</v>
      </c>
      <c r="G30" s="23">
        <v>0.7</v>
      </c>
      <c r="H30" s="23">
        <v>0</v>
      </c>
      <c r="I30" s="23">
        <v>0.9</v>
      </c>
      <c r="J30" s="25"/>
      <c r="K30" s="25"/>
      <c r="L30" s="26"/>
      <c r="M30" s="26"/>
      <c r="N30" s="26"/>
      <c r="O30" s="26"/>
      <c r="P30" s="26"/>
      <c r="Q30" s="27"/>
      <c r="R30" s="26"/>
      <c r="S30" s="27"/>
      <c r="T30" s="26"/>
      <c r="U30" s="38"/>
      <c r="V30" s="39"/>
      <c r="W30" s="38"/>
      <c r="X30" s="39"/>
      <c r="Y30" s="38"/>
      <c r="Z30" s="38"/>
      <c r="AA30" s="40"/>
      <c r="AB30" s="28"/>
      <c r="AC30" s="39"/>
      <c r="AD30" s="40"/>
      <c r="AE30" s="38"/>
      <c r="AF30" s="39"/>
      <c r="AG30" s="39"/>
      <c r="AH30" s="39"/>
      <c r="AI30" s="39"/>
      <c r="AJ30" s="39"/>
      <c r="AK30" s="39"/>
      <c r="AL30" s="38"/>
      <c r="AM30" s="39"/>
      <c r="AN30" s="28"/>
    </row>
    <row r="31" spans="1:40" ht="13.5" customHeight="1" x14ac:dyDescent="0.4">
      <c r="A31" s="22">
        <v>6</v>
      </c>
      <c r="B31" s="23">
        <v>1</v>
      </c>
      <c r="C31" s="23">
        <v>1.7</v>
      </c>
      <c r="D31" s="23">
        <v>0.2</v>
      </c>
      <c r="E31" s="23">
        <v>-0.8</v>
      </c>
      <c r="F31" s="23">
        <v>-2.8</v>
      </c>
      <c r="G31" s="23">
        <v>9.4</v>
      </c>
      <c r="H31" s="23">
        <v>-0.4</v>
      </c>
      <c r="I31" s="23">
        <v>-2.4</v>
      </c>
      <c r="J31" s="25"/>
      <c r="K31" s="25"/>
      <c r="L31" s="26"/>
      <c r="M31" s="26"/>
      <c r="N31" s="26"/>
      <c r="O31" s="26"/>
      <c r="P31" s="26"/>
      <c r="Q31" s="27"/>
      <c r="R31" s="26"/>
      <c r="S31" s="27"/>
      <c r="T31" s="26"/>
      <c r="U31" s="38"/>
      <c r="V31" s="39"/>
      <c r="W31" s="38"/>
      <c r="X31" s="39"/>
      <c r="Y31" s="38"/>
      <c r="Z31" s="38"/>
      <c r="AA31" s="40"/>
      <c r="AB31" s="28"/>
      <c r="AC31" s="39"/>
      <c r="AD31" s="40"/>
      <c r="AE31" s="38"/>
      <c r="AF31" s="39"/>
      <c r="AG31" s="39"/>
      <c r="AH31" s="39"/>
      <c r="AI31" s="39"/>
      <c r="AJ31" s="39"/>
      <c r="AK31" s="39"/>
      <c r="AL31" s="38"/>
      <c r="AM31" s="39"/>
      <c r="AN31" s="28"/>
    </row>
    <row r="32" spans="1:40" ht="13.5" customHeight="1" thickBot="1" x14ac:dyDescent="0.45">
      <c r="A32" s="107">
        <v>7</v>
      </c>
      <c r="B32" s="108">
        <v>0.4</v>
      </c>
      <c r="C32" s="109">
        <v>2.7</v>
      </c>
      <c r="D32" s="109">
        <v>-0.1</v>
      </c>
      <c r="E32" s="109">
        <v>1.8</v>
      </c>
      <c r="F32" s="109">
        <v>-0.4</v>
      </c>
      <c r="G32" s="109">
        <v>1.6</v>
      </c>
      <c r="H32" s="109">
        <v>2.2000000000000002</v>
      </c>
      <c r="I32" s="109">
        <v>-3.3</v>
      </c>
      <c r="J32" s="25"/>
      <c r="K32" s="25"/>
      <c r="L32" s="26"/>
      <c r="M32" s="26"/>
      <c r="N32" s="26"/>
      <c r="O32" s="26"/>
      <c r="P32" s="26"/>
      <c r="Q32" s="27"/>
      <c r="R32" s="26"/>
      <c r="S32" s="27"/>
      <c r="T32" s="26"/>
      <c r="U32" s="38"/>
      <c r="V32" s="39"/>
      <c r="W32" s="38"/>
      <c r="X32" s="39"/>
      <c r="Y32" s="38"/>
      <c r="Z32" s="38"/>
      <c r="AA32" s="40"/>
      <c r="AB32" s="28"/>
      <c r="AC32" s="39"/>
      <c r="AD32" s="40"/>
      <c r="AE32" s="38"/>
      <c r="AF32" s="39"/>
      <c r="AG32" s="39"/>
      <c r="AH32" s="39"/>
      <c r="AI32" s="39"/>
      <c r="AJ32" s="39"/>
      <c r="AK32" s="39"/>
      <c r="AL32" s="38"/>
      <c r="AM32" s="39"/>
      <c r="AN32" s="28"/>
    </row>
    <row r="33" spans="1:40" ht="13.5" customHeight="1" x14ac:dyDescent="0.4">
      <c r="A33" s="24" t="s">
        <v>139</v>
      </c>
      <c r="J33" s="25"/>
      <c r="K33" s="25"/>
      <c r="L33" s="26"/>
      <c r="M33" s="26"/>
      <c r="N33" s="26"/>
      <c r="O33" s="26"/>
      <c r="P33" s="26"/>
      <c r="Q33" s="27"/>
      <c r="R33" s="26"/>
      <c r="S33" s="27"/>
      <c r="T33" s="26"/>
      <c r="U33" s="38"/>
      <c r="V33" s="39"/>
      <c r="W33" s="38"/>
      <c r="X33" s="39"/>
      <c r="Y33" s="38"/>
      <c r="Z33" s="38"/>
      <c r="AA33" s="40"/>
      <c r="AB33" s="28"/>
      <c r="AC33" s="39"/>
      <c r="AD33" s="40"/>
      <c r="AE33" s="38"/>
      <c r="AF33" s="39"/>
      <c r="AG33" s="39"/>
      <c r="AH33" s="39"/>
      <c r="AI33" s="39"/>
      <c r="AJ33" s="39"/>
      <c r="AK33" s="39"/>
      <c r="AL33" s="38"/>
      <c r="AM33" s="39"/>
      <c r="AN33" s="28"/>
    </row>
    <row r="34" spans="1:40" ht="13.5" customHeight="1" x14ac:dyDescent="0.4">
      <c r="A34" s="19"/>
      <c r="B34" s="25"/>
      <c r="C34" s="25"/>
      <c r="D34" s="25"/>
      <c r="E34" s="25"/>
      <c r="F34" s="25"/>
      <c r="G34" s="25"/>
      <c r="H34" s="25"/>
      <c r="I34" s="25"/>
      <c r="J34" s="25"/>
      <c r="K34" s="25"/>
      <c r="L34" s="26"/>
      <c r="M34" s="26"/>
      <c r="N34" s="26"/>
      <c r="O34" s="26"/>
      <c r="P34" s="26"/>
      <c r="Q34" s="27"/>
      <c r="R34" s="26"/>
      <c r="S34" s="27"/>
      <c r="T34" s="26"/>
      <c r="U34" s="38"/>
      <c r="V34" s="39"/>
      <c r="W34" s="38"/>
      <c r="X34" s="39"/>
      <c r="Y34" s="38"/>
      <c r="Z34" s="38"/>
      <c r="AA34" s="40"/>
      <c r="AB34" s="28"/>
      <c r="AC34" s="39"/>
      <c r="AD34" s="40"/>
      <c r="AE34" s="38"/>
      <c r="AF34" s="39"/>
      <c r="AG34" s="39"/>
      <c r="AH34" s="39"/>
      <c r="AI34" s="39"/>
      <c r="AJ34" s="39"/>
      <c r="AK34" s="39"/>
      <c r="AL34" s="38"/>
      <c r="AM34" s="39"/>
      <c r="AN34" s="28"/>
    </row>
    <row r="35" spans="1:40" ht="13.5" customHeight="1" x14ac:dyDescent="0.4">
      <c r="A35" s="19"/>
      <c r="B35" s="25"/>
      <c r="C35" s="25"/>
      <c r="D35" s="25"/>
      <c r="E35" s="25"/>
      <c r="F35" s="25"/>
      <c r="G35" s="25"/>
      <c r="H35" s="25"/>
      <c r="I35" s="25"/>
      <c r="J35" s="25"/>
      <c r="K35" s="25"/>
      <c r="L35" s="26"/>
      <c r="M35" s="26"/>
      <c r="N35" s="26"/>
      <c r="O35" s="26"/>
      <c r="P35" s="26"/>
      <c r="Q35" s="37"/>
      <c r="R35" s="26"/>
      <c r="S35" s="37"/>
      <c r="T35" s="26"/>
      <c r="U35" s="28"/>
      <c r="V35" s="39"/>
      <c r="W35" s="28"/>
      <c r="X35" s="39"/>
      <c r="Y35" s="28"/>
      <c r="Z35" s="28"/>
      <c r="AA35" s="40"/>
      <c r="AB35" s="28"/>
      <c r="AC35" s="39"/>
      <c r="AD35" s="40"/>
      <c r="AE35" s="28"/>
      <c r="AF35" s="39"/>
      <c r="AG35" s="39"/>
      <c r="AH35" s="39"/>
      <c r="AI35" s="39"/>
      <c r="AJ35" s="39"/>
      <c r="AK35" s="39"/>
      <c r="AL35" s="28"/>
      <c r="AM35" s="39"/>
      <c r="AN35" s="28"/>
    </row>
    <row r="36" spans="1:40" ht="13.5" customHeight="1" x14ac:dyDescent="0.4">
      <c r="A36" s="19"/>
      <c r="B36" s="25"/>
      <c r="C36" s="25"/>
      <c r="D36" s="25"/>
      <c r="E36" s="25"/>
      <c r="F36" s="25"/>
      <c r="G36" s="25"/>
      <c r="H36" s="25"/>
      <c r="I36" s="25"/>
      <c r="J36" s="25"/>
      <c r="K36" s="25"/>
      <c r="L36" s="26"/>
      <c r="M36" s="26"/>
      <c r="N36" s="26"/>
      <c r="O36" s="26"/>
      <c r="P36" s="26"/>
      <c r="Q36" s="27"/>
      <c r="R36" s="26"/>
      <c r="S36" s="27"/>
      <c r="T36" s="26"/>
      <c r="U36" s="38"/>
      <c r="V36" s="39"/>
      <c r="W36" s="38"/>
      <c r="X36" s="39"/>
      <c r="Y36" s="38"/>
      <c r="Z36" s="38"/>
      <c r="AA36" s="40"/>
      <c r="AB36" s="28"/>
      <c r="AC36" s="39"/>
      <c r="AD36" s="40"/>
      <c r="AE36" s="38"/>
      <c r="AF36" s="39"/>
      <c r="AG36" s="39"/>
      <c r="AH36" s="39"/>
      <c r="AI36" s="39"/>
      <c r="AJ36" s="39"/>
      <c r="AK36" s="39"/>
      <c r="AL36" s="38"/>
      <c r="AM36" s="39"/>
      <c r="AN36" s="28"/>
    </row>
    <row r="37" spans="1:40" ht="13.5" customHeight="1" x14ac:dyDescent="0.4">
      <c r="A37" s="19"/>
      <c r="B37" s="25"/>
      <c r="C37" s="25"/>
      <c r="D37" s="25"/>
      <c r="E37" s="25"/>
      <c r="F37" s="25"/>
      <c r="G37" s="25"/>
      <c r="H37" s="25"/>
      <c r="I37" s="25"/>
      <c r="J37" s="25"/>
      <c r="K37" s="25"/>
      <c r="L37" s="26"/>
      <c r="M37" s="26"/>
      <c r="N37" s="26"/>
      <c r="O37" s="26"/>
      <c r="P37" s="26"/>
      <c r="Q37" s="27"/>
      <c r="R37" s="26"/>
      <c r="S37" s="27"/>
      <c r="T37" s="26"/>
      <c r="U37" s="38"/>
      <c r="V37" s="39"/>
      <c r="W37" s="38"/>
      <c r="X37" s="39"/>
      <c r="Y37" s="38"/>
      <c r="Z37" s="38"/>
      <c r="AA37" s="40"/>
      <c r="AB37" s="28"/>
      <c r="AC37" s="39"/>
      <c r="AD37" s="40"/>
      <c r="AE37" s="38"/>
      <c r="AF37" s="39"/>
      <c r="AG37" s="39"/>
      <c r="AH37" s="39"/>
      <c r="AI37" s="39"/>
      <c r="AJ37" s="39"/>
      <c r="AK37" s="39"/>
      <c r="AL37" s="38"/>
      <c r="AM37" s="39"/>
      <c r="AN37" s="28"/>
    </row>
    <row r="38" spans="1:40" ht="13.5" customHeight="1" x14ac:dyDescent="0.4">
      <c r="A38" s="19"/>
      <c r="B38" s="25"/>
      <c r="C38" s="25"/>
      <c r="D38" s="25"/>
      <c r="E38" s="25"/>
      <c r="F38" s="25"/>
      <c r="G38" s="25"/>
      <c r="H38" s="25"/>
      <c r="I38" s="25"/>
      <c r="J38" s="25"/>
      <c r="K38" s="25"/>
      <c r="L38" s="26"/>
      <c r="M38" s="26"/>
      <c r="N38" s="26"/>
      <c r="O38" s="26"/>
      <c r="P38" s="26"/>
      <c r="Q38" s="27"/>
      <c r="R38" s="26"/>
      <c r="S38" s="27"/>
      <c r="T38" s="26"/>
      <c r="U38" s="38"/>
      <c r="V38" s="39"/>
      <c r="W38" s="38"/>
      <c r="X38" s="39"/>
      <c r="Y38" s="38"/>
      <c r="Z38" s="38"/>
      <c r="AA38" s="40"/>
      <c r="AB38" s="28"/>
      <c r="AC38" s="39"/>
      <c r="AD38" s="40"/>
      <c r="AE38" s="38"/>
      <c r="AF38" s="39"/>
      <c r="AG38" s="39"/>
      <c r="AH38" s="39"/>
      <c r="AI38" s="39"/>
      <c r="AJ38" s="39"/>
      <c r="AK38" s="39"/>
      <c r="AL38" s="38"/>
      <c r="AM38" s="39"/>
      <c r="AN38" s="28"/>
    </row>
    <row r="39" spans="1:40" ht="13.5" customHeight="1" x14ac:dyDescent="0.4">
      <c r="A39" s="19"/>
      <c r="B39" s="25"/>
      <c r="C39" s="25"/>
      <c r="D39" s="25"/>
      <c r="E39" s="25"/>
      <c r="F39" s="25"/>
      <c r="G39" s="25"/>
      <c r="H39" s="25"/>
      <c r="I39" s="25"/>
      <c r="J39" s="25"/>
      <c r="K39" s="25"/>
      <c r="L39" s="26"/>
      <c r="M39" s="26"/>
      <c r="N39" s="26"/>
      <c r="O39" s="26"/>
      <c r="P39" s="26"/>
      <c r="Q39" s="27"/>
      <c r="R39" s="26"/>
      <c r="S39" s="27"/>
      <c r="T39" s="26"/>
      <c r="U39" s="38"/>
      <c r="V39" s="39"/>
      <c r="W39" s="38"/>
      <c r="X39" s="39"/>
      <c r="Y39" s="38"/>
      <c r="Z39" s="38"/>
      <c r="AA39" s="40"/>
      <c r="AB39" s="28"/>
      <c r="AC39" s="39"/>
      <c r="AD39" s="40"/>
      <c r="AE39" s="38"/>
      <c r="AF39" s="39"/>
      <c r="AG39" s="39"/>
      <c r="AH39" s="39"/>
      <c r="AI39" s="39"/>
      <c r="AJ39" s="39"/>
      <c r="AK39" s="39"/>
      <c r="AL39" s="38"/>
      <c r="AM39" s="39"/>
      <c r="AN39" s="28"/>
    </row>
    <row r="40" spans="1:40" ht="13.5" customHeight="1" x14ac:dyDescent="0.4">
      <c r="A40" s="19"/>
      <c r="B40" s="25"/>
      <c r="C40" s="25"/>
      <c r="D40" s="25"/>
      <c r="E40" s="25"/>
      <c r="F40" s="25"/>
      <c r="G40" s="25"/>
      <c r="H40" s="25"/>
      <c r="I40" s="25"/>
      <c r="J40" s="25"/>
      <c r="K40" s="25"/>
      <c r="L40" s="26"/>
      <c r="M40" s="26"/>
      <c r="N40" s="26"/>
      <c r="O40" s="26"/>
      <c r="P40" s="26"/>
      <c r="Q40" s="27"/>
      <c r="R40" s="26"/>
      <c r="S40" s="27"/>
      <c r="T40" s="26"/>
      <c r="U40" s="38"/>
      <c r="V40" s="39"/>
      <c r="W40" s="38"/>
      <c r="X40" s="39"/>
      <c r="Y40" s="38"/>
      <c r="Z40" s="38"/>
      <c r="AA40" s="40"/>
      <c r="AB40" s="28"/>
      <c r="AC40" s="39"/>
      <c r="AD40" s="40"/>
      <c r="AE40" s="38"/>
      <c r="AF40" s="39"/>
      <c r="AG40" s="39"/>
      <c r="AH40" s="39"/>
      <c r="AI40" s="39"/>
      <c r="AJ40" s="39"/>
      <c r="AK40" s="39"/>
      <c r="AL40" s="38"/>
      <c r="AM40" s="39"/>
      <c r="AN40" s="28"/>
    </row>
    <row r="41" spans="1:40" ht="13.5" customHeight="1" x14ac:dyDescent="0.4">
      <c r="A41" s="19"/>
      <c r="B41" s="25"/>
      <c r="C41" s="25"/>
      <c r="D41" s="25"/>
      <c r="E41" s="25"/>
      <c r="F41" s="25"/>
      <c r="G41" s="25"/>
      <c r="H41" s="25"/>
      <c r="I41" s="25"/>
      <c r="J41" s="25"/>
      <c r="K41" s="25"/>
      <c r="L41" s="26"/>
      <c r="M41" s="26"/>
      <c r="N41" s="26"/>
      <c r="O41" s="26"/>
      <c r="P41" s="26"/>
      <c r="Q41" s="37"/>
      <c r="R41" s="26"/>
      <c r="S41" s="37"/>
      <c r="T41" s="26"/>
      <c r="U41" s="28"/>
      <c r="V41" s="39"/>
      <c r="W41" s="28"/>
      <c r="X41" s="39"/>
      <c r="Y41" s="28"/>
      <c r="Z41" s="28"/>
      <c r="AA41" s="40"/>
      <c r="AB41" s="28"/>
      <c r="AC41" s="39"/>
      <c r="AD41" s="40"/>
      <c r="AE41" s="28"/>
      <c r="AF41" s="39"/>
      <c r="AG41" s="39"/>
      <c r="AH41" s="39"/>
      <c r="AI41" s="39"/>
      <c r="AJ41" s="39"/>
      <c r="AK41" s="39"/>
      <c r="AL41" s="28"/>
      <c r="AM41" s="39"/>
      <c r="AN41" s="28"/>
    </row>
    <row r="42" spans="1:40" ht="13.5" customHeight="1" x14ac:dyDescent="0.4">
      <c r="A42" s="19"/>
      <c r="B42" s="25"/>
      <c r="C42" s="25"/>
      <c r="D42" s="25"/>
      <c r="E42" s="25"/>
      <c r="F42" s="25"/>
      <c r="G42" s="25"/>
      <c r="H42" s="25"/>
      <c r="I42" s="25"/>
      <c r="J42" s="25"/>
      <c r="K42" s="25"/>
      <c r="L42" s="26"/>
      <c r="M42" s="26"/>
      <c r="N42" s="26"/>
      <c r="O42" s="26"/>
      <c r="P42" s="26"/>
      <c r="Q42" s="27"/>
      <c r="R42" s="26"/>
      <c r="S42" s="27"/>
      <c r="T42" s="26"/>
      <c r="U42" s="38"/>
      <c r="V42" s="39"/>
      <c r="W42" s="38"/>
      <c r="X42" s="39"/>
      <c r="Y42" s="38"/>
      <c r="Z42" s="38"/>
      <c r="AA42" s="40"/>
      <c r="AB42" s="38"/>
      <c r="AC42" s="39"/>
      <c r="AD42" s="40"/>
      <c r="AE42" s="38"/>
      <c r="AF42" s="39"/>
      <c r="AG42" s="39"/>
      <c r="AH42" s="39"/>
      <c r="AI42" s="39"/>
      <c r="AJ42" s="39"/>
      <c r="AK42" s="39"/>
      <c r="AL42" s="38"/>
      <c r="AM42" s="39"/>
      <c r="AN42" s="28"/>
    </row>
    <row r="43" spans="1:40" ht="13.5" customHeight="1" x14ac:dyDescent="0.4">
      <c r="A43" s="19"/>
      <c r="B43" s="25"/>
      <c r="C43" s="25"/>
      <c r="D43" s="25"/>
      <c r="E43" s="25"/>
      <c r="F43" s="25"/>
      <c r="G43" s="25"/>
      <c r="H43" s="25"/>
      <c r="I43" s="25"/>
      <c r="J43" s="25"/>
      <c r="K43" s="25"/>
      <c r="L43" s="26"/>
      <c r="M43" s="26"/>
      <c r="N43" s="26"/>
      <c r="O43" s="26"/>
      <c r="P43" s="26"/>
      <c r="Q43" s="27"/>
      <c r="R43" s="26"/>
      <c r="S43" s="27"/>
      <c r="T43" s="26"/>
      <c r="U43" s="38"/>
      <c r="V43" s="39"/>
      <c r="W43" s="38"/>
      <c r="X43" s="39"/>
      <c r="Y43" s="38"/>
      <c r="Z43" s="38"/>
      <c r="AA43" s="40"/>
      <c r="AB43" s="38"/>
      <c r="AC43" s="39"/>
      <c r="AD43" s="40"/>
      <c r="AE43" s="38"/>
      <c r="AF43" s="39"/>
      <c r="AG43" s="39"/>
      <c r="AH43" s="39"/>
      <c r="AI43" s="39"/>
      <c r="AJ43" s="39"/>
      <c r="AK43" s="39"/>
      <c r="AL43" s="38"/>
      <c r="AM43" s="39"/>
      <c r="AN43" s="28"/>
    </row>
    <row r="44" spans="1:40" ht="13.5" customHeight="1" x14ac:dyDescent="0.4">
      <c r="A44" s="19"/>
      <c r="B44" s="25"/>
      <c r="C44" s="25"/>
      <c r="D44" s="25"/>
      <c r="E44" s="25"/>
      <c r="F44" s="25"/>
      <c r="G44" s="25"/>
      <c r="H44" s="25"/>
      <c r="I44" s="25"/>
      <c r="J44" s="25"/>
      <c r="K44" s="25"/>
      <c r="L44" s="26"/>
      <c r="M44" s="26"/>
      <c r="N44" s="26"/>
      <c r="O44" s="26"/>
      <c r="P44" s="26"/>
      <c r="Q44" s="27"/>
      <c r="R44" s="26"/>
      <c r="S44" s="27"/>
      <c r="T44" s="26"/>
      <c r="U44" s="38"/>
      <c r="V44" s="39"/>
      <c r="W44" s="38"/>
      <c r="X44" s="39"/>
      <c r="Y44" s="38"/>
      <c r="Z44" s="38"/>
      <c r="AA44" s="40"/>
      <c r="AB44" s="38"/>
      <c r="AC44" s="39"/>
      <c r="AD44" s="40"/>
      <c r="AE44" s="38"/>
      <c r="AF44" s="39"/>
      <c r="AG44" s="39"/>
      <c r="AH44" s="39"/>
      <c r="AI44" s="39"/>
      <c r="AJ44" s="39"/>
      <c r="AK44" s="39"/>
      <c r="AL44" s="38"/>
      <c r="AM44" s="39"/>
      <c r="AN44" s="28"/>
    </row>
    <row r="45" spans="1:40" ht="13.5" customHeight="1" x14ac:dyDescent="0.4">
      <c r="A45" s="19"/>
      <c r="B45" s="25"/>
      <c r="C45" s="25"/>
      <c r="D45" s="25"/>
      <c r="E45" s="25"/>
      <c r="F45" s="25"/>
      <c r="G45" s="25"/>
      <c r="H45" s="25"/>
      <c r="I45" s="25"/>
      <c r="J45" s="25"/>
      <c r="K45" s="25"/>
      <c r="L45" s="26"/>
      <c r="M45" s="26"/>
      <c r="N45" s="26"/>
      <c r="O45" s="26"/>
      <c r="P45" s="26"/>
      <c r="Q45" s="27"/>
      <c r="R45" s="26"/>
      <c r="S45" s="27"/>
      <c r="T45" s="26"/>
      <c r="U45" s="38"/>
      <c r="V45" s="39"/>
      <c r="W45" s="38"/>
      <c r="X45" s="39"/>
      <c r="Y45" s="38"/>
      <c r="Z45" s="38"/>
      <c r="AA45" s="40"/>
      <c r="AB45" s="38"/>
      <c r="AC45" s="39"/>
      <c r="AD45" s="40"/>
      <c r="AE45" s="38"/>
      <c r="AF45" s="39"/>
      <c r="AG45" s="39"/>
      <c r="AH45" s="39"/>
      <c r="AI45" s="39"/>
      <c r="AJ45" s="39"/>
      <c r="AK45" s="39"/>
      <c r="AL45" s="38"/>
      <c r="AM45" s="39"/>
      <c r="AN45" s="28"/>
    </row>
    <row r="46" spans="1:40" ht="13.5" customHeight="1" x14ac:dyDescent="0.4">
      <c r="A46" s="19"/>
      <c r="B46" s="25"/>
      <c r="C46" s="25"/>
      <c r="D46" s="25"/>
      <c r="E46" s="25"/>
      <c r="F46" s="25"/>
      <c r="G46" s="25"/>
      <c r="H46" s="25"/>
      <c r="I46" s="25"/>
      <c r="J46" s="25"/>
      <c r="K46" s="25"/>
      <c r="L46" s="26"/>
      <c r="M46" s="26"/>
      <c r="N46" s="26"/>
      <c r="O46" s="26"/>
      <c r="P46" s="26"/>
      <c r="Q46" s="27"/>
      <c r="R46" s="26"/>
      <c r="S46" s="27"/>
      <c r="T46" s="26"/>
      <c r="U46" s="38"/>
      <c r="V46" s="39"/>
      <c r="W46" s="38"/>
      <c r="X46" s="39"/>
      <c r="Y46" s="38"/>
      <c r="Z46" s="38"/>
      <c r="AA46" s="40"/>
      <c r="AB46" s="38"/>
      <c r="AC46" s="39"/>
      <c r="AD46" s="40"/>
      <c r="AE46" s="38"/>
      <c r="AF46" s="39"/>
      <c r="AG46" s="39"/>
      <c r="AH46" s="39"/>
      <c r="AI46" s="39"/>
      <c r="AJ46" s="39"/>
      <c r="AK46" s="39"/>
      <c r="AL46" s="38"/>
      <c r="AM46" s="39"/>
      <c r="AN46" s="28"/>
    </row>
    <row r="47" spans="1:40" ht="13.5" customHeight="1" x14ac:dyDescent="0.4">
      <c r="A47" s="19"/>
      <c r="B47" s="25"/>
      <c r="C47" s="25"/>
      <c r="D47" s="25"/>
      <c r="E47" s="25"/>
      <c r="F47" s="25"/>
      <c r="G47" s="25"/>
      <c r="H47" s="25"/>
      <c r="I47" s="25"/>
      <c r="J47" s="25"/>
      <c r="K47" s="25"/>
      <c r="L47" s="26"/>
      <c r="M47" s="26"/>
      <c r="N47" s="26"/>
      <c r="O47" s="26"/>
      <c r="P47" s="26"/>
      <c r="Q47" s="37"/>
      <c r="R47" s="26"/>
      <c r="S47" s="37"/>
      <c r="T47" s="26"/>
      <c r="U47" s="28"/>
      <c r="V47" s="39"/>
      <c r="W47" s="28"/>
      <c r="X47" s="39"/>
      <c r="Y47" s="28"/>
      <c r="Z47" s="28"/>
      <c r="AA47" s="40"/>
      <c r="AB47" s="28"/>
      <c r="AC47" s="39"/>
      <c r="AD47" s="40"/>
      <c r="AE47" s="28"/>
      <c r="AF47" s="39"/>
      <c r="AG47" s="39"/>
      <c r="AH47" s="39"/>
      <c r="AI47" s="39"/>
      <c r="AJ47" s="39"/>
      <c r="AK47" s="39"/>
      <c r="AL47" s="28"/>
      <c r="AM47" s="39"/>
      <c r="AN47" s="28"/>
    </row>
    <row r="48" spans="1:40" ht="13.5" customHeight="1" x14ac:dyDescent="0.4">
      <c r="A48" s="19"/>
      <c r="B48" s="25"/>
      <c r="C48" s="25"/>
      <c r="D48" s="25"/>
      <c r="E48" s="25"/>
      <c r="F48" s="25"/>
      <c r="G48" s="25"/>
      <c r="H48" s="25"/>
      <c r="I48" s="25"/>
      <c r="J48" s="25"/>
      <c r="K48" s="25"/>
      <c r="L48" s="26"/>
      <c r="M48" s="26"/>
      <c r="N48" s="26"/>
      <c r="O48" s="26"/>
      <c r="P48" s="26"/>
      <c r="Q48" s="27"/>
      <c r="R48" s="26"/>
      <c r="S48" s="27"/>
      <c r="T48" s="26"/>
      <c r="U48" s="38"/>
      <c r="V48" s="39"/>
      <c r="W48" s="38"/>
      <c r="X48" s="39"/>
      <c r="Y48" s="38"/>
      <c r="Z48" s="38"/>
      <c r="AA48" s="40"/>
      <c r="AB48" s="38"/>
      <c r="AC48" s="39"/>
      <c r="AD48" s="40"/>
      <c r="AE48" s="38"/>
      <c r="AF48" s="39"/>
      <c r="AG48" s="39"/>
      <c r="AH48" s="39"/>
      <c r="AI48" s="39"/>
      <c r="AJ48" s="39"/>
      <c r="AK48" s="39"/>
      <c r="AL48" s="38"/>
      <c r="AM48" s="39"/>
      <c r="AN48" s="28"/>
    </row>
    <row r="49" spans="1:40" ht="13.5" customHeight="1" x14ac:dyDescent="0.4">
      <c r="A49" s="19"/>
      <c r="B49" s="25"/>
      <c r="C49" s="25"/>
      <c r="D49" s="25"/>
      <c r="E49" s="25"/>
      <c r="F49" s="25"/>
      <c r="G49" s="25"/>
      <c r="H49" s="25"/>
      <c r="I49" s="25"/>
      <c r="J49" s="25"/>
      <c r="K49" s="25"/>
      <c r="L49" s="26"/>
      <c r="M49" s="26"/>
      <c r="N49" s="26"/>
      <c r="O49" s="26"/>
      <c r="P49" s="26"/>
      <c r="Q49" s="27"/>
      <c r="R49" s="26"/>
      <c r="S49" s="37"/>
      <c r="T49" s="26"/>
      <c r="U49" s="38"/>
      <c r="V49" s="39"/>
      <c r="W49" s="38"/>
      <c r="X49" s="39"/>
      <c r="Y49" s="38"/>
      <c r="Z49" s="38"/>
      <c r="AA49" s="40"/>
      <c r="AB49" s="38"/>
      <c r="AC49" s="39"/>
      <c r="AD49" s="40"/>
      <c r="AE49" s="38"/>
      <c r="AF49" s="39"/>
      <c r="AG49" s="39"/>
      <c r="AH49" s="39"/>
      <c r="AI49" s="39"/>
      <c r="AJ49" s="39"/>
      <c r="AK49" s="39"/>
      <c r="AL49" s="38"/>
      <c r="AM49" s="39"/>
      <c r="AN49" s="28"/>
    </row>
    <row r="50" spans="1:40" ht="13.5" customHeight="1" x14ac:dyDescent="0.4">
      <c r="A50" s="19"/>
      <c r="B50" s="25"/>
      <c r="C50" s="25"/>
      <c r="D50" s="25"/>
      <c r="E50" s="25"/>
      <c r="F50" s="25"/>
      <c r="G50" s="25"/>
      <c r="H50" s="25"/>
      <c r="I50" s="25"/>
      <c r="J50" s="25"/>
      <c r="K50" s="25"/>
      <c r="L50" s="26"/>
      <c r="M50" s="26"/>
      <c r="N50" s="26"/>
      <c r="O50" s="26"/>
      <c r="P50" s="26"/>
      <c r="Q50" s="27"/>
      <c r="R50" s="26"/>
      <c r="S50" s="37"/>
      <c r="T50" s="26"/>
      <c r="U50" s="38"/>
      <c r="V50" s="39"/>
      <c r="W50" s="38"/>
      <c r="X50" s="39"/>
      <c r="Y50" s="38"/>
      <c r="Z50" s="38"/>
      <c r="AA50" s="40"/>
      <c r="AB50" s="38"/>
      <c r="AC50" s="39"/>
      <c r="AD50" s="40"/>
      <c r="AE50" s="38"/>
      <c r="AF50" s="39"/>
      <c r="AG50" s="39"/>
      <c r="AH50" s="39"/>
      <c r="AI50" s="39"/>
      <c r="AJ50" s="39"/>
      <c r="AK50" s="39"/>
      <c r="AL50" s="38"/>
      <c r="AM50" s="39"/>
      <c r="AN50" s="28"/>
    </row>
    <row r="51" spans="1:40" ht="13.5" customHeight="1" x14ac:dyDescent="0.4">
      <c r="A51" s="19"/>
      <c r="B51" s="25"/>
      <c r="C51" s="25"/>
      <c r="D51" s="25"/>
      <c r="E51" s="25"/>
      <c r="F51" s="25"/>
      <c r="G51" s="25"/>
      <c r="H51" s="25"/>
      <c r="I51" s="25"/>
      <c r="J51" s="25"/>
      <c r="K51" s="25"/>
      <c r="L51" s="26"/>
      <c r="M51" s="26"/>
      <c r="N51" s="26"/>
      <c r="O51" s="26"/>
      <c r="P51" s="26"/>
      <c r="Q51" s="27"/>
      <c r="R51" s="26"/>
      <c r="S51" s="37"/>
      <c r="T51" s="26"/>
      <c r="U51" s="38"/>
      <c r="V51" s="39"/>
      <c r="W51" s="38"/>
      <c r="X51" s="39"/>
      <c r="Y51" s="38"/>
      <c r="Z51" s="28"/>
      <c r="AA51" s="40"/>
      <c r="AB51" s="38"/>
      <c r="AC51" s="39"/>
      <c r="AD51" s="40"/>
      <c r="AE51" s="38"/>
      <c r="AF51" s="39"/>
      <c r="AG51" s="39"/>
      <c r="AH51" s="39"/>
      <c r="AI51" s="39"/>
      <c r="AJ51" s="39"/>
      <c r="AK51" s="39"/>
      <c r="AL51" s="38"/>
      <c r="AM51" s="39"/>
      <c r="AN51" s="28"/>
    </row>
    <row r="52" spans="1:40" ht="13.5" customHeight="1" x14ac:dyDescent="0.4">
      <c r="A52" s="19"/>
      <c r="B52" s="25"/>
      <c r="C52" s="25"/>
      <c r="D52" s="25"/>
      <c r="E52" s="25"/>
      <c r="F52" s="25"/>
      <c r="G52" s="25"/>
      <c r="H52" s="25"/>
      <c r="I52" s="25"/>
      <c r="J52" s="25"/>
      <c r="K52" s="25"/>
      <c r="L52" s="26"/>
      <c r="M52" s="26"/>
      <c r="N52" s="26"/>
      <c r="O52" s="26"/>
      <c r="P52" s="26"/>
      <c r="Q52" s="27"/>
      <c r="R52" s="26"/>
      <c r="S52" s="37"/>
      <c r="T52" s="26"/>
      <c r="U52" s="38"/>
      <c r="V52" s="39"/>
      <c r="W52" s="38"/>
      <c r="X52" s="39"/>
      <c r="Y52" s="38"/>
      <c r="Z52" s="28"/>
      <c r="AA52" s="40"/>
      <c r="AB52" s="38"/>
      <c r="AC52" s="39"/>
      <c r="AD52" s="40"/>
      <c r="AE52" s="38"/>
      <c r="AF52" s="39"/>
      <c r="AG52" s="39"/>
      <c r="AH52" s="39"/>
      <c r="AI52" s="39"/>
      <c r="AJ52" s="39"/>
      <c r="AK52" s="39"/>
      <c r="AL52" s="38"/>
      <c r="AM52" s="39"/>
      <c r="AN52" s="28"/>
    </row>
    <row r="53" spans="1:40" ht="13.5" customHeight="1" x14ac:dyDescent="0.4">
      <c r="A53" s="19"/>
      <c r="B53" s="25"/>
      <c r="C53" s="25"/>
      <c r="D53" s="25"/>
      <c r="E53" s="25"/>
      <c r="F53" s="25"/>
      <c r="G53" s="25"/>
      <c r="H53" s="25"/>
      <c r="I53" s="25"/>
      <c r="J53" s="25"/>
      <c r="K53" s="25"/>
      <c r="L53" s="26"/>
      <c r="M53" s="26"/>
      <c r="N53" s="26"/>
      <c r="O53" s="26"/>
      <c r="P53" s="26"/>
      <c r="Q53" s="37"/>
      <c r="R53" s="26"/>
      <c r="S53" s="37"/>
      <c r="T53" s="26"/>
      <c r="U53" s="28"/>
      <c r="V53" s="39"/>
      <c r="W53" s="28"/>
      <c r="X53" s="39"/>
      <c r="Y53" s="28"/>
      <c r="Z53" s="28"/>
      <c r="AA53" s="40"/>
      <c r="AB53" s="28"/>
      <c r="AC53" s="39"/>
      <c r="AD53" s="40"/>
      <c r="AE53" s="28"/>
      <c r="AF53" s="39"/>
      <c r="AG53" s="39"/>
      <c r="AH53" s="39"/>
      <c r="AI53" s="39"/>
      <c r="AJ53" s="39"/>
      <c r="AK53" s="39"/>
      <c r="AL53" s="28"/>
      <c r="AM53" s="39"/>
      <c r="AN53" s="28"/>
    </row>
    <row r="54" spans="1:40" ht="13.5" customHeight="1" x14ac:dyDescent="0.4">
      <c r="A54" s="19"/>
      <c r="B54" s="25"/>
      <c r="C54" s="25"/>
      <c r="D54" s="25"/>
      <c r="E54" s="25"/>
      <c r="F54" s="25"/>
      <c r="G54" s="25"/>
      <c r="H54" s="25"/>
      <c r="I54" s="25"/>
      <c r="J54" s="25"/>
      <c r="K54" s="25"/>
      <c r="L54" s="26"/>
      <c r="M54" s="26"/>
      <c r="N54" s="26"/>
      <c r="O54" s="26"/>
      <c r="P54" s="26"/>
      <c r="Q54" s="27"/>
      <c r="R54" s="26"/>
      <c r="S54" s="37"/>
      <c r="T54" s="26"/>
      <c r="U54" s="38"/>
      <c r="V54" s="39"/>
      <c r="W54" s="38"/>
      <c r="X54" s="39"/>
      <c r="Y54" s="38"/>
      <c r="Z54" s="28"/>
      <c r="AA54" s="40"/>
      <c r="AB54" s="38"/>
      <c r="AC54" s="39"/>
      <c r="AD54" s="40"/>
      <c r="AE54" s="38"/>
      <c r="AF54" s="39"/>
      <c r="AG54" s="39"/>
      <c r="AH54" s="39"/>
      <c r="AI54" s="39"/>
      <c r="AJ54" s="39"/>
      <c r="AK54" s="39"/>
      <c r="AL54" s="38"/>
      <c r="AM54" s="39"/>
      <c r="AN54" s="28"/>
    </row>
    <row r="55" spans="1:40" ht="13.5" customHeight="1" x14ac:dyDescent="0.4">
      <c r="A55" s="19"/>
      <c r="B55" s="25"/>
      <c r="C55" s="25"/>
      <c r="D55" s="25"/>
      <c r="E55" s="25"/>
      <c r="F55" s="25"/>
      <c r="G55" s="25"/>
      <c r="H55" s="25"/>
      <c r="I55" s="25"/>
      <c r="J55" s="25"/>
      <c r="K55" s="25"/>
      <c r="L55" s="26"/>
      <c r="M55" s="26"/>
      <c r="N55" s="26"/>
      <c r="O55" s="26"/>
      <c r="P55" s="26"/>
      <c r="Q55" s="27"/>
      <c r="R55" s="26"/>
      <c r="S55" s="37"/>
      <c r="T55" s="26"/>
      <c r="U55" s="38"/>
      <c r="V55" s="39"/>
      <c r="W55" s="38"/>
      <c r="X55" s="39"/>
      <c r="Y55" s="38"/>
      <c r="Z55" s="28"/>
      <c r="AA55" s="40"/>
      <c r="AB55" s="38"/>
      <c r="AC55" s="39"/>
      <c r="AD55" s="40"/>
      <c r="AE55" s="38"/>
      <c r="AF55" s="39"/>
      <c r="AG55" s="39"/>
      <c r="AH55" s="39"/>
      <c r="AI55" s="39"/>
      <c r="AJ55" s="39"/>
      <c r="AK55" s="39"/>
      <c r="AL55" s="38"/>
      <c r="AM55" s="39"/>
      <c r="AN55" s="28"/>
    </row>
    <row r="56" spans="1:40" ht="13.5" customHeight="1" x14ac:dyDescent="0.4">
      <c r="A56" s="19"/>
      <c r="B56" s="25"/>
      <c r="C56" s="25"/>
      <c r="D56" s="25"/>
      <c r="E56" s="25"/>
      <c r="F56" s="25"/>
      <c r="G56" s="25"/>
      <c r="H56" s="25"/>
      <c r="I56" s="25"/>
      <c r="J56" s="25"/>
      <c r="K56" s="25"/>
      <c r="L56" s="26"/>
      <c r="M56" s="26"/>
      <c r="N56" s="26"/>
      <c r="O56" s="26"/>
      <c r="P56" s="26"/>
      <c r="Q56" s="27"/>
      <c r="R56" s="26"/>
      <c r="S56" s="37"/>
      <c r="T56" s="26"/>
      <c r="U56" s="38"/>
      <c r="V56" s="39"/>
      <c r="W56" s="38"/>
      <c r="X56" s="39"/>
      <c r="Y56" s="38"/>
      <c r="Z56" s="28"/>
      <c r="AA56" s="40"/>
      <c r="AB56" s="38"/>
      <c r="AC56" s="39"/>
      <c r="AD56" s="40"/>
      <c r="AE56" s="38"/>
      <c r="AF56" s="39"/>
      <c r="AG56" s="39"/>
      <c r="AH56" s="39"/>
      <c r="AI56" s="39"/>
      <c r="AJ56" s="39"/>
      <c r="AK56" s="39"/>
      <c r="AL56" s="38"/>
      <c r="AM56" s="39"/>
      <c r="AN56" s="28"/>
    </row>
    <row r="57" spans="1:40" ht="13.5" customHeight="1" x14ac:dyDescent="0.4">
      <c r="A57" s="19"/>
      <c r="B57" s="25"/>
      <c r="C57" s="25"/>
      <c r="D57" s="25"/>
      <c r="E57" s="25"/>
      <c r="F57" s="25"/>
      <c r="G57" s="25"/>
      <c r="H57" s="25"/>
      <c r="I57" s="25"/>
      <c r="J57" s="25"/>
      <c r="K57" s="25"/>
      <c r="L57" s="26"/>
      <c r="M57" s="26"/>
      <c r="N57" s="26"/>
      <c r="O57" s="26"/>
      <c r="P57" s="26"/>
      <c r="Q57" s="27"/>
      <c r="R57" s="26"/>
      <c r="S57" s="37"/>
      <c r="T57" s="26"/>
      <c r="U57" s="38"/>
      <c r="V57" s="39"/>
      <c r="W57" s="38"/>
      <c r="X57" s="39"/>
      <c r="Y57" s="38"/>
      <c r="Z57" s="38"/>
      <c r="AA57" s="40"/>
      <c r="AB57" s="38"/>
      <c r="AC57" s="39"/>
      <c r="AD57" s="40"/>
      <c r="AE57" s="38"/>
      <c r="AF57" s="39"/>
      <c r="AG57" s="39"/>
      <c r="AH57" s="39"/>
      <c r="AI57" s="39"/>
      <c r="AJ57" s="39"/>
      <c r="AK57" s="39"/>
      <c r="AL57" s="38"/>
      <c r="AM57" s="39"/>
      <c r="AN57" s="28"/>
    </row>
    <row r="58" spans="1:40" ht="13.5" customHeight="1" x14ac:dyDescent="0.4">
      <c r="A58" s="19"/>
      <c r="B58" s="25"/>
      <c r="C58" s="25"/>
      <c r="D58" s="25"/>
      <c r="E58" s="25"/>
      <c r="F58" s="25"/>
      <c r="G58" s="25"/>
      <c r="H58" s="25"/>
      <c r="I58" s="25"/>
      <c r="J58" s="25"/>
      <c r="K58" s="25"/>
      <c r="L58" s="26"/>
      <c r="M58" s="26"/>
      <c r="N58" s="26"/>
      <c r="O58" s="26"/>
      <c r="P58" s="26"/>
      <c r="Q58" s="27"/>
      <c r="R58" s="26"/>
      <c r="S58" s="37"/>
      <c r="T58" s="26"/>
      <c r="U58" s="38"/>
      <c r="V58" s="39"/>
      <c r="W58" s="38"/>
      <c r="X58" s="39"/>
      <c r="Y58" s="38"/>
      <c r="Z58" s="38"/>
      <c r="AA58" s="40"/>
      <c r="AB58" s="38"/>
      <c r="AC58" s="39"/>
      <c r="AD58" s="40"/>
      <c r="AE58" s="38"/>
      <c r="AF58" s="39"/>
      <c r="AG58" s="39"/>
      <c r="AH58" s="39"/>
      <c r="AI58" s="39"/>
      <c r="AJ58" s="39"/>
      <c r="AK58" s="39"/>
      <c r="AL58" s="38"/>
      <c r="AM58" s="39"/>
      <c r="AN58" s="28"/>
    </row>
    <row r="59" spans="1:40" ht="13.5" customHeight="1" x14ac:dyDescent="0.4">
      <c r="A59" s="19"/>
      <c r="B59" s="25"/>
      <c r="C59" s="25"/>
      <c r="D59" s="25"/>
      <c r="E59" s="25"/>
      <c r="F59" s="25"/>
      <c r="G59" s="25"/>
      <c r="H59" s="25"/>
      <c r="I59" s="25"/>
      <c r="J59" s="25"/>
      <c r="K59" s="25"/>
      <c r="L59" s="26"/>
      <c r="M59" s="26"/>
      <c r="N59" s="26"/>
      <c r="O59" s="26"/>
      <c r="P59" s="26"/>
      <c r="Q59" s="37"/>
      <c r="R59" s="26"/>
      <c r="S59" s="37"/>
      <c r="T59" s="26"/>
      <c r="U59" s="28"/>
      <c r="V59" s="39"/>
      <c r="W59" s="28"/>
      <c r="X59" s="39"/>
      <c r="Y59" s="28"/>
      <c r="Z59" s="28"/>
      <c r="AA59" s="40"/>
      <c r="AB59" s="28"/>
      <c r="AC59" s="39"/>
      <c r="AD59" s="40"/>
      <c r="AE59" s="28"/>
      <c r="AF59" s="39"/>
      <c r="AG59" s="39"/>
      <c r="AH59" s="39"/>
      <c r="AI59" s="39"/>
      <c r="AJ59" s="39"/>
      <c r="AK59" s="39"/>
      <c r="AL59" s="28"/>
      <c r="AM59" s="39"/>
      <c r="AN59" s="28"/>
    </row>
    <row r="60" spans="1:40" ht="13.5" customHeight="1" x14ac:dyDescent="0.4">
      <c r="A60" s="19"/>
      <c r="B60" s="25"/>
      <c r="C60" s="25"/>
      <c r="D60" s="25"/>
      <c r="E60" s="25"/>
      <c r="F60" s="25"/>
      <c r="G60" s="25"/>
      <c r="H60" s="25"/>
      <c r="I60" s="25"/>
      <c r="J60" s="25"/>
      <c r="K60" s="25"/>
      <c r="L60" s="26"/>
      <c r="M60" s="26"/>
      <c r="N60" s="26"/>
      <c r="O60" s="26"/>
      <c r="P60" s="26"/>
      <c r="Q60" s="27"/>
      <c r="R60" s="26"/>
      <c r="S60" s="37"/>
      <c r="T60" s="26"/>
      <c r="U60" s="38"/>
      <c r="V60" s="39"/>
      <c r="W60" s="38"/>
      <c r="X60" s="39"/>
      <c r="Y60" s="38"/>
      <c r="Z60" s="38"/>
      <c r="AA60" s="40"/>
      <c r="AB60" s="38"/>
      <c r="AC60" s="39"/>
      <c r="AD60" s="40"/>
      <c r="AE60" s="38"/>
      <c r="AF60" s="39"/>
      <c r="AG60" s="39"/>
      <c r="AH60" s="39"/>
      <c r="AI60" s="39"/>
      <c r="AJ60" s="39"/>
      <c r="AK60" s="39"/>
      <c r="AL60" s="38"/>
      <c r="AM60" s="39"/>
      <c r="AN60" s="28"/>
    </row>
    <row r="61" spans="1:40" ht="13.5" customHeight="1" x14ac:dyDescent="0.4">
      <c r="A61" s="19"/>
      <c r="B61" s="19"/>
      <c r="C61" s="19"/>
      <c r="D61" s="19"/>
      <c r="E61" s="19"/>
      <c r="F61" s="19"/>
      <c r="G61" s="19"/>
      <c r="H61" s="19"/>
      <c r="I61" s="19"/>
      <c r="J61" s="19"/>
      <c r="K61" s="19"/>
      <c r="L61" s="19"/>
      <c r="M61" s="19"/>
      <c r="N61" s="19"/>
      <c r="O61" s="19"/>
      <c r="P61" s="19"/>
      <c r="Q61" s="19"/>
      <c r="R61" s="19"/>
      <c r="S61" s="19"/>
      <c r="T61" s="19"/>
      <c r="U61" s="30"/>
      <c r="V61" s="30"/>
      <c r="W61" s="30"/>
      <c r="X61" s="30"/>
      <c r="Y61" s="30"/>
      <c r="Z61" s="30"/>
      <c r="AA61" s="19"/>
      <c r="AB61" s="19"/>
      <c r="AC61" s="19"/>
      <c r="AD61" s="19"/>
      <c r="AE61" s="30"/>
      <c r="AF61" s="30"/>
      <c r="AG61" s="30"/>
      <c r="AH61" s="30"/>
      <c r="AI61" s="30"/>
      <c r="AJ61" s="30"/>
      <c r="AK61" s="30"/>
      <c r="AL61" s="30"/>
      <c r="AM61" s="30"/>
      <c r="AN61" s="30"/>
    </row>
    <row r="62" spans="1:40" ht="13.5" customHeight="1" x14ac:dyDescent="0.4">
      <c r="A62" s="19"/>
      <c r="B62" s="19"/>
      <c r="C62" s="19"/>
      <c r="D62" s="19"/>
      <c r="E62" s="19"/>
      <c r="F62" s="19"/>
      <c r="G62" s="19"/>
      <c r="H62" s="19"/>
      <c r="I62" s="19"/>
      <c r="J62" s="19"/>
      <c r="K62" s="19"/>
      <c r="L62" s="19"/>
      <c r="M62" s="19"/>
      <c r="N62" s="19"/>
      <c r="O62" s="19"/>
      <c r="P62" s="19"/>
      <c r="Q62" s="19"/>
      <c r="R62" s="19"/>
      <c r="S62" s="19"/>
      <c r="T62" s="19"/>
      <c r="U62" s="30"/>
      <c r="V62" s="30"/>
      <c r="W62" s="30"/>
      <c r="X62" s="30"/>
      <c r="Y62" s="30"/>
      <c r="Z62" s="30"/>
      <c r="AA62" s="19"/>
      <c r="AB62" s="19"/>
      <c r="AC62" s="19"/>
      <c r="AD62" s="19"/>
      <c r="AE62" s="30"/>
      <c r="AF62" s="30"/>
      <c r="AG62" s="30"/>
      <c r="AH62" s="30"/>
      <c r="AI62" s="30"/>
      <c r="AJ62" s="30"/>
      <c r="AK62" s="30"/>
      <c r="AL62" s="30"/>
      <c r="AM62" s="30"/>
      <c r="AN62" s="30"/>
    </row>
    <row r="63" spans="1:40" ht="13.5" customHeight="1" x14ac:dyDescent="0.4">
      <c r="A63" s="29"/>
    </row>
    <row r="64" spans="1:40" ht="13.5" customHeight="1" x14ac:dyDescent="0.4">
      <c r="A64" s="29"/>
    </row>
    <row r="65" spans="1:1" ht="13.5" customHeight="1" x14ac:dyDescent="0.4">
      <c r="A65" s="29"/>
    </row>
    <row r="66" spans="1:1" ht="13.5" customHeight="1" x14ac:dyDescent="0.4">
      <c r="A66" s="29"/>
    </row>
    <row r="67" spans="1:1" ht="13.5" customHeight="1" x14ac:dyDescent="0.4">
      <c r="A67" s="29"/>
    </row>
    <row r="68" spans="1:1" ht="13.5" customHeight="1" x14ac:dyDescent="0.4">
      <c r="A68" s="29"/>
    </row>
    <row r="69" spans="1:1" ht="13.5" customHeight="1" x14ac:dyDescent="0.4">
      <c r="A69" s="29"/>
    </row>
  </sheetData>
  <mergeCells count="4">
    <mergeCell ref="B3:C3"/>
    <mergeCell ref="D3:E3"/>
    <mergeCell ref="F3:G3"/>
    <mergeCell ref="H3:I3"/>
  </mergeCells>
  <phoneticPr fontId="2"/>
  <printOptions horizontalCentered="1"/>
  <pageMargins left="0.70866141732283472" right="0.70866141732283472" top="0.74803149606299213" bottom="0.74803149606299213" header="0.31496062992125984" footer="0.31496062992125984"/>
  <pageSetup paperSize="9" scale="9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445B2-7B60-427A-B0B7-F78467502434}">
  <sheetPr>
    <pageSetUpPr fitToPage="1"/>
  </sheetPr>
  <dimension ref="A1:R56"/>
  <sheetViews>
    <sheetView zoomScaleNormal="100" workbookViewId="0"/>
  </sheetViews>
  <sheetFormatPr defaultColWidth="9" defaultRowHeight="12" x14ac:dyDescent="0.4"/>
  <cols>
    <col min="1" max="1" width="17.25" style="124" customWidth="1"/>
    <col min="2" max="6" width="8" style="128" customWidth="1"/>
    <col min="7" max="7" width="8.125" style="128" customWidth="1"/>
    <col min="8" max="16" width="8" style="128" customWidth="1"/>
    <col min="17" max="16384" width="9" style="128"/>
  </cols>
  <sheetData>
    <row r="1" spans="1:18" ht="11.1" customHeight="1" x14ac:dyDescent="0.4">
      <c r="A1" s="101"/>
      <c r="B1" s="123"/>
      <c r="C1" s="123"/>
      <c r="D1" s="123"/>
      <c r="I1" s="179"/>
      <c r="J1" s="179"/>
      <c r="K1" s="179"/>
      <c r="R1" s="124"/>
    </row>
    <row r="2" spans="1:18" ht="21.6" customHeight="1" x14ac:dyDescent="0.15">
      <c r="A2" s="123"/>
      <c r="B2" s="41"/>
      <c r="C2" s="41"/>
      <c r="D2" s="41"/>
      <c r="E2" s="41"/>
      <c r="F2" s="41"/>
      <c r="G2" s="41"/>
      <c r="H2" s="41"/>
      <c r="I2" s="41"/>
      <c r="J2" s="41"/>
      <c r="K2" s="41"/>
      <c r="L2" s="41"/>
      <c r="M2" s="41"/>
      <c r="N2" s="41"/>
      <c r="O2" s="41"/>
      <c r="P2" s="41"/>
      <c r="Q2" s="41"/>
      <c r="R2" s="41"/>
    </row>
    <row r="3" spans="1:18" s="125" customFormat="1" ht="19.149999999999999" customHeight="1" x14ac:dyDescent="0.4">
      <c r="A3" s="180" t="s">
        <v>150</v>
      </c>
      <c r="B3" s="180"/>
      <c r="C3" s="180"/>
      <c r="D3" s="180"/>
      <c r="E3" s="180"/>
      <c r="F3" s="180"/>
      <c r="G3" s="180"/>
      <c r="H3" s="180"/>
      <c r="I3" s="180"/>
      <c r="J3" s="180"/>
      <c r="K3" s="180"/>
      <c r="L3" s="180"/>
      <c r="M3" s="180"/>
      <c r="N3" s="180"/>
      <c r="O3" s="180"/>
      <c r="P3" s="180"/>
    </row>
    <row r="4" spans="1:18" ht="22.15" customHeight="1" thickBot="1" x14ac:dyDescent="0.45">
      <c r="A4" s="42"/>
      <c r="B4" s="43"/>
      <c r="C4" s="181"/>
      <c r="D4" s="181"/>
      <c r="E4" s="181"/>
      <c r="F4" s="181"/>
      <c r="G4" s="181"/>
      <c r="H4" s="181"/>
      <c r="I4" s="181"/>
      <c r="J4" s="44"/>
      <c r="K4" s="44"/>
      <c r="L4" s="44"/>
      <c r="M4" s="44"/>
      <c r="N4" s="44"/>
      <c r="O4" s="44"/>
      <c r="P4" s="44"/>
      <c r="Q4" s="44"/>
      <c r="R4" s="129" t="s">
        <v>151</v>
      </c>
    </row>
    <row r="5" spans="1:18" ht="45.75" customHeight="1" thickTop="1" x14ac:dyDescent="0.4">
      <c r="A5" s="45" t="s">
        <v>152</v>
      </c>
      <c r="B5" s="130" t="s">
        <v>153</v>
      </c>
      <c r="C5" s="46" t="s">
        <v>154</v>
      </c>
      <c r="D5" s="47" t="s">
        <v>17</v>
      </c>
      <c r="E5" s="47" t="s">
        <v>18</v>
      </c>
      <c r="F5" s="48" t="s">
        <v>155</v>
      </c>
      <c r="G5" s="130" t="s">
        <v>156</v>
      </c>
      <c r="H5" s="130" t="s">
        <v>157</v>
      </c>
      <c r="I5" s="130" t="s">
        <v>158</v>
      </c>
      <c r="J5" s="130" t="s">
        <v>159</v>
      </c>
      <c r="K5" s="46" t="s">
        <v>160</v>
      </c>
      <c r="L5" s="49" t="s">
        <v>161</v>
      </c>
      <c r="M5" s="46" t="s">
        <v>162</v>
      </c>
      <c r="N5" s="49" t="s">
        <v>163</v>
      </c>
      <c r="O5" s="130" t="s">
        <v>164</v>
      </c>
      <c r="P5" s="131" t="s">
        <v>165</v>
      </c>
      <c r="Q5" s="131" t="s">
        <v>166</v>
      </c>
      <c r="R5" s="50" t="s">
        <v>167</v>
      </c>
    </row>
    <row r="6" spans="1:18" s="133" customFormat="1" ht="6" customHeight="1" x14ac:dyDescent="0.4">
      <c r="A6" s="51"/>
      <c r="I6" s="124"/>
      <c r="J6" s="124"/>
      <c r="K6" s="124"/>
      <c r="L6" s="124"/>
      <c r="M6" s="124"/>
      <c r="N6" s="124"/>
      <c r="O6" s="124"/>
      <c r="P6" s="124"/>
    </row>
    <row r="7" spans="1:18" ht="14.25" x14ac:dyDescent="0.15">
      <c r="A7" s="123" t="s">
        <v>320</v>
      </c>
      <c r="B7" s="114">
        <v>14.8</v>
      </c>
      <c r="C7" s="115">
        <v>6.9</v>
      </c>
      <c r="D7" s="115">
        <v>11.7</v>
      </c>
      <c r="E7" s="115">
        <v>8.9</v>
      </c>
      <c r="F7" s="115">
        <v>8.8000000000000007</v>
      </c>
      <c r="G7" s="115">
        <v>11.2</v>
      </c>
      <c r="H7" s="115">
        <v>10</v>
      </c>
      <c r="I7" s="115">
        <v>14.7</v>
      </c>
      <c r="J7" s="115">
        <v>9.1</v>
      </c>
      <c r="K7" s="115">
        <v>12.5</v>
      </c>
      <c r="L7" s="115">
        <v>12.5</v>
      </c>
      <c r="M7" s="115">
        <v>28.4</v>
      </c>
      <c r="N7" s="115">
        <v>20.6</v>
      </c>
      <c r="O7" s="115">
        <v>14.5</v>
      </c>
      <c r="P7" s="115">
        <v>14.1</v>
      </c>
      <c r="Q7" s="115">
        <v>6.5</v>
      </c>
      <c r="R7" s="115">
        <v>21.6</v>
      </c>
    </row>
    <row r="8" spans="1:18" ht="13.5" x14ac:dyDescent="0.15">
      <c r="A8" s="51" t="s">
        <v>168</v>
      </c>
      <c r="B8" s="115">
        <v>12.9</v>
      </c>
      <c r="C8" s="115">
        <v>7.1</v>
      </c>
      <c r="D8" s="115">
        <v>12</v>
      </c>
      <c r="E8" s="115">
        <v>7.8</v>
      </c>
      <c r="F8" s="115">
        <v>8.1</v>
      </c>
      <c r="G8" s="115">
        <v>9.6999999999999993</v>
      </c>
      <c r="H8" s="115">
        <v>9.1999999999999993</v>
      </c>
      <c r="I8" s="115">
        <v>13.2</v>
      </c>
      <c r="J8" s="115">
        <v>8.1</v>
      </c>
      <c r="K8" s="115">
        <v>11.6</v>
      </c>
      <c r="L8" s="115">
        <v>10.4</v>
      </c>
      <c r="M8" s="115">
        <v>28.4</v>
      </c>
      <c r="N8" s="115">
        <v>22.3</v>
      </c>
      <c r="O8" s="115">
        <v>14.6</v>
      </c>
      <c r="P8" s="115">
        <v>13.8</v>
      </c>
      <c r="Q8" s="115">
        <v>6.2</v>
      </c>
      <c r="R8" s="115">
        <v>18.899999999999999</v>
      </c>
    </row>
    <row r="9" spans="1:18" ht="13.5" x14ac:dyDescent="0.15">
      <c r="A9" s="51" t="s">
        <v>169</v>
      </c>
      <c r="B9" s="115">
        <v>16.8</v>
      </c>
      <c r="C9" s="115">
        <v>5.6</v>
      </c>
      <c r="D9" s="115">
        <v>10.5</v>
      </c>
      <c r="E9" s="115">
        <v>11.6</v>
      </c>
      <c r="F9" s="115">
        <v>12.1</v>
      </c>
      <c r="G9" s="115">
        <v>15.2</v>
      </c>
      <c r="H9" s="115">
        <v>12.2</v>
      </c>
      <c r="I9" s="115">
        <v>16.100000000000001</v>
      </c>
      <c r="J9" s="115">
        <v>10</v>
      </c>
      <c r="K9" s="115">
        <v>13.7</v>
      </c>
      <c r="L9" s="115">
        <v>17.3</v>
      </c>
      <c r="M9" s="115">
        <v>28.4</v>
      </c>
      <c r="N9" s="115">
        <v>19.2</v>
      </c>
      <c r="O9" s="115">
        <v>14.4</v>
      </c>
      <c r="P9" s="115">
        <v>14.2</v>
      </c>
      <c r="Q9" s="115">
        <v>7</v>
      </c>
      <c r="R9" s="115">
        <v>25.2</v>
      </c>
    </row>
    <row r="10" spans="1:18" ht="13.5" x14ac:dyDescent="0.15">
      <c r="A10" s="51" t="s">
        <v>170</v>
      </c>
      <c r="B10" s="115">
        <v>11.8</v>
      </c>
      <c r="C10" s="115">
        <v>7.1</v>
      </c>
      <c r="D10" s="115">
        <v>11.7</v>
      </c>
      <c r="E10" s="115">
        <v>8.3000000000000007</v>
      </c>
      <c r="F10" s="115">
        <v>8.1</v>
      </c>
      <c r="G10" s="115">
        <v>11</v>
      </c>
      <c r="H10" s="115">
        <v>8.9</v>
      </c>
      <c r="I10" s="115">
        <v>10.3</v>
      </c>
      <c r="J10" s="115">
        <v>8.4</v>
      </c>
      <c r="K10" s="115">
        <v>11.3</v>
      </c>
      <c r="L10" s="115">
        <v>11.1</v>
      </c>
      <c r="M10" s="115">
        <v>21.2</v>
      </c>
      <c r="N10" s="115">
        <v>17</v>
      </c>
      <c r="O10" s="115">
        <v>9.1</v>
      </c>
      <c r="P10" s="115">
        <v>13.1</v>
      </c>
      <c r="Q10" s="115">
        <v>5.5</v>
      </c>
      <c r="R10" s="115">
        <v>19.399999999999999</v>
      </c>
    </row>
    <row r="11" spans="1:18" ht="13.5" x14ac:dyDescent="0.15">
      <c r="A11" s="51" t="s">
        <v>168</v>
      </c>
      <c r="B11" s="115">
        <v>10.199999999999999</v>
      </c>
      <c r="C11" s="115">
        <v>7.1</v>
      </c>
      <c r="D11" s="115">
        <v>11.7</v>
      </c>
      <c r="E11" s="115">
        <v>7.4</v>
      </c>
      <c r="F11" s="115">
        <v>7.7</v>
      </c>
      <c r="G11" s="115">
        <v>9.6</v>
      </c>
      <c r="H11" s="115">
        <v>7.9</v>
      </c>
      <c r="I11" s="115">
        <v>8.8000000000000007</v>
      </c>
      <c r="J11" s="115">
        <v>7.9</v>
      </c>
      <c r="K11" s="115">
        <v>10.9</v>
      </c>
      <c r="L11" s="115">
        <v>9.8000000000000007</v>
      </c>
      <c r="M11" s="115">
        <v>16</v>
      </c>
      <c r="N11" s="115">
        <v>16.2</v>
      </c>
      <c r="O11" s="115">
        <v>8.1</v>
      </c>
      <c r="P11" s="115">
        <v>11.6</v>
      </c>
      <c r="Q11" s="115">
        <v>5.3</v>
      </c>
      <c r="R11" s="115">
        <v>17.399999999999999</v>
      </c>
    </row>
    <row r="12" spans="1:18" ht="13.5" customHeight="1" x14ac:dyDescent="0.15">
      <c r="A12" s="51" t="s">
        <v>169</v>
      </c>
      <c r="B12" s="115">
        <v>14.5</v>
      </c>
      <c r="C12" s="115">
        <v>6.7</v>
      </c>
      <c r="D12" s="115">
        <v>11.5</v>
      </c>
      <c r="E12" s="115">
        <v>11.4</v>
      </c>
      <c r="F12" s="115">
        <v>10.4</v>
      </c>
      <c r="G12" s="115">
        <v>14.7</v>
      </c>
      <c r="H12" s="115">
        <v>13.4</v>
      </c>
      <c r="I12" s="115">
        <v>13</v>
      </c>
      <c r="J12" s="115">
        <v>8.9</v>
      </c>
      <c r="K12" s="115">
        <v>11.8</v>
      </c>
      <c r="L12" s="115">
        <v>14.5</v>
      </c>
      <c r="M12" s="115">
        <v>27.2</v>
      </c>
      <c r="N12" s="115">
        <v>18.100000000000001</v>
      </c>
      <c r="O12" s="115">
        <v>10.1</v>
      </c>
      <c r="P12" s="115">
        <v>13.7</v>
      </c>
      <c r="Q12" s="115">
        <v>6</v>
      </c>
      <c r="R12" s="115">
        <v>23.2</v>
      </c>
    </row>
    <row r="13" spans="1:18" ht="13.5" x14ac:dyDescent="0.15">
      <c r="A13" s="52" t="s">
        <v>171</v>
      </c>
      <c r="B13" s="115">
        <v>22.7</v>
      </c>
      <c r="C13" s="115">
        <v>2.2000000000000002</v>
      </c>
      <c r="D13" s="115">
        <v>12.2</v>
      </c>
      <c r="E13" s="115">
        <v>13.1</v>
      </c>
      <c r="F13" s="115">
        <v>17.2</v>
      </c>
      <c r="G13" s="115">
        <v>17.399999999999999</v>
      </c>
      <c r="H13" s="115">
        <v>15.4</v>
      </c>
      <c r="I13" s="115">
        <v>20.7</v>
      </c>
      <c r="J13" s="115">
        <v>15.9</v>
      </c>
      <c r="K13" s="115">
        <v>18.100000000000001</v>
      </c>
      <c r="L13" s="115">
        <v>26.1</v>
      </c>
      <c r="M13" s="115">
        <v>33.299999999999997</v>
      </c>
      <c r="N13" s="115">
        <v>25.4</v>
      </c>
      <c r="O13" s="115">
        <v>26.1</v>
      </c>
      <c r="P13" s="115">
        <v>16.600000000000001</v>
      </c>
      <c r="Q13" s="115">
        <v>11.9</v>
      </c>
      <c r="R13" s="115">
        <v>27.6</v>
      </c>
    </row>
    <row r="14" spans="1:18" ht="13.5" customHeight="1" x14ac:dyDescent="0.15">
      <c r="A14" s="51" t="s">
        <v>168</v>
      </c>
      <c r="B14" s="115">
        <v>29.7</v>
      </c>
      <c r="C14" s="115">
        <v>4.8</v>
      </c>
      <c r="D14" s="115">
        <v>34.799999999999997</v>
      </c>
      <c r="E14" s="115">
        <v>16.2</v>
      </c>
      <c r="F14" s="115">
        <v>16.600000000000001</v>
      </c>
      <c r="G14" s="115">
        <v>12.7</v>
      </c>
      <c r="H14" s="115">
        <v>23.7</v>
      </c>
      <c r="I14" s="115">
        <v>26.5</v>
      </c>
      <c r="J14" s="115">
        <v>21.2</v>
      </c>
      <c r="K14" s="115">
        <v>17.3</v>
      </c>
      <c r="L14" s="115">
        <v>21.4</v>
      </c>
      <c r="M14" s="115">
        <v>46.1</v>
      </c>
      <c r="N14" s="115">
        <v>37.700000000000003</v>
      </c>
      <c r="O14" s="115">
        <v>35.299999999999997</v>
      </c>
      <c r="P14" s="115">
        <v>22.7</v>
      </c>
      <c r="Q14" s="115">
        <v>16.5</v>
      </c>
      <c r="R14" s="115">
        <v>26.7</v>
      </c>
    </row>
    <row r="15" spans="1:18" ht="13.5" x14ac:dyDescent="0.15">
      <c r="A15" s="51" t="s">
        <v>169</v>
      </c>
      <c r="B15" s="115">
        <v>20</v>
      </c>
      <c r="C15" s="115">
        <v>0.4</v>
      </c>
      <c r="D15" s="115">
        <v>6.1</v>
      </c>
      <c r="E15" s="115">
        <v>12.1</v>
      </c>
      <c r="F15" s="115">
        <v>17.600000000000001</v>
      </c>
      <c r="G15" s="115">
        <v>20.5</v>
      </c>
      <c r="H15" s="115">
        <v>10.3</v>
      </c>
      <c r="I15" s="115">
        <v>18.3</v>
      </c>
      <c r="J15" s="115">
        <v>15.5</v>
      </c>
      <c r="K15" s="115">
        <v>18.5</v>
      </c>
      <c r="L15" s="115">
        <v>29</v>
      </c>
      <c r="M15" s="115">
        <v>28.9</v>
      </c>
      <c r="N15" s="115">
        <v>20.2</v>
      </c>
      <c r="O15" s="115">
        <v>21.3</v>
      </c>
      <c r="P15" s="115">
        <v>15.2</v>
      </c>
      <c r="Q15" s="115">
        <v>9.6999999999999993</v>
      </c>
      <c r="R15" s="115">
        <v>28</v>
      </c>
    </row>
    <row r="16" spans="1:18" ht="12.75" customHeight="1" x14ac:dyDescent="0.4">
      <c r="B16" s="116"/>
      <c r="C16" s="117"/>
      <c r="D16" s="117"/>
      <c r="E16" s="117"/>
      <c r="F16" s="117"/>
      <c r="G16" s="117"/>
      <c r="H16" s="117"/>
      <c r="I16" s="117"/>
      <c r="J16" s="117"/>
      <c r="K16" s="117"/>
      <c r="L16" s="117"/>
      <c r="M16" s="117"/>
      <c r="N16" s="117"/>
      <c r="O16" s="117"/>
      <c r="P16" s="117"/>
      <c r="Q16" s="118"/>
      <c r="R16" s="118"/>
    </row>
    <row r="17" spans="1:18" ht="14.25" x14ac:dyDescent="0.15">
      <c r="A17" s="147" t="s">
        <v>321</v>
      </c>
      <c r="B17" s="115">
        <v>9.6999999999999993</v>
      </c>
      <c r="C17" s="115">
        <v>5.2</v>
      </c>
      <c r="D17" s="115">
        <v>8.4</v>
      </c>
      <c r="E17" s="115">
        <v>5.9</v>
      </c>
      <c r="F17" s="115">
        <v>6</v>
      </c>
      <c r="G17" s="115">
        <v>7.4</v>
      </c>
      <c r="H17" s="115">
        <v>7.3</v>
      </c>
      <c r="I17" s="115">
        <v>9.4</v>
      </c>
      <c r="J17" s="115">
        <v>5.5</v>
      </c>
      <c r="K17" s="115">
        <v>9.6</v>
      </c>
      <c r="L17" s="115">
        <v>8.6</v>
      </c>
      <c r="M17" s="115">
        <v>15.1</v>
      </c>
      <c r="N17" s="115">
        <v>14.3</v>
      </c>
      <c r="O17" s="115">
        <v>9.5</v>
      </c>
      <c r="P17" s="115">
        <v>9.6999999999999993</v>
      </c>
      <c r="Q17" s="115">
        <v>4.2</v>
      </c>
      <c r="R17" s="115">
        <v>15.9</v>
      </c>
    </row>
    <row r="18" spans="1:18" ht="13.5" x14ac:dyDescent="0.15">
      <c r="A18" s="51" t="s">
        <v>168</v>
      </c>
      <c r="B18" s="115">
        <v>8.6999999999999993</v>
      </c>
      <c r="C18" s="115">
        <v>5.4</v>
      </c>
      <c r="D18" s="115">
        <v>8.6999999999999993</v>
      </c>
      <c r="E18" s="115">
        <v>5.2</v>
      </c>
      <c r="F18" s="115">
        <v>5.4</v>
      </c>
      <c r="G18" s="115">
        <v>6.3</v>
      </c>
      <c r="H18" s="115">
        <v>7.3</v>
      </c>
      <c r="I18" s="115">
        <v>8.5</v>
      </c>
      <c r="J18" s="115">
        <v>4.5999999999999996</v>
      </c>
      <c r="K18" s="115">
        <v>9.1</v>
      </c>
      <c r="L18" s="115">
        <v>7.2</v>
      </c>
      <c r="M18" s="115">
        <v>15.2</v>
      </c>
      <c r="N18" s="115">
        <v>15.3</v>
      </c>
      <c r="O18" s="115">
        <v>9.6</v>
      </c>
      <c r="P18" s="115">
        <v>10</v>
      </c>
      <c r="Q18" s="115">
        <v>4.2</v>
      </c>
      <c r="R18" s="115">
        <v>14.3</v>
      </c>
    </row>
    <row r="19" spans="1:18" ht="13.5" x14ac:dyDescent="0.15">
      <c r="A19" s="51" t="s">
        <v>169</v>
      </c>
      <c r="B19" s="115">
        <v>10.8</v>
      </c>
      <c r="C19" s="115">
        <v>4.4000000000000004</v>
      </c>
      <c r="D19" s="115">
        <v>6.9</v>
      </c>
      <c r="E19" s="115">
        <v>7.5</v>
      </c>
      <c r="F19" s="115">
        <v>8.4</v>
      </c>
      <c r="G19" s="115">
        <v>10.199999999999999</v>
      </c>
      <c r="H19" s="115">
        <v>7.6</v>
      </c>
      <c r="I19" s="115">
        <v>10.199999999999999</v>
      </c>
      <c r="J19" s="115">
        <v>6.3</v>
      </c>
      <c r="K19" s="115">
        <v>10.3</v>
      </c>
      <c r="L19" s="115">
        <v>11.9</v>
      </c>
      <c r="M19" s="115">
        <v>15.1</v>
      </c>
      <c r="N19" s="115">
        <v>13.5</v>
      </c>
      <c r="O19" s="115">
        <v>9.5</v>
      </c>
      <c r="P19" s="115">
        <v>9.6</v>
      </c>
      <c r="Q19" s="115">
        <v>4.3</v>
      </c>
      <c r="R19" s="115">
        <v>18</v>
      </c>
    </row>
    <row r="20" spans="1:18" ht="13.5" x14ac:dyDescent="0.15">
      <c r="A20" s="51" t="s">
        <v>170</v>
      </c>
      <c r="B20" s="115">
        <v>8.3000000000000007</v>
      </c>
      <c r="C20" s="115">
        <v>5.4</v>
      </c>
      <c r="D20" s="115">
        <v>8.5</v>
      </c>
      <c r="E20" s="115">
        <v>5.6</v>
      </c>
      <c r="F20" s="115">
        <v>5.4</v>
      </c>
      <c r="G20" s="115">
        <v>7.1</v>
      </c>
      <c r="H20" s="115">
        <v>6.6</v>
      </c>
      <c r="I20" s="115">
        <v>6.9</v>
      </c>
      <c r="J20" s="115">
        <v>4.8</v>
      </c>
      <c r="K20" s="115">
        <v>8.9</v>
      </c>
      <c r="L20" s="115">
        <v>7.5</v>
      </c>
      <c r="M20" s="115">
        <v>14.8</v>
      </c>
      <c r="N20" s="115">
        <v>12.6</v>
      </c>
      <c r="O20" s="115">
        <v>6.3</v>
      </c>
      <c r="P20" s="115">
        <v>9.1999999999999993</v>
      </c>
      <c r="Q20" s="115">
        <v>3.5</v>
      </c>
      <c r="R20" s="115">
        <v>14.9</v>
      </c>
    </row>
    <row r="21" spans="1:18" ht="13.5" x14ac:dyDescent="0.15">
      <c r="A21" s="51" t="s">
        <v>168</v>
      </c>
      <c r="B21" s="115">
        <v>7.3</v>
      </c>
      <c r="C21" s="115">
        <v>5.4</v>
      </c>
      <c r="D21" s="115">
        <v>8.6</v>
      </c>
      <c r="E21" s="115">
        <v>5</v>
      </c>
      <c r="F21" s="115">
        <v>5.0999999999999996</v>
      </c>
      <c r="G21" s="115">
        <v>6.2</v>
      </c>
      <c r="H21" s="115">
        <v>6.3</v>
      </c>
      <c r="I21" s="115">
        <v>5.8</v>
      </c>
      <c r="J21" s="115">
        <v>4.4000000000000004</v>
      </c>
      <c r="K21" s="115">
        <v>8.8000000000000007</v>
      </c>
      <c r="L21" s="115">
        <v>6.8</v>
      </c>
      <c r="M21" s="115">
        <v>11.8</v>
      </c>
      <c r="N21" s="115">
        <v>12.5</v>
      </c>
      <c r="O21" s="115">
        <v>6.1</v>
      </c>
      <c r="P21" s="115">
        <v>8.5</v>
      </c>
      <c r="Q21" s="115">
        <v>3.7</v>
      </c>
      <c r="R21" s="115">
        <v>13.3</v>
      </c>
    </row>
    <row r="22" spans="1:18" ht="13.5" x14ac:dyDescent="0.15">
      <c r="A22" s="51" t="s">
        <v>169</v>
      </c>
      <c r="B22" s="115">
        <v>9.9</v>
      </c>
      <c r="C22" s="115">
        <v>5.2</v>
      </c>
      <c r="D22" s="115">
        <v>7.8</v>
      </c>
      <c r="E22" s="115">
        <v>7.6</v>
      </c>
      <c r="F22" s="115">
        <v>6.8</v>
      </c>
      <c r="G22" s="115">
        <v>9.6999999999999993</v>
      </c>
      <c r="H22" s="115">
        <v>8</v>
      </c>
      <c r="I22" s="115">
        <v>8.9</v>
      </c>
      <c r="J22" s="115">
        <v>5.0999999999999996</v>
      </c>
      <c r="K22" s="115">
        <v>9</v>
      </c>
      <c r="L22" s="115">
        <v>9.4</v>
      </c>
      <c r="M22" s="115">
        <v>18.2</v>
      </c>
      <c r="N22" s="115">
        <v>12.8</v>
      </c>
      <c r="O22" s="115">
        <v>6.6</v>
      </c>
      <c r="P22" s="115">
        <v>9.5</v>
      </c>
      <c r="Q22" s="115">
        <v>3.2</v>
      </c>
      <c r="R22" s="115">
        <v>18</v>
      </c>
    </row>
    <row r="23" spans="1:18" ht="13.5" x14ac:dyDescent="0.15">
      <c r="A23" s="52" t="s">
        <v>171</v>
      </c>
      <c r="B23" s="115">
        <v>13.5</v>
      </c>
      <c r="C23" s="115">
        <v>1</v>
      </c>
      <c r="D23" s="115">
        <v>6.4</v>
      </c>
      <c r="E23" s="115">
        <v>8.1</v>
      </c>
      <c r="F23" s="115">
        <v>12.9</v>
      </c>
      <c r="G23" s="115">
        <v>12.5</v>
      </c>
      <c r="H23" s="115">
        <v>11.1</v>
      </c>
      <c r="I23" s="115">
        <v>12.7</v>
      </c>
      <c r="J23" s="115">
        <v>12.9</v>
      </c>
      <c r="K23" s="115">
        <v>12.8</v>
      </c>
      <c r="L23" s="115">
        <v>19.5</v>
      </c>
      <c r="M23" s="115">
        <v>15.4</v>
      </c>
      <c r="N23" s="115">
        <v>16.600000000000001</v>
      </c>
      <c r="O23" s="115">
        <v>16.399999999999999</v>
      </c>
      <c r="P23" s="115">
        <v>11.1</v>
      </c>
      <c r="Q23" s="115">
        <v>7.8</v>
      </c>
      <c r="R23" s="115">
        <v>18.5</v>
      </c>
    </row>
    <row r="24" spans="1:18" ht="13.5" x14ac:dyDescent="0.15">
      <c r="A24" s="51" t="s">
        <v>168</v>
      </c>
      <c r="B24" s="115">
        <v>17.5</v>
      </c>
      <c r="C24" s="115">
        <v>1.8</v>
      </c>
      <c r="D24" s="115">
        <v>17.600000000000001</v>
      </c>
      <c r="E24" s="115">
        <v>10.199999999999999</v>
      </c>
      <c r="F24" s="115">
        <v>12.5</v>
      </c>
      <c r="G24" s="115">
        <v>8.5</v>
      </c>
      <c r="H24" s="115">
        <v>17.8</v>
      </c>
      <c r="I24" s="115">
        <v>16.399999999999999</v>
      </c>
      <c r="J24" s="115">
        <v>17.600000000000001</v>
      </c>
      <c r="K24" s="115">
        <v>11.3</v>
      </c>
      <c r="L24" s="115">
        <v>14.9</v>
      </c>
      <c r="M24" s="115">
        <v>20.100000000000001</v>
      </c>
      <c r="N24" s="115">
        <v>22.4</v>
      </c>
      <c r="O24" s="115">
        <v>20.5</v>
      </c>
      <c r="P24" s="115">
        <v>16</v>
      </c>
      <c r="Q24" s="115">
        <v>9.8000000000000007</v>
      </c>
      <c r="R24" s="115">
        <v>19.399999999999999</v>
      </c>
    </row>
    <row r="25" spans="1:18" ht="13.5" x14ac:dyDescent="0.15">
      <c r="A25" s="51" t="s">
        <v>169</v>
      </c>
      <c r="B25" s="115">
        <v>12</v>
      </c>
      <c r="C25" s="115">
        <v>0.4</v>
      </c>
      <c r="D25" s="115">
        <v>3.4</v>
      </c>
      <c r="E25" s="115">
        <v>7.4</v>
      </c>
      <c r="F25" s="115">
        <v>13.3</v>
      </c>
      <c r="G25" s="115">
        <v>15</v>
      </c>
      <c r="H25" s="115">
        <v>7</v>
      </c>
      <c r="I25" s="115">
        <v>11.2</v>
      </c>
      <c r="J25" s="115">
        <v>12.6</v>
      </c>
      <c r="K25" s="115">
        <v>13.5</v>
      </c>
      <c r="L25" s="115">
        <v>22.4</v>
      </c>
      <c r="M25" s="115">
        <v>13.7</v>
      </c>
      <c r="N25" s="115">
        <v>14.1</v>
      </c>
      <c r="O25" s="115">
        <v>14.3</v>
      </c>
      <c r="P25" s="115">
        <v>10</v>
      </c>
      <c r="Q25" s="115">
        <v>6.9</v>
      </c>
      <c r="R25" s="115">
        <v>18.100000000000001</v>
      </c>
    </row>
    <row r="26" spans="1:18" ht="12.75" customHeight="1" x14ac:dyDescent="0.4">
      <c r="B26" s="116"/>
      <c r="C26" s="117"/>
      <c r="D26" s="117"/>
      <c r="E26" s="117"/>
      <c r="F26" s="117"/>
      <c r="G26" s="117"/>
      <c r="H26" s="117"/>
      <c r="I26" s="117"/>
      <c r="J26" s="117"/>
      <c r="K26" s="117"/>
      <c r="L26" s="117"/>
      <c r="M26" s="117"/>
      <c r="N26" s="117"/>
      <c r="O26" s="117"/>
      <c r="P26" s="117"/>
      <c r="Q26" s="118"/>
      <c r="R26" s="118"/>
    </row>
    <row r="27" spans="1:18" ht="14.25" x14ac:dyDescent="0.15">
      <c r="A27" s="96" t="s">
        <v>322</v>
      </c>
      <c r="B27" s="115">
        <v>14.2</v>
      </c>
      <c r="C27" s="115">
        <v>9.1</v>
      </c>
      <c r="D27" s="115">
        <v>10</v>
      </c>
      <c r="E27" s="115">
        <v>9.6</v>
      </c>
      <c r="F27" s="115">
        <v>8.8000000000000007</v>
      </c>
      <c r="G27" s="115">
        <v>10.199999999999999</v>
      </c>
      <c r="H27" s="115">
        <v>10.199999999999999</v>
      </c>
      <c r="I27" s="115">
        <v>15.1</v>
      </c>
      <c r="J27" s="115">
        <v>8</v>
      </c>
      <c r="K27" s="115">
        <v>13.5</v>
      </c>
      <c r="L27" s="115">
        <v>11.1</v>
      </c>
      <c r="M27" s="115">
        <v>25.1</v>
      </c>
      <c r="N27" s="115">
        <v>19</v>
      </c>
      <c r="O27" s="115">
        <v>13.1</v>
      </c>
      <c r="P27" s="115">
        <v>13.8</v>
      </c>
      <c r="Q27" s="115">
        <v>7.8</v>
      </c>
      <c r="R27" s="115">
        <v>20.3</v>
      </c>
    </row>
    <row r="28" spans="1:18" ht="13.5" x14ac:dyDescent="0.15">
      <c r="A28" s="51" t="s">
        <v>168</v>
      </c>
      <c r="B28" s="115">
        <v>12.6</v>
      </c>
      <c r="C28" s="115">
        <v>9.6999999999999993</v>
      </c>
      <c r="D28" s="115">
        <v>10.1</v>
      </c>
      <c r="E28" s="115">
        <v>8.6</v>
      </c>
      <c r="F28" s="115">
        <v>8.4</v>
      </c>
      <c r="G28" s="115">
        <v>9.6999999999999993</v>
      </c>
      <c r="H28" s="115">
        <v>9.4</v>
      </c>
      <c r="I28" s="115">
        <v>13.5</v>
      </c>
      <c r="J28" s="115">
        <v>7</v>
      </c>
      <c r="K28" s="115">
        <v>13.6</v>
      </c>
      <c r="L28" s="115">
        <v>10.5</v>
      </c>
      <c r="M28" s="115">
        <v>23.5</v>
      </c>
      <c r="N28" s="115">
        <v>20.2</v>
      </c>
      <c r="O28" s="115">
        <v>13.4</v>
      </c>
      <c r="P28" s="115">
        <v>12.7</v>
      </c>
      <c r="Q28" s="115">
        <v>7.8</v>
      </c>
      <c r="R28" s="115">
        <v>19</v>
      </c>
    </row>
    <row r="29" spans="1:18" ht="13.5" x14ac:dyDescent="0.15">
      <c r="A29" s="51" t="s">
        <v>169</v>
      </c>
      <c r="B29" s="115">
        <v>16</v>
      </c>
      <c r="C29" s="115">
        <v>5</v>
      </c>
      <c r="D29" s="115">
        <v>9.3000000000000007</v>
      </c>
      <c r="E29" s="115">
        <v>11.8</v>
      </c>
      <c r="F29" s="115">
        <v>10.5</v>
      </c>
      <c r="G29" s="115">
        <v>11.4</v>
      </c>
      <c r="H29" s="115">
        <v>12.5</v>
      </c>
      <c r="I29" s="115">
        <v>16.7</v>
      </c>
      <c r="J29" s="115">
        <v>8.8000000000000007</v>
      </c>
      <c r="K29" s="115">
        <v>13.3</v>
      </c>
      <c r="L29" s="115">
        <v>12.7</v>
      </c>
      <c r="M29" s="115">
        <v>26.1</v>
      </c>
      <c r="N29" s="115">
        <v>18</v>
      </c>
      <c r="O29" s="115">
        <v>12.9</v>
      </c>
      <c r="P29" s="115">
        <v>14.2</v>
      </c>
      <c r="Q29" s="115">
        <v>7.8</v>
      </c>
      <c r="R29" s="115">
        <v>22</v>
      </c>
    </row>
    <row r="30" spans="1:18" ht="13.5" x14ac:dyDescent="0.15">
      <c r="A30" s="51" t="s">
        <v>170</v>
      </c>
      <c r="B30" s="115">
        <v>11.5</v>
      </c>
      <c r="C30" s="115">
        <v>9.1</v>
      </c>
      <c r="D30" s="115">
        <v>9.6999999999999993</v>
      </c>
      <c r="E30" s="115">
        <v>8.8000000000000007</v>
      </c>
      <c r="F30" s="115">
        <v>7.8</v>
      </c>
      <c r="G30" s="115">
        <v>9.8000000000000007</v>
      </c>
      <c r="H30" s="115">
        <v>9.1</v>
      </c>
      <c r="I30" s="115">
        <v>10.7</v>
      </c>
      <c r="J30" s="115">
        <v>7.4</v>
      </c>
      <c r="K30" s="115">
        <v>12.6</v>
      </c>
      <c r="L30" s="115">
        <v>10.3</v>
      </c>
      <c r="M30" s="115">
        <v>18.100000000000001</v>
      </c>
      <c r="N30" s="115">
        <v>16.899999999999999</v>
      </c>
      <c r="O30" s="115">
        <v>8.8000000000000007</v>
      </c>
      <c r="P30" s="115">
        <v>13.1</v>
      </c>
      <c r="Q30" s="115">
        <v>7</v>
      </c>
      <c r="R30" s="115">
        <v>19</v>
      </c>
    </row>
    <row r="31" spans="1:18" ht="13.5" x14ac:dyDescent="0.15">
      <c r="A31" s="51" t="s">
        <v>168</v>
      </c>
      <c r="B31" s="115">
        <v>10.4</v>
      </c>
      <c r="C31" s="115">
        <v>9.6</v>
      </c>
      <c r="D31" s="115">
        <v>10</v>
      </c>
      <c r="E31" s="115">
        <v>8.1999999999999993</v>
      </c>
      <c r="F31" s="115">
        <v>7.7</v>
      </c>
      <c r="G31" s="115">
        <v>9.6</v>
      </c>
      <c r="H31" s="115">
        <v>8.5</v>
      </c>
      <c r="I31" s="115">
        <v>8.9</v>
      </c>
      <c r="J31" s="115">
        <v>6.8</v>
      </c>
      <c r="K31" s="115">
        <v>13.2</v>
      </c>
      <c r="L31" s="115">
        <v>10</v>
      </c>
      <c r="M31" s="115">
        <v>15.2</v>
      </c>
      <c r="N31" s="115">
        <v>17.5</v>
      </c>
      <c r="O31" s="115">
        <v>8.6</v>
      </c>
      <c r="P31" s="115">
        <v>11.8</v>
      </c>
      <c r="Q31" s="115">
        <v>7.1</v>
      </c>
      <c r="R31" s="115">
        <v>17.7</v>
      </c>
    </row>
    <row r="32" spans="1:18" ht="13.5" x14ac:dyDescent="0.15">
      <c r="A32" s="51" t="s">
        <v>169</v>
      </c>
      <c r="B32" s="115">
        <v>13.4</v>
      </c>
      <c r="C32" s="115">
        <v>5.6</v>
      </c>
      <c r="D32" s="115">
        <v>8.1999999999999993</v>
      </c>
      <c r="E32" s="115">
        <v>10.6</v>
      </c>
      <c r="F32" s="115">
        <v>8.8000000000000007</v>
      </c>
      <c r="G32" s="115">
        <v>10.3</v>
      </c>
      <c r="H32" s="115">
        <v>11.8</v>
      </c>
      <c r="I32" s="115">
        <v>13.8</v>
      </c>
      <c r="J32" s="115">
        <v>8</v>
      </c>
      <c r="K32" s="115">
        <v>11.4</v>
      </c>
      <c r="L32" s="115">
        <v>11</v>
      </c>
      <c r="M32" s="115">
        <v>21.3</v>
      </c>
      <c r="N32" s="115">
        <v>16</v>
      </c>
      <c r="O32" s="115">
        <v>9</v>
      </c>
      <c r="P32" s="115">
        <v>13.5</v>
      </c>
      <c r="Q32" s="115">
        <v>6.8</v>
      </c>
      <c r="R32" s="115">
        <v>21.3</v>
      </c>
    </row>
    <row r="33" spans="1:18" ht="13.5" x14ac:dyDescent="0.15">
      <c r="A33" s="52" t="s">
        <v>171</v>
      </c>
      <c r="B33" s="115">
        <v>21.4</v>
      </c>
      <c r="C33" s="115">
        <v>7.3</v>
      </c>
      <c r="D33" s="115">
        <v>15.9</v>
      </c>
      <c r="E33" s="115">
        <v>15.3</v>
      </c>
      <c r="F33" s="115">
        <v>19.899999999999999</v>
      </c>
      <c r="G33" s="115">
        <v>20.100000000000001</v>
      </c>
      <c r="H33" s="115">
        <v>15.8</v>
      </c>
      <c r="I33" s="115">
        <v>21.3</v>
      </c>
      <c r="J33" s="115">
        <v>14.1</v>
      </c>
      <c r="K33" s="115">
        <v>17.399999999999999</v>
      </c>
      <c r="L33" s="115">
        <v>19.5</v>
      </c>
      <c r="M33" s="115">
        <v>29.9</v>
      </c>
      <c r="N33" s="115">
        <v>21.9</v>
      </c>
      <c r="O33" s="115">
        <v>22.2</v>
      </c>
      <c r="P33" s="115">
        <v>15.7</v>
      </c>
      <c r="Q33" s="115">
        <v>12</v>
      </c>
      <c r="R33" s="115">
        <v>23.8</v>
      </c>
    </row>
    <row r="34" spans="1:18" ht="13.5" x14ac:dyDescent="0.15">
      <c r="A34" s="51" t="s">
        <v>168</v>
      </c>
      <c r="B34" s="115">
        <v>26</v>
      </c>
      <c r="C34" s="115">
        <v>14.6</v>
      </c>
      <c r="D34" s="115">
        <v>22</v>
      </c>
      <c r="E34" s="115">
        <v>18.100000000000001</v>
      </c>
      <c r="F34" s="115">
        <v>24.7</v>
      </c>
      <c r="G34" s="115">
        <v>16.3</v>
      </c>
      <c r="H34" s="115">
        <v>19.399999999999999</v>
      </c>
      <c r="I34" s="115">
        <v>27.6</v>
      </c>
      <c r="J34" s="115">
        <v>25.8</v>
      </c>
      <c r="K34" s="115">
        <v>16.5</v>
      </c>
      <c r="L34" s="115">
        <v>19.2</v>
      </c>
      <c r="M34" s="115">
        <v>35.299999999999997</v>
      </c>
      <c r="N34" s="115">
        <v>26.9</v>
      </c>
      <c r="O34" s="115">
        <v>28.4</v>
      </c>
      <c r="P34" s="115">
        <v>16.2</v>
      </c>
      <c r="Q34" s="115">
        <v>15.4</v>
      </c>
      <c r="R34" s="115">
        <v>25.4</v>
      </c>
    </row>
    <row r="35" spans="1:18" ht="13.5" x14ac:dyDescent="0.15">
      <c r="A35" s="51" t="s">
        <v>169</v>
      </c>
      <c r="B35" s="115">
        <v>19.7</v>
      </c>
      <c r="C35" s="115">
        <v>2.1</v>
      </c>
      <c r="D35" s="115">
        <v>14.2</v>
      </c>
      <c r="E35" s="115">
        <v>14.3</v>
      </c>
      <c r="F35" s="115">
        <v>16.100000000000001</v>
      </c>
      <c r="G35" s="115">
        <v>22.6</v>
      </c>
      <c r="H35" s="115">
        <v>13.5</v>
      </c>
      <c r="I35" s="115">
        <v>18.7</v>
      </c>
      <c r="J35" s="115">
        <v>13.2</v>
      </c>
      <c r="K35" s="115">
        <v>17.899999999999999</v>
      </c>
      <c r="L35" s="115">
        <v>19.7</v>
      </c>
      <c r="M35" s="115">
        <v>28.1</v>
      </c>
      <c r="N35" s="115">
        <v>19.8</v>
      </c>
      <c r="O35" s="115">
        <v>19</v>
      </c>
      <c r="P35" s="115">
        <v>15.6</v>
      </c>
      <c r="Q35" s="115">
        <v>10.5</v>
      </c>
      <c r="R35" s="115">
        <v>23</v>
      </c>
    </row>
    <row r="36" spans="1:18" ht="12.75" customHeight="1" x14ac:dyDescent="0.4">
      <c r="A36" s="133"/>
      <c r="B36" s="116"/>
      <c r="C36" s="117"/>
      <c r="D36" s="117"/>
      <c r="E36" s="117"/>
      <c r="F36" s="117"/>
      <c r="G36" s="117"/>
      <c r="H36" s="117"/>
      <c r="I36" s="117"/>
      <c r="J36" s="117"/>
      <c r="K36" s="117"/>
      <c r="L36" s="117"/>
      <c r="M36" s="117"/>
      <c r="N36" s="117"/>
      <c r="O36" s="117"/>
      <c r="P36" s="117"/>
      <c r="Q36" s="118"/>
      <c r="R36" s="118"/>
    </row>
    <row r="37" spans="1:18" ht="14.25" x14ac:dyDescent="0.15">
      <c r="A37" s="148" t="s">
        <v>323</v>
      </c>
      <c r="B37" s="119">
        <v>0.6</v>
      </c>
      <c r="C37" s="120">
        <v>-2.2000000000000002</v>
      </c>
      <c r="D37" s="120">
        <v>1.7</v>
      </c>
      <c r="E37" s="120">
        <v>-0.7</v>
      </c>
      <c r="F37" s="120">
        <v>0</v>
      </c>
      <c r="G37" s="120">
        <v>1</v>
      </c>
      <c r="H37" s="120">
        <v>-0.2</v>
      </c>
      <c r="I37" s="120">
        <v>-0.4</v>
      </c>
      <c r="J37" s="120">
        <v>1.1000000000000001</v>
      </c>
      <c r="K37" s="120">
        <v>-1</v>
      </c>
      <c r="L37" s="120">
        <v>1.4</v>
      </c>
      <c r="M37" s="120">
        <v>3.3</v>
      </c>
      <c r="N37" s="120">
        <v>1.6</v>
      </c>
      <c r="O37" s="120">
        <v>1.4</v>
      </c>
      <c r="P37" s="120">
        <v>0.3</v>
      </c>
      <c r="Q37" s="120">
        <v>-1.3</v>
      </c>
      <c r="R37" s="120">
        <v>1.3</v>
      </c>
    </row>
    <row r="38" spans="1:18" ht="13.5" x14ac:dyDescent="0.15">
      <c r="A38" s="51" t="s">
        <v>168</v>
      </c>
      <c r="B38" s="120">
        <v>0.3</v>
      </c>
      <c r="C38" s="120">
        <v>-2.6</v>
      </c>
      <c r="D38" s="120">
        <v>1.9</v>
      </c>
      <c r="E38" s="120">
        <v>-0.8</v>
      </c>
      <c r="F38" s="120">
        <v>-0.3</v>
      </c>
      <c r="G38" s="120">
        <v>0</v>
      </c>
      <c r="H38" s="120">
        <v>-0.2</v>
      </c>
      <c r="I38" s="120">
        <v>-0.3</v>
      </c>
      <c r="J38" s="120">
        <v>1.1000000000000001</v>
      </c>
      <c r="K38" s="120">
        <v>-2</v>
      </c>
      <c r="L38" s="120">
        <v>-0.1</v>
      </c>
      <c r="M38" s="120">
        <v>4.9000000000000004</v>
      </c>
      <c r="N38" s="120">
        <v>2.1</v>
      </c>
      <c r="O38" s="120">
        <v>1.2</v>
      </c>
      <c r="P38" s="120">
        <v>1.1000000000000001</v>
      </c>
      <c r="Q38" s="120">
        <v>-1.6</v>
      </c>
      <c r="R38" s="120">
        <v>-0.1</v>
      </c>
    </row>
    <row r="39" spans="1:18" ht="13.5" x14ac:dyDescent="0.15">
      <c r="A39" s="51" t="s">
        <v>169</v>
      </c>
      <c r="B39" s="120">
        <v>0.8</v>
      </c>
      <c r="C39" s="120">
        <v>0.6</v>
      </c>
      <c r="D39" s="120">
        <v>1.2</v>
      </c>
      <c r="E39" s="120">
        <v>-0.2</v>
      </c>
      <c r="F39" s="120">
        <v>1.6</v>
      </c>
      <c r="G39" s="120">
        <v>3.8</v>
      </c>
      <c r="H39" s="120">
        <v>-0.3</v>
      </c>
      <c r="I39" s="120">
        <v>-0.6</v>
      </c>
      <c r="J39" s="120">
        <v>1.2</v>
      </c>
      <c r="K39" s="120">
        <v>0.4</v>
      </c>
      <c r="L39" s="120">
        <v>4.5999999999999996</v>
      </c>
      <c r="M39" s="120">
        <v>2.2999999999999998</v>
      </c>
      <c r="N39" s="120">
        <v>1.2</v>
      </c>
      <c r="O39" s="120">
        <v>1.5</v>
      </c>
      <c r="P39" s="120">
        <v>0</v>
      </c>
      <c r="Q39" s="120">
        <v>-0.8</v>
      </c>
      <c r="R39" s="120">
        <v>3.2</v>
      </c>
    </row>
    <row r="40" spans="1:18" ht="13.5" x14ac:dyDescent="0.15">
      <c r="A40" s="51" t="s">
        <v>170</v>
      </c>
      <c r="B40" s="120">
        <v>0.3</v>
      </c>
      <c r="C40" s="120">
        <v>-2</v>
      </c>
      <c r="D40" s="120">
        <v>2</v>
      </c>
      <c r="E40" s="120">
        <v>-0.5</v>
      </c>
      <c r="F40" s="120">
        <v>0.3</v>
      </c>
      <c r="G40" s="120">
        <v>1.2</v>
      </c>
      <c r="H40" s="120">
        <v>-0.2</v>
      </c>
      <c r="I40" s="120">
        <v>-0.4</v>
      </c>
      <c r="J40" s="120">
        <v>1</v>
      </c>
      <c r="K40" s="120">
        <v>-1.3</v>
      </c>
      <c r="L40" s="120">
        <v>0.8</v>
      </c>
      <c r="M40" s="120">
        <v>3.1</v>
      </c>
      <c r="N40" s="120">
        <v>0.1</v>
      </c>
      <c r="O40" s="120">
        <v>0.3</v>
      </c>
      <c r="P40" s="120">
        <v>0</v>
      </c>
      <c r="Q40" s="120">
        <v>-1.5</v>
      </c>
      <c r="R40" s="120">
        <v>0.4</v>
      </c>
    </row>
    <row r="41" spans="1:18" ht="13.5" x14ac:dyDescent="0.15">
      <c r="A41" s="51" t="s">
        <v>168</v>
      </c>
      <c r="B41" s="120">
        <v>-0.2</v>
      </c>
      <c r="C41" s="120">
        <v>-2.5</v>
      </c>
      <c r="D41" s="120">
        <v>1.7</v>
      </c>
      <c r="E41" s="120">
        <v>-0.8</v>
      </c>
      <c r="F41" s="120">
        <v>0</v>
      </c>
      <c r="G41" s="120">
        <v>0</v>
      </c>
      <c r="H41" s="120">
        <v>-0.6</v>
      </c>
      <c r="I41" s="120">
        <v>-0.1</v>
      </c>
      <c r="J41" s="120">
        <v>1.1000000000000001</v>
      </c>
      <c r="K41" s="120">
        <v>-2.2999999999999998</v>
      </c>
      <c r="L41" s="120">
        <v>-0.2</v>
      </c>
      <c r="M41" s="120">
        <v>0.8</v>
      </c>
      <c r="N41" s="120">
        <v>-1.3</v>
      </c>
      <c r="O41" s="120">
        <v>-0.5</v>
      </c>
      <c r="P41" s="120">
        <v>-0.2</v>
      </c>
      <c r="Q41" s="120">
        <v>-1.8</v>
      </c>
      <c r="R41" s="120">
        <v>-0.3</v>
      </c>
    </row>
    <row r="42" spans="1:18" ht="13.5" x14ac:dyDescent="0.15">
      <c r="A42" s="51" t="s">
        <v>169</v>
      </c>
      <c r="B42" s="120">
        <v>1.1000000000000001</v>
      </c>
      <c r="C42" s="120">
        <v>1.1000000000000001</v>
      </c>
      <c r="D42" s="120">
        <v>3.3</v>
      </c>
      <c r="E42" s="120">
        <v>0.8</v>
      </c>
      <c r="F42" s="120">
        <v>1.6</v>
      </c>
      <c r="G42" s="120">
        <v>4.4000000000000004</v>
      </c>
      <c r="H42" s="120">
        <v>1.6</v>
      </c>
      <c r="I42" s="120">
        <v>-0.8</v>
      </c>
      <c r="J42" s="120">
        <v>0.9</v>
      </c>
      <c r="K42" s="120">
        <v>0.4</v>
      </c>
      <c r="L42" s="120">
        <v>3.5</v>
      </c>
      <c r="M42" s="120">
        <v>5.9</v>
      </c>
      <c r="N42" s="120">
        <v>2.1</v>
      </c>
      <c r="O42" s="120">
        <v>1.1000000000000001</v>
      </c>
      <c r="P42" s="120">
        <v>0.2</v>
      </c>
      <c r="Q42" s="120">
        <v>-0.8</v>
      </c>
      <c r="R42" s="120">
        <v>1.9</v>
      </c>
    </row>
    <row r="43" spans="1:18" ht="13.5" x14ac:dyDescent="0.15">
      <c r="A43" s="52" t="s">
        <v>171</v>
      </c>
      <c r="B43" s="120">
        <v>1.3</v>
      </c>
      <c r="C43" s="120">
        <v>-5.0999999999999996</v>
      </c>
      <c r="D43" s="120">
        <v>-3.7</v>
      </c>
      <c r="E43" s="120">
        <v>-2.2000000000000002</v>
      </c>
      <c r="F43" s="120">
        <v>-2.7</v>
      </c>
      <c r="G43" s="120">
        <v>-2.7</v>
      </c>
      <c r="H43" s="120">
        <v>-0.4</v>
      </c>
      <c r="I43" s="120">
        <v>-0.6</v>
      </c>
      <c r="J43" s="120">
        <v>1.8</v>
      </c>
      <c r="K43" s="120">
        <v>0.7</v>
      </c>
      <c r="L43" s="120">
        <v>6.6</v>
      </c>
      <c r="M43" s="120">
        <v>3.4</v>
      </c>
      <c r="N43" s="120">
        <v>3.5</v>
      </c>
      <c r="O43" s="120">
        <v>3.9</v>
      </c>
      <c r="P43" s="120">
        <v>0.9</v>
      </c>
      <c r="Q43" s="120">
        <v>-0.1</v>
      </c>
      <c r="R43" s="120">
        <v>3.8</v>
      </c>
    </row>
    <row r="44" spans="1:18" ht="13.5" x14ac:dyDescent="0.15">
      <c r="A44" s="51" t="s">
        <v>168</v>
      </c>
      <c r="B44" s="120">
        <v>3.7</v>
      </c>
      <c r="C44" s="120">
        <v>-9.8000000000000007</v>
      </c>
      <c r="D44" s="120">
        <v>12.8</v>
      </c>
      <c r="E44" s="120">
        <v>-1.9</v>
      </c>
      <c r="F44" s="120">
        <v>-8.1</v>
      </c>
      <c r="G44" s="120">
        <v>-3.6</v>
      </c>
      <c r="H44" s="120">
        <v>4.3</v>
      </c>
      <c r="I44" s="120">
        <v>-1.1000000000000001</v>
      </c>
      <c r="J44" s="120">
        <v>-4.5999999999999996</v>
      </c>
      <c r="K44" s="120">
        <v>0.8</v>
      </c>
      <c r="L44" s="120">
        <v>2.2000000000000002</v>
      </c>
      <c r="M44" s="120">
        <v>10.8</v>
      </c>
      <c r="N44" s="120">
        <v>10.8</v>
      </c>
      <c r="O44" s="120">
        <v>6.9</v>
      </c>
      <c r="P44" s="120">
        <v>6.5</v>
      </c>
      <c r="Q44" s="120">
        <v>1.1000000000000001</v>
      </c>
      <c r="R44" s="120">
        <v>1.3</v>
      </c>
    </row>
    <row r="45" spans="1:18" ht="13.5" x14ac:dyDescent="0.15">
      <c r="A45" s="51" t="s">
        <v>169</v>
      </c>
      <c r="B45" s="120">
        <v>0.3</v>
      </c>
      <c r="C45" s="120">
        <v>-1.7</v>
      </c>
      <c r="D45" s="120">
        <v>-8.1</v>
      </c>
      <c r="E45" s="120">
        <v>-2.2000000000000002</v>
      </c>
      <c r="F45" s="120">
        <v>1.5</v>
      </c>
      <c r="G45" s="120">
        <v>-2.1</v>
      </c>
      <c r="H45" s="120">
        <v>-3.2</v>
      </c>
      <c r="I45" s="120">
        <v>-0.4</v>
      </c>
      <c r="J45" s="120">
        <v>2.2999999999999998</v>
      </c>
      <c r="K45" s="120">
        <v>0.6</v>
      </c>
      <c r="L45" s="120">
        <v>9.3000000000000007</v>
      </c>
      <c r="M45" s="120">
        <v>0.8</v>
      </c>
      <c r="N45" s="120">
        <v>0.4</v>
      </c>
      <c r="O45" s="120">
        <v>2.2999999999999998</v>
      </c>
      <c r="P45" s="120">
        <v>-0.4</v>
      </c>
      <c r="Q45" s="120">
        <v>-0.8</v>
      </c>
      <c r="R45" s="120">
        <v>5</v>
      </c>
    </row>
    <row r="46" spans="1:18" ht="12.75" customHeight="1" x14ac:dyDescent="0.4">
      <c r="A46" s="133" t="s">
        <v>172</v>
      </c>
      <c r="B46" s="53" t="s">
        <v>173</v>
      </c>
      <c r="C46" s="54" t="s">
        <v>173</v>
      </c>
      <c r="D46" s="54" t="s">
        <v>173</v>
      </c>
      <c r="E46" s="54" t="s">
        <v>173</v>
      </c>
      <c r="F46" s="54" t="s">
        <v>173</v>
      </c>
      <c r="G46" s="54" t="s">
        <v>173</v>
      </c>
      <c r="H46" s="54" t="s">
        <v>173</v>
      </c>
      <c r="I46" s="54" t="s">
        <v>173</v>
      </c>
      <c r="J46" s="54" t="s">
        <v>173</v>
      </c>
      <c r="K46" s="54" t="s">
        <v>173</v>
      </c>
      <c r="L46" s="54" t="s">
        <v>173</v>
      </c>
      <c r="M46" s="54" t="s">
        <v>173</v>
      </c>
      <c r="N46" s="54" t="s">
        <v>173</v>
      </c>
      <c r="O46" s="54" t="s">
        <v>173</v>
      </c>
      <c r="P46" s="54" t="s">
        <v>173</v>
      </c>
      <c r="Q46" s="54" t="s">
        <v>173</v>
      </c>
      <c r="R46" s="54" t="s">
        <v>173</v>
      </c>
    </row>
    <row r="47" spans="1:18" ht="6" customHeight="1" x14ac:dyDescent="0.4">
      <c r="A47" s="137"/>
      <c r="B47" s="55"/>
      <c r="C47" s="55"/>
      <c r="D47" s="55"/>
      <c r="E47" s="55"/>
      <c r="F47" s="55"/>
      <c r="G47" s="55"/>
      <c r="H47" s="55"/>
      <c r="I47" s="56"/>
      <c r="J47" s="57"/>
      <c r="K47" s="56"/>
      <c r="L47" s="57"/>
      <c r="M47" s="56"/>
      <c r="N47" s="57"/>
      <c r="O47" s="56"/>
      <c r="P47" s="56"/>
      <c r="Q47" s="56"/>
      <c r="R47" s="56"/>
    </row>
    <row r="48" spans="1:18" ht="4.5" customHeight="1" x14ac:dyDescent="0.4">
      <c r="B48" s="58"/>
    </row>
    <row r="49" spans="1:11" ht="15" customHeight="1" x14ac:dyDescent="0.4">
      <c r="A49" s="177" t="s">
        <v>315</v>
      </c>
      <c r="B49" s="177"/>
      <c r="C49" s="177"/>
      <c r="D49" s="177"/>
      <c r="E49" s="177"/>
      <c r="F49" s="177"/>
      <c r="G49" s="177"/>
      <c r="H49" s="177"/>
      <c r="I49" s="177"/>
      <c r="J49" s="177"/>
      <c r="K49" s="177"/>
    </row>
    <row r="50" spans="1:11" ht="15" customHeight="1" x14ac:dyDescent="0.4">
      <c r="A50" s="175" t="s">
        <v>174</v>
      </c>
      <c r="B50" s="175"/>
      <c r="C50" s="175"/>
      <c r="D50" s="176" t="s">
        <v>175</v>
      </c>
      <c r="E50" s="176"/>
      <c r="F50" s="176"/>
      <c r="G50" s="177" t="s">
        <v>176</v>
      </c>
    </row>
    <row r="51" spans="1:11" ht="15" customHeight="1" x14ac:dyDescent="0.4">
      <c r="A51" s="175"/>
      <c r="B51" s="175"/>
      <c r="C51" s="175"/>
      <c r="D51" s="178" t="s">
        <v>177</v>
      </c>
      <c r="E51" s="178"/>
      <c r="F51" s="178"/>
      <c r="G51" s="177"/>
    </row>
    <row r="52" spans="1:11" ht="15" customHeight="1" x14ac:dyDescent="0.4">
      <c r="A52" s="175" t="s">
        <v>178</v>
      </c>
      <c r="B52" s="175"/>
      <c r="C52" s="175"/>
      <c r="D52" s="176" t="s">
        <v>179</v>
      </c>
      <c r="E52" s="176"/>
      <c r="F52" s="176"/>
      <c r="G52" s="177" t="s">
        <v>176</v>
      </c>
    </row>
    <row r="53" spans="1:11" ht="15" customHeight="1" x14ac:dyDescent="0.4">
      <c r="A53" s="175"/>
      <c r="B53" s="175"/>
      <c r="C53" s="175"/>
      <c r="D53" s="178" t="s">
        <v>177</v>
      </c>
      <c r="E53" s="178"/>
      <c r="F53" s="178"/>
      <c r="G53" s="177"/>
    </row>
    <row r="54" spans="1:11" ht="15" customHeight="1" x14ac:dyDescent="0.4">
      <c r="A54" s="122"/>
      <c r="B54" s="122"/>
      <c r="C54" s="122"/>
      <c r="D54" s="123" t="s">
        <v>180</v>
      </c>
      <c r="E54" s="133"/>
      <c r="F54" s="133"/>
      <c r="G54" s="123"/>
    </row>
    <row r="55" spans="1:11" ht="15" customHeight="1" x14ac:dyDescent="0.4">
      <c r="A55" s="128" t="s">
        <v>181</v>
      </c>
      <c r="D55" s="128" t="s">
        <v>182</v>
      </c>
    </row>
    <row r="56" spans="1:11" ht="15" customHeight="1" x14ac:dyDescent="0.4">
      <c r="A56" s="177"/>
      <c r="B56" s="177"/>
      <c r="C56" s="177"/>
      <c r="D56" s="177"/>
      <c r="E56" s="177"/>
      <c r="F56" s="177"/>
      <c r="G56" s="177"/>
      <c r="H56" s="177"/>
      <c r="I56" s="177"/>
      <c r="J56" s="177"/>
      <c r="K56" s="177"/>
    </row>
  </sheetData>
  <mergeCells count="13">
    <mergeCell ref="I1:K1"/>
    <mergeCell ref="A3:P3"/>
    <mergeCell ref="C4:I4"/>
    <mergeCell ref="A49:K49"/>
    <mergeCell ref="A50:C51"/>
    <mergeCell ref="D50:F50"/>
    <mergeCell ref="G50:G51"/>
    <mergeCell ref="D51:F51"/>
    <mergeCell ref="A52:C53"/>
    <mergeCell ref="D52:F52"/>
    <mergeCell ref="G52:G53"/>
    <mergeCell ref="D53:F53"/>
    <mergeCell ref="A56:K56"/>
  </mergeCells>
  <phoneticPr fontId="2"/>
  <pageMargins left="0.78740157480314965" right="0.39370078740157483" top="0.39370078740157483" bottom="0.39370078740157483" header="0.31496062992125984" footer="0.31496062992125984"/>
  <pageSetup paperSize="9" scale="7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8A64B-CC8F-4389-A094-A1BC6D7B6365}">
  <sheetPr>
    <pageSetUpPr fitToPage="1"/>
  </sheetPr>
  <dimension ref="A1:AB63"/>
  <sheetViews>
    <sheetView zoomScaleNormal="100" zoomScaleSheetLayoutView="106" workbookViewId="0"/>
  </sheetViews>
  <sheetFormatPr defaultColWidth="9" defaultRowHeight="12" x14ac:dyDescent="0.4"/>
  <cols>
    <col min="1" max="1" width="1.75" style="124" customWidth="1"/>
    <col min="2" max="2" width="27.25" style="123" customWidth="1"/>
    <col min="3" max="3" width="1" style="124" customWidth="1"/>
    <col min="4" max="15" width="6.25" style="128" customWidth="1"/>
    <col min="16" max="16384" width="9" style="128"/>
  </cols>
  <sheetData>
    <row r="1" spans="1:27" ht="11.1" customHeight="1" x14ac:dyDescent="0.4">
      <c r="A1" s="101"/>
      <c r="C1" s="123"/>
      <c r="D1" s="123"/>
      <c r="E1" s="123"/>
      <c r="F1" s="123"/>
      <c r="K1" s="179"/>
      <c r="L1" s="179"/>
      <c r="M1" s="179"/>
      <c r="N1" s="179"/>
      <c r="O1" s="124"/>
    </row>
    <row r="2" spans="1:27" ht="21.6" customHeight="1" x14ac:dyDescent="0.4">
      <c r="A2" s="123"/>
      <c r="C2" s="123"/>
      <c r="D2" s="123"/>
      <c r="E2" s="123"/>
      <c r="F2" s="123"/>
    </row>
    <row r="3" spans="1:27" s="125" customFormat="1" ht="19.149999999999999" customHeight="1" x14ac:dyDescent="0.4">
      <c r="A3" s="180" t="s">
        <v>183</v>
      </c>
      <c r="B3" s="184"/>
      <c r="C3" s="184"/>
      <c r="D3" s="184"/>
      <c r="E3" s="184"/>
      <c r="F3" s="184"/>
      <c r="G3" s="184"/>
      <c r="H3" s="184"/>
      <c r="I3" s="184"/>
      <c r="J3" s="184"/>
      <c r="K3" s="184"/>
      <c r="L3" s="184"/>
      <c r="M3" s="184"/>
      <c r="N3" s="184"/>
      <c r="O3" s="132"/>
    </row>
    <row r="4" spans="1:27" ht="22.15" customHeight="1" thickBot="1" x14ac:dyDescent="0.45">
      <c r="A4" s="42"/>
      <c r="B4" s="42"/>
      <c r="C4" s="42"/>
      <c r="D4" s="43"/>
      <c r="E4" s="181"/>
      <c r="F4" s="181"/>
      <c r="G4" s="181"/>
      <c r="H4" s="181"/>
      <c r="I4" s="181"/>
      <c r="J4" s="181"/>
      <c r="K4" s="181"/>
      <c r="L4" s="181"/>
      <c r="M4" s="44"/>
      <c r="O4" s="129" t="s">
        <v>184</v>
      </c>
    </row>
    <row r="5" spans="1:27" ht="52.5" customHeight="1" thickTop="1" x14ac:dyDescent="0.4">
      <c r="A5" s="59"/>
      <c r="B5" s="59" t="s">
        <v>185</v>
      </c>
      <c r="C5" s="45"/>
      <c r="D5" s="45" t="s">
        <v>186</v>
      </c>
      <c r="E5" s="130" t="s">
        <v>187</v>
      </c>
      <c r="F5" s="130" t="s">
        <v>188</v>
      </c>
      <c r="G5" s="130" t="s">
        <v>189</v>
      </c>
      <c r="H5" s="130" t="s">
        <v>190</v>
      </c>
      <c r="I5" s="60" t="s">
        <v>191</v>
      </c>
      <c r="J5" s="60" t="s">
        <v>192</v>
      </c>
      <c r="K5" s="60" t="s">
        <v>193</v>
      </c>
      <c r="L5" s="60" t="s">
        <v>194</v>
      </c>
      <c r="M5" s="60" t="s">
        <v>195</v>
      </c>
      <c r="N5" s="130" t="s">
        <v>196</v>
      </c>
      <c r="O5" s="61" t="s">
        <v>197</v>
      </c>
    </row>
    <row r="6" spans="1:27" s="66" customFormat="1" ht="6" customHeight="1" x14ac:dyDescent="0.15">
      <c r="B6" s="145"/>
      <c r="C6" s="141"/>
      <c r="D6" s="62"/>
      <c r="E6" s="127"/>
      <c r="F6" s="127"/>
      <c r="G6" s="127"/>
      <c r="H6" s="127"/>
      <c r="I6" s="127"/>
      <c r="J6" s="127"/>
      <c r="K6" s="127"/>
      <c r="L6" s="63"/>
      <c r="M6" s="64"/>
      <c r="N6" s="65"/>
      <c r="O6" s="64"/>
    </row>
    <row r="7" spans="1:27" s="68" customFormat="1" x14ac:dyDescent="0.15">
      <c r="A7" s="89"/>
      <c r="B7" s="123" t="s">
        <v>198</v>
      </c>
      <c r="C7" s="142"/>
      <c r="D7" s="67"/>
      <c r="E7" s="134"/>
      <c r="F7" s="134"/>
      <c r="G7" s="134"/>
      <c r="H7" s="134"/>
      <c r="I7" s="134"/>
      <c r="J7" s="134"/>
      <c r="K7" s="134"/>
      <c r="L7" s="134"/>
      <c r="M7" s="134"/>
      <c r="N7" s="134"/>
      <c r="O7" s="134"/>
    </row>
    <row r="8" spans="1:27" s="68" customFormat="1" ht="12" customHeight="1" x14ac:dyDescent="0.15">
      <c r="A8" s="89"/>
      <c r="B8" s="123" t="s">
        <v>199</v>
      </c>
      <c r="C8" s="142"/>
      <c r="D8" s="69">
        <v>100</v>
      </c>
      <c r="E8" s="134">
        <v>13.4</v>
      </c>
      <c r="F8" s="134">
        <v>19.7</v>
      </c>
      <c r="G8" s="134">
        <v>12.8</v>
      </c>
      <c r="H8" s="134">
        <v>9</v>
      </c>
      <c r="I8" s="134">
        <v>9.1999999999999993</v>
      </c>
      <c r="J8" s="134">
        <v>9.4</v>
      </c>
      <c r="K8" s="134">
        <v>7.3</v>
      </c>
      <c r="L8" s="134">
        <v>5.9</v>
      </c>
      <c r="M8" s="134">
        <v>4.4000000000000004</v>
      </c>
      <c r="N8" s="134">
        <v>5.5</v>
      </c>
      <c r="O8" s="134">
        <v>3.4</v>
      </c>
      <c r="P8" s="63"/>
      <c r="Q8" s="63"/>
      <c r="R8" s="63"/>
      <c r="S8" s="63"/>
      <c r="T8" s="63"/>
      <c r="U8" s="63"/>
      <c r="V8" s="63"/>
      <c r="W8" s="63"/>
      <c r="X8" s="63"/>
      <c r="Y8" s="63"/>
      <c r="Z8" s="63"/>
      <c r="AA8" s="63"/>
    </row>
    <row r="9" spans="1:27" s="68" customFormat="1" ht="12" customHeight="1" x14ac:dyDescent="0.15">
      <c r="A9" s="89"/>
      <c r="B9" s="123" t="s">
        <v>200</v>
      </c>
      <c r="C9" s="142"/>
      <c r="D9" s="69">
        <v>100</v>
      </c>
      <c r="E9" s="134">
        <v>13.2</v>
      </c>
      <c r="F9" s="134">
        <v>21.2</v>
      </c>
      <c r="G9" s="134">
        <v>11.9</v>
      </c>
      <c r="H9" s="134">
        <v>9.4</v>
      </c>
      <c r="I9" s="134">
        <v>8.5</v>
      </c>
      <c r="J9" s="134">
        <v>9.3000000000000007</v>
      </c>
      <c r="K9" s="134">
        <v>7.2</v>
      </c>
      <c r="L9" s="134">
        <v>5.9</v>
      </c>
      <c r="M9" s="134">
        <v>4.4000000000000004</v>
      </c>
      <c r="N9" s="134">
        <v>5.5</v>
      </c>
      <c r="O9" s="134">
        <v>3.4</v>
      </c>
      <c r="P9" s="63"/>
      <c r="Q9" s="63"/>
      <c r="R9" s="63"/>
      <c r="S9" s="63"/>
      <c r="T9" s="63"/>
      <c r="U9" s="63"/>
      <c r="V9" s="63"/>
      <c r="W9" s="63"/>
      <c r="X9" s="63"/>
      <c r="Y9" s="63"/>
      <c r="Z9" s="63"/>
      <c r="AA9" s="63"/>
    </row>
    <row r="10" spans="1:27" s="68" customFormat="1" ht="12" customHeight="1" x14ac:dyDescent="0.15">
      <c r="A10" s="89"/>
      <c r="B10" s="123" t="s">
        <v>201</v>
      </c>
      <c r="C10" s="142"/>
      <c r="D10" s="69">
        <v>100</v>
      </c>
      <c r="E10" s="134">
        <v>12.6</v>
      </c>
      <c r="F10" s="134">
        <v>19.5</v>
      </c>
      <c r="G10" s="134">
        <v>12.3</v>
      </c>
      <c r="H10" s="134">
        <v>9</v>
      </c>
      <c r="I10" s="134">
        <v>8.8000000000000007</v>
      </c>
      <c r="J10" s="134">
        <v>10.4</v>
      </c>
      <c r="K10" s="134">
        <v>8.1999999999999993</v>
      </c>
      <c r="L10" s="134">
        <v>5.6</v>
      </c>
      <c r="M10" s="134">
        <v>4.3</v>
      </c>
      <c r="N10" s="134">
        <v>5.5</v>
      </c>
      <c r="O10" s="134">
        <v>3.8</v>
      </c>
      <c r="P10" s="63"/>
      <c r="Q10" s="63"/>
      <c r="R10" s="63"/>
      <c r="S10" s="63"/>
      <c r="T10" s="63"/>
      <c r="U10" s="63"/>
      <c r="V10" s="63"/>
      <c r="W10" s="63"/>
      <c r="X10" s="63"/>
      <c r="Y10" s="63"/>
      <c r="Z10" s="63"/>
      <c r="AA10" s="63"/>
    </row>
    <row r="11" spans="1:27" s="68" customFormat="1" ht="12" customHeight="1" x14ac:dyDescent="0.15">
      <c r="A11" s="89"/>
      <c r="B11" s="123" t="s">
        <v>202</v>
      </c>
      <c r="C11" s="142"/>
      <c r="D11" s="69">
        <v>100</v>
      </c>
      <c r="E11" s="134">
        <v>12.5</v>
      </c>
      <c r="F11" s="134">
        <v>18.899999999999999</v>
      </c>
      <c r="G11" s="134">
        <v>11.2</v>
      </c>
      <c r="H11" s="134">
        <v>8.1</v>
      </c>
      <c r="I11" s="134">
        <v>8.8000000000000007</v>
      </c>
      <c r="J11" s="134">
        <v>9.5</v>
      </c>
      <c r="K11" s="134">
        <v>8.6</v>
      </c>
      <c r="L11" s="134">
        <v>6.1</v>
      </c>
      <c r="M11" s="134">
        <v>5.3</v>
      </c>
      <c r="N11" s="134">
        <v>6.6</v>
      </c>
      <c r="O11" s="134">
        <v>4.4000000000000004</v>
      </c>
      <c r="P11" s="63"/>
      <c r="Q11" s="63"/>
      <c r="R11" s="63"/>
      <c r="S11" s="63"/>
      <c r="T11" s="63"/>
      <c r="U11" s="63"/>
      <c r="V11" s="63"/>
      <c r="W11" s="63"/>
      <c r="X11" s="63"/>
      <c r="Y11" s="63"/>
      <c r="Z11" s="63"/>
      <c r="AA11" s="63"/>
    </row>
    <row r="12" spans="1:27" s="68" customFormat="1" ht="12" customHeight="1" x14ac:dyDescent="0.15">
      <c r="A12" s="89"/>
      <c r="B12" s="123" t="s">
        <v>223</v>
      </c>
      <c r="C12" s="142"/>
      <c r="D12" s="69">
        <v>100</v>
      </c>
      <c r="E12" s="134">
        <v>14.1</v>
      </c>
      <c r="F12" s="134">
        <v>21.3</v>
      </c>
      <c r="G12" s="134">
        <v>10.199999999999999</v>
      </c>
      <c r="H12" s="134">
        <v>8.4</v>
      </c>
      <c r="I12" s="134">
        <v>8.6999999999999993</v>
      </c>
      <c r="J12" s="134">
        <v>8.3000000000000007</v>
      </c>
      <c r="K12" s="134">
        <v>7.9</v>
      </c>
      <c r="L12" s="134">
        <v>6.6</v>
      </c>
      <c r="M12" s="134">
        <v>4.7</v>
      </c>
      <c r="N12" s="134">
        <v>6</v>
      </c>
      <c r="O12" s="134">
        <v>3.9</v>
      </c>
      <c r="P12" s="63"/>
      <c r="Q12" s="63"/>
      <c r="R12" s="63"/>
      <c r="S12" s="63"/>
      <c r="T12" s="63"/>
      <c r="U12" s="63"/>
      <c r="V12" s="63"/>
      <c r="W12" s="63"/>
      <c r="X12" s="63"/>
      <c r="Y12" s="63"/>
      <c r="Z12" s="63"/>
      <c r="AA12" s="63"/>
    </row>
    <row r="13" spans="1:27" s="68" customFormat="1" ht="12" customHeight="1" x14ac:dyDescent="0.15">
      <c r="A13" s="89"/>
      <c r="B13" s="123" t="s">
        <v>203</v>
      </c>
      <c r="C13" s="142"/>
      <c r="D13" s="69">
        <v>100</v>
      </c>
      <c r="E13" s="134">
        <v>14.6</v>
      </c>
      <c r="F13" s="134">
        <v>20.100000000000001</v>
      </c>
      <c r="G13" s="134">
        <v>10.8</v>
      </c>
      <c r="H13" s="134">
        <v>8.6</v>
      </c>
      <c r="I13" s="134">
        <v>7.8</v>
      </c>
      <c r="J13" s="134">
        <v>8.4</v>
      </c>
      <c r="K13" s="134">
        <v>7.4</v>
      </c>
      <c r="L13" s="134">
        <v>6.2</v>
      </c>
      <c r="M13" s="134">
        <v>5.0999999999999996</v>
      </c>
      <c r="N13" s="134">
        <v>6</v>
      </c>
      <c r="O13" s="134">
        <v>5.0999999999999996</v>
      </c>
      <c r="P13" s="63"/>
      <c r="Q13" s="63"/>
      <c r="R13" s="63"/>
      <c r="S13" s="63"/>
      <c r="T13" s="63"/>
      <c r="U13" s="63"/>
      <c r="V13" s="63"/>
      <c r="W13" s="63"/>
      <c r="X13" s="63"/>
      <c r="Y13" s="63"/>
      <c r="Z13" s="63"/>
      <c r="AA13" s="63"/>
    </row>
    <row r="14" spans="1:27" s="68" customFormat="1" ht="12" customHeight="1" x14ac:dyDescent="0.15">
      <c r="A14" s="89"/>
      <c r="B14" s="123" t="s">
        <v>204</v>
      </c>
      <c r="C14" s="142"/>
      <c r="D14" s="69">
        <v>100</v>
      </c>
      <c r="E14" s="134">
        <v>14</v>
      </c>
      <c r="F14" s="134">
        <v>22.4</v>
      </c>
      <c r="G14" s="134">
        <v>10.5</v>
      </c>
      <c r="H14" s="134">
        <v>8.1</v>
      </c>
      <c r="I14" s="134">
        <v>8.1</v>
      </c>
      <c r="J14" s="134">
        <v>6.7</v>
      </c>
      <c r="K14" s="134">
        <v>7.5</v>
      </c>
      <c r="L14" s="134">
        <v>6.5</v>
      </c>
      <c r="M14" s="134">
        <v>4.9000000000000004</v>
      </c>
      <c r="N14" s="134">
        <v>6.6</v>
      </c>
      <c r="O14" s="134">
        <v>4.9000000000000004</v>
      </c>
      <c r="P14" s="63"/>
      <c r="Q14" s="63"/>
      <c r="R14" s="63"/>
      <c r="S14" s="63"/>
      <c r="T14" s="63"/>
      <c r="U14" s="63"/>
      <c r="V14" s="63"/>
      <c r="W14" s="63"/>
      <c r="X14" s="63"/>
      <c r="Y14" s="63"/>
      <c r="Z14" s="63"/>
      <c r="AA14" s="63"/>
    </row>
    <row r="15" spans="1:27" s="68" customFormat="1" ht="12" customHeight="1" x14ac:dyDescent="0.15">
      <c r="A15" s="89"/>
      <c r="B15" s="123" t="s">
        <v>205</v>
      </c>
      <c r="C15" s="142"/>
      <c r="D15" s="69">
        <v>100</v>
      </c>
      <c r="E15" s="134">
        <v>14.6</v>
      </c>
      <c r="F15" s="134">
        <v>20.2</v>
      </c>
      <c r="G15" s="134">
        <v>10.7</v>
      </c>
      <c r="H15" s="134">
        <v>7.5</v>
      </c>
      <c r="I15" s="134">
        <v>7.4</v>
      </c>
      <c r="J15" s="134">
        <v>7.2</v>
      </c>
      <c r="K15" s="134">
        <v>8.1999999999999993</v>
      </c>
      <c r="L15" s="134">
        <v>7</v>
      </c>
      <c r="M15" s="134">
        <v>5.0999999999999996</v>
      </c>
      <c r="N15" s="134">
        <v>6.5</v>
      </c>
      <c r="O15" s="134">
        <v>5.6</v>
      </c>
      <c r="P15" s="63"/>
      <c r="Q15" s="63"/>
      <c r="R15" s="63"/>
      <c r="S15" s="63"/>
      <c r="T15" s="63"/>
      <c r="U15" s="63"/>
      <c r="V15" s="63"/>
      <c r="W15" s="63"/>
      <c r="X15" s="63"/>
      <c r="Y15" s="63"/>
      <c r="Z15" s="63"/>
      <c r="AA15" s="63"/>
    </row>
    <row r="16" spans="1:27" s="68" customFormat="1" ht="12" customHeight="1" x14ac:dyDescent="0.15">
      <c r="A16" s="89"/>
      <c r="B16" s="123" t="s">
        <v>206</v>
      </c>
      <c r="C16" s="142"/>
      <c r="D16" s="69">
        <v>100</v>
      </c>
      <c r="E16" s="134">
        <v>14.8</v>
      </c>
      <c r="F16" s="134">
        <v>20.6</v>
      </c>
      <c r="G16" s="134">
        <v>11.8</v>
      </c>
      <c r="H16" s="134">
        <v>7.6</v>
      </c>
      <c r="I16" s="134">
        <v>7.3</v>
      </c>
      <c r="J16" s="134">
        <v>7.2</v>
      </c>
      <c r="K16" s="134">
        <v>6.6</v>
      </c>
      <c r="L16" s="134">
        <v>6.6</v>
      </c>
      <c r="M16" s="134">
        <v>5.3</v>
      </c>
      <c r="N16" s="134">
        <v>6.2</v>
      </c>
      <c r="O16" s="134">
        <v>6</v>
      </c>
      <c r="P16" s="63"/>
      <c r="Q16" s="63"/>
      <c r="R16" s="63"/>
      <c r="S16" s="63"/>
      <c r="T16" s="63"/>
      <c r="U16" s="63"/>
      <c r="V16" s="63"/>
      <c r="W16" s="63"/>
      <c r="X16" s="63"/>
      <c r="Y16" s="63"/>
      <c r="Z16" s="63"/>
      <c r="AA16" s="63"/>
    </row>
    <row r="17" spans="1:28" s="68" customFormat="1" ht="12" customHeight="1" x14ac:dyDescent="0.15">
      <c r="A17" s="89"/>
      <c r="B17" s="123" t="s">
        <v>207</v>
      </c>
      <c r="C17" s="142"/>
      <c r="D17" s="69">
        <v>100</v>
      </c>
      <c r="E17" s="134">
        <v>11.8</v>
      </c>
      <c r="F17" s="134">
        <v>20.2</v>
      </c>
      <c r="G17" s="134">
        <v>12.1</v>
      </c>
      <c r="H17" s="134">
        <v>8</v>
      </c>
      <c r="I17" s="134">
        <v>7.1</v>
      </c>
      <c r="J17" s="134">
        <v>7.3</v>
      </c>
      <c r="K17" s="134">
        <v>8</v>
      </c>
      <c r="L17" s="134">
        <v>7.1</v>
      </c>
      <c r="M17" s="134">
        <v>5.4</v>
      </c>
      <c r="N17" s="134">
        <v>5.9</v>
      </c>
      <c r="O17" s="134">
        <v>7</v>
      </c>
      <c r="P17" s="63"/>
      <c r="Q17" s="63"/>
      <c r="R17" s="63"/>
      <c r="S17" s="63"/>
      <c r="T17" s="63"/>
      <c r="U17" s="63"/>
      <c r="V17" s="63"/>
      <c r="W17" s="63"/>
      <c r="X17" s="63"/>
      <c r="Y17" s="63"/>
      <c r="Z17" s="63"/>
      <c r="AA17" s="63"/>
      <c r="AB17" s="63"/>
    </row>
    <row r="18" spans="1:28" s="68" customFormat="1" ht="12" customHeight="1" x14ac:dyDescent="0.15">
      <c r="A18" s="89"/>
      <c r="B18" s="123"/>
      <c r="C18" s="142"/>
      <c r="D18" s="69"/>
      <c r="E18" s="134"/>
      <c r="F18" s="134"/>
      <c r="G18" s="134"/>
      <c r="H18" s="134"/>
      <c r="I18" s="134"/>
      <c r="J18" s="134"/>
      <c r="K18" s="134"/>
      <c r="L18" s="134"/>
      <c r="M18" s="134"/>
      <c r="N18" s="134"/>
      <c r="O18" s="134"/>
      <c r="P18" s="63"/>
      <c r="Q18" s="63"/>
      <c r="R18" s="63"/>
      <c r="S18" s="63"/>
      <c r="T18" s="63"/>
      <c r="U18" s="63"/>
      <c r="V18" s="63"/>
      <c r="W18" s="63"/>
      <c r="X18" s="63"/>
      <c r="Y18" s="63"/>
      <c r="Z18" s="63"/>
      <c r="AA18" s="63"/>
    </row>
    <row r="19" spans="1:28" s="68" customFormat="1" ht="12" customHeight="1" x14ac:dyDescent="0.15">
      <c r="A19" s="89"/>
      <c r="B19" s="123" t="s">
        <v>208</v>
      </c>
      <c r="C19" s="142"/>
      <c r="D19" s="69"/>
      <c r="E19" s="134"/>
      <c r="F19" s="134"/>
      <c r="G19" s="134"/>
      <c r="H19" s="134"/>
      <c r="I19" s="134"/>
      <c r="J19" s="134"/>
      <c r="K19" s="134"/>
      <c r="L19" s="134"/>
      <c r="M19" s="134"/>
      <c r="N19" s="134"/>
      <c r="O19" s="134"/>
      <c r="P19" s="63"/>
      <c r="Q19" s="63"/>
      <c r="R19" s="63"/>
      <c r="S19" s="63"/>
      <c r="T19" s="63"/>
      <c r="U19" s="63"/>
      <c r="V19" s="63"/>
      <c r="W19" s="63"/>
      <c r="X19" s="63"/>
      <c r="Y19" s="63"/>
      <c r="Z19" s="63"/>
      <c r="AA19" s="63"/>
    </row>
    <row r="20" spans="1:28" s="68" customFormat="1" ht="12" customHeight="1" x14ac:dyDescent="0.15">
      <c r="A20" s="89"/>
      <c r="B20" s="123" t="s">
        <v>199</v>
      </c>
      <c r="C20" s="142"/>
      <c r="D20" s="69">
        <v>100</v>
      </c>
      <c r="E20" s="134">
        <v>14.4</v>
      </c>
      <c r="F20" s="134">
        <v>20.100000000000001</v>
      </c>
      <c r="G20" s="134">
        <v>13</v>
      </c>
      <c r="H20" s="134">
        <v>9</v>
      </c>
      <c r="I20" s="134">
        <v>7.3</v>
      </c>
      <c r="J20" s="134">
        <v>7.6</v>
      </c>
      <c r="K20" s="134">
        <v>5.4</v>
      </c>
      <c r="L20" s="134">
        <v>5.9</v>
      </c>
      <c r="M20" s="134">
        <v>5.0999999999999996</v>
      </c>
      <c r="N20" s="134">
        <v>8</v>
      </c>
      <c r="O20" s="134">
        <v>4.2</v>
      </c>
      <c r="P20" s="63"/>
      <c r="Q20" s="63"/>
      <c r="R20" s="63"/>
      <c r="S20" s="63"/>
      <c r="T20" s="63"/>
      <c r="U20" s="63"/>
      <c r="V20" s="63"/>
      <c r="W20" s="63"/>
      <c r="X20" s="63"/>
      <c r="Y20" s="63"/>
      <c r="Z20" s="63"/>
      <c r="AA20" s="63"/>
    </row>
    <row r="21" spans="1:28" s="68" customFormat="1" ht="12" customHeight="1" x14ac:dyDescent="0.15">
      <c r="A21" s="89"/>
      <c r="B21" s="123" t="s">
        <v>200</v>
      </c>
      <c r="C21" s="142"/>
      <c r="D21" s="69">
        <v>100</v>
      </c>
      <c r="E21" s="134">
        <v>13.3</v>
      </c>
      <c r="F21" s="134">
        <v>22.3</v>
      </c>
      <c r="G21" s="134">
        <v>11.7</v>
      </c>
      <c r="H21" s="134">
        <v>9.4</v>
      </c>
      <c r="I21" s="134">
        <v>7.7</v>
      </c>
      <c r="J21" s="134">
        <v>7.4</v>
      </c>
      <c r="K21" s="134">
        <v>5.7</v>
      </c>
      <c r="L21" s="134">
        <v>5.3</v>
      </c>
      <c r="M21" s="134">
        <v>4.4000000000000004</v>
      </c>
      <c r="N21" s="134">
        <v>7.7</v>
      </c>
      <c r="O21" s="134">
        <v>5</v>
      </c>
      <c r="P21" s="63"/>
      <c r="Q21" s="63"/>
      <c r="R21" s="63"/>
      <c r="S21" s="63"/>
      <c r="T21" s="63"/>
      <c r="U21" s="63"/>
      <c r="V21" s="63"/>
      <c r="W21" s="63"/>
      <c r="X21" s="63"/>
      <c r="Y21" s="63"/>
      <c r="Z21" s="63"/>
      <c r="AA21" s="63"/>
    </row>
    <row r="22" spans="1:28" s="68" customFormat="1" ht="12" customHeight="1" x14ac:dyDescent="0.15">
      <c r="A22" s="89"/>
      <c r="B22" s="123" t="s">
        <v>201</v>
      </c>
      <c r="C22" s="142"/>
      <c r="D22" s="69">
        <v>100</v>
      </c>
      <c r="E22" s="134">
        <v>12.3</v>
      </c>
      <c r="F22" s="134">
        <v>20.399999999999999</v>
      </c>
      <c r="G22" s="134">
        <v>12.8</v>
      </c>
      <c r="H22" s="134">
        <v>8.6</v>
      </c>
      <c r="I22" s="134">
        <v>7.8</v>
      </c>
      <c r="J22" s="134">
        <v>10.4</v>
      </c>
      <c r="K22" s="134">
        <v>6.5</v>
      </c>
      <c r="L22" s="134">
        <v>4.8</v>
      </c>
      <c r="M22" s="134">
        <v>4.0999999999999996</v>
      </c>
      <c r="N22" s="134">
        <v>7.4</v>
      </c>
      <c r="O22" s="134">
        <v>4.9000000000000004</v>
      </c>
      <c r="P22" s="63"/>
      <c r="Q22" s="63"/>
      <c r="R22" s="63"/>
      <c r="S22" s="63"/>
      <c r="T22" s="63"/>
      <c r="U22" s="63"/>
      <c r="V22" s="63"/>
      <c r="W22" s="63"/>
      <c r="X22" s="63"/>
      <c r="Y22" s="63"/>
      <c r="Z22" s="63"/>
      <c r="AA22" s="63"/>
    </row>
    <row r="23" spans="1:28" s="68" customFormat="1" ht="12" customHeight="1" x14ac:dyDescent="0.15">
      <c r="A23" s="89"/>
      <c r="B23" s="123" t="s">
        <v>202</v>
      </c>
      <c r="C23" s="142"/>
      <c r="D23" s="69">
        <v>100</v>
      </c>
      <c r="E23" s="134">
        <v>15.7</v>
      </c>
      <c r="F23" s="134">
        <v>20.399999999999999</v>
      </c>
      <c r="G23" s="134">
        <v>11</v>
      </c>
      <c r="H23" s="134">
        <v>7.5</v>
      </c>
      <c r="I23" s="134">
        <v>7.1</v>
      </c>
      <c r="J23" s="134">
        <v>6.4</v>
      </c>
      <c r="K23" s="134">
        <v>5.7</v>
      </c>
      <c r="L23" s="134">
        <v>5.0999999999999996</v>
      </c>
      <c r="M23" s="134">
        <v>4.8</v>
      </c>
      <c r="N23" s="134">
        <v>9.1</v>
      </c>
      <c r="O23" s="134">
        <v>7.2</v>
      </c>
      <c r="P23" s="63"/>
      <c r="Q23" s="63"/>
      <c r="R23" s="63"/>
      <c r="S23" s="63"/>
      <c r="T23" s="63"/>
      <c r="U23" s="63"/>
      <c r="V23" s="63"/>
      <c r="W23" s="63"/>
      <c r="X23" s="63"/>
      <c r="Y23" s="63"/>
      <c r="Z23" s="63"/>
      <c r="AA23" s="63"/>
    </row>
    <row r="24" spans="1:28" s="68" customFormat="1" ht="12" customHeight="1" x14ac:dyDescent="0.15">
      <c r="A24" s="89"/>
      <c r="B24" s="123" t="s">
        <v>223</v>
      </c>
      <c r="C24" s="142"/>
      <c r="D24" s="69">
        <v>100</v>
      </c>
      <c r="E24" s="134">
        <v>14.8</v>
      </c>
      <c r="F24" s="134">
        <v>22.6</v>
      </c>
      <c r="G24" s="134">
        <v>11</v>
      </c>
      <c r="H24" s="134">
        <v>8.5</v>
      </c>
      <c r="I24" s="134">
        <v>7.3</v>
      </c>
      <c r="J24" s="134">
        <v>5.6</v>
      </c>
      <c r="K24" s="134">
        <v>6.7</v>
      </c>
      <c r="L24" s="134">
        <v>5.8</v>
      </c>
      <c r="M24" s="134">
        <v>4.3</v>
      </c>
      <c r="N24" s="134">
        <v>7.8</v>
      </c>
      <c r="O24" s="134">
        <v>5.7</v>
      </c>
      <c r="P24" s="63"/>
      <c r="Q24" s="63"/>
      <c r="R24" s="63"/>
      <c r="S24" s="63"/>
      <c r="T24" s="63"/>
      <c r="U24" s="63"/>
      <c r="V24" s="63"/>
      <c r="W24" s="63"/>
      <c r="X24" s="63"/>
      <c r="Y24" s="63"/>
      <c r="Z24" s="63"/>
      <c r="AA24" s="63"/>
    </row>
    <row r="25" spans="1:28" s="68" customFormat="1" ht="12" customHeight="1" x14ac:dyDescent="0.15">
      <c r="A25" s="89"/>
      <c r="B25" s="123" t="s">
        <v>203</v>
      </c>
      <c r="C25" s="142"/>
      <c r="D25" s="69">
        <v>100</v>
      </c>
      <c r="E25" s="134">
        <v>15</v>
      </c>
      <c r="F25" s="134">
        <v>19.5</v>
      </c>
      <c r="G25" s="134">
        <v>11.5</v>
      </c>
      <c r="H25" s="134">
        <v>9.5</v>
      </c>
      <c r="I25" s="134">
        <v>7</v>
      </c>
      <c r="J25" s="134">
        <v>6.5</v>
      </c>
      <c r="K25" s="134">
        <v>5.8</v>
      </c>
      <c r="L25" s="134">
        <v>4.4000000000000004</v>
      </c>
      <c r="M25" s="134">
        <v>4.5</v>
      </c>
      <c r="N25" s="134">
        <v>8.5</v>
      </c>
      <c r="O25" s="134">
        <v>7.7</v>
      </c>
      <c r="P25" s="63"/>
      <c r="Q25" s="63"/>
      <c r="R25" s="63"/>
      <c r="S25" s="63"/>
      <c r="T25" s="63"/>
      <c r="U25" s="63"/>
      <c r="V25" s="63"/>
      <c r="W25" s="63"/>
      <c r="X25" s="63"/>
      <c r="Y25" s="63"/>
      <c r="Z25" s="63"/>
      <c r="AA25" s="63"/>
    </row>
    <row r="26" spans="1:28" s="68" customFormat="1" ht="12" customHeight="1" x14ac:dyDescent="0.15">
      <c r="A26" s="89"/>
      <c r="B26" s="123" t="s">
        <v>204</v>
      </c>
      <c r="C26" s="142"/>
      <c r="D26" s="69">
        <v>100</v>
      </c>
      <c r="E26" s="134">
        <v>16</v>
      </c>
      <c r="F26" s="134">
        <v>22.3</v>
      </c>
      <c r="G26" s="134">
        <v>10.6</v>
      </c>
      <c r="H26" s="134">
        <v>7.9</v>
      </c>
      <c r="I26" s="134">
        <v>7.3</v>
      </c>
      <c r="J26" s="134">
        <v>5.5</v>
      </c>
      <c r="K26" s="134">
        <v>5.4</v>
      </c>
      <c r="L26" s="134">
        <v>5.0999999999999996</v>
      </c>
      <c r="M26" s="134">
        <v>4.8</v>
      </c>
      <c r="N26" s="134">
        <v>8.5</v>
      </c>
      <c r="O26" s="134">
        <v>6.6</v>
      </c>
      <c r="P26" s="63"/>
      <c r="Q26" s="63"/>
      <c r="R26" s="63"/>
      <c r="S26" s="63"/>
      <c r="T26" s="63"/>
      <c r="U26" s="63"/>
      <c r="V26" s="63"/>
      <c r="W26" s="63"/>
      <c r="X26" s="63"/>
      <c r="Y26" s="63"/>
      <c r="Z26" s="63"/>
      <c r="AA26" s="63"/>
    </row>
    <row r="27" spans="1:28" s="68" customFormat="1" ht="12" customHeight="1" x14ac:dyDescent="0.15">
      <c r="A27" s="89"/>
      <c r="B27" s="123" t="s">
        <v>205</v>
      </c>
      <c r="C27" s="142"/>
      <c r="D27" s="69">
        <v>100</v>
      </c>
      <c r="E27" s="134">
        <v>15.7</v>
      </c>
      <c r="F27" s="134">
        <v>21</v>
      </c>
      <c r="G27" s="134">
        <v>11.8</v>
      </c>
      <c r="H27" s="134">
        <v>7</v>
      </c>
      <c r="I27" s="134">
        <v>6.6</v>
      </c>
      <c r="J27" s="134">
        <v>5.5</v>
      </c>
      <c r="K27" s="134">
        <v>6</v>
      </c>
      <c r="L27" s="134">
        <v>5.6</v>
      </c>
      <c r="M27" s="134">
        <v>5.2</v>
      </c>
      <c r="N27" s="134">
        <v>8.1</v>
      </c>
      <c r="O27" s="134">
        <v>7.5</v>
      </c>
      <c r="P27" s="63"/>
      <c r="Q27" s="63"/>
      <c r="R27" s="63"/>
      <c r="S27" s="63"/>
      <c r="T27" s="63"/>
      <c r="U27" s="63"/>
      <c r="V27" s="63"/>
      <c r="W27" s="63"/>
      <c r="X27" s="63"/>
      <c r="Y27" s="63"/>
      <c r="Z27" s="63"/>
      <c r="AA27" s="63"/>
    </row>
    <row r="28" spans="1:28" s="68" customFormat="1" ht="12" customHeight="1" x14ac:dyDescent="0.15">
      <c r="A28" s="89"/>
      <c r="B28" s="123" t="s">
        <v>206</v>
      </c>
      <c r="C28" s="142"/>
      <c r="D28" s="69">
        <v>100</v>
      </c>
      <c r="E28" s="134">
        <v>15.6</v>
      </c>
      <c r="F28" s="134">
        <v>20.9</v>
      </c>
      <c r="G28" s="134">
        <v>10.9</v>
      </c>
      <c r="H28" s="134">
        <v>6.7</v>
      </c>
      <c r="I28" s="134">
        <v>6.7</v>
      </c>
      <c r="J28" s="134">
        <v>5.4</v>
      </c>
      <c r="K28" s="134">
        <v>5.0999999999999996</v>
      </c>
      <c r="L28" s="134">
        <v>5.8</v>
      </c>
      <c r="M28" s="134">
        <v>5.5</v>
      </c>
      <c r="N28" s="134">
        <v>8.6999999999999993</v>
      </c>
      <c r="O28" s="134">
        <v>8.6</v>
      </c>
      <c r="P28" s="63"/>
      <c r="Q28" s="63"/>
      <c r="R28" s="63"/>
      <c r="S28" s="63"/>
      <c r="T28" s="63"/>
      <c r="U28" s="63"/>
      <c r="V28" s="63"/>
      <c r="W28" s="63"/>
      <c r="X28" s="63"/>
      <c r="Y28" s="63"/>
      <c r="Z28" s="63"/>
      <c r="AA28" s="63"/>
    </row>
    <row r="29" spans="1:28" s="68" customFormat="1" ht="12" customHeight="1" x14ac:dyDescent="0.15">
      <c r="A29" s="89"/>
      <c r="B29" s="123" t="s">
        <v>207</v>
      </c>
      <c r="C29" s="142"/>
      <c r="D29" s="69">
        <v>100</v>
      </c>
      <c r="E29" s="134">
        <v>12.5</v>
      </c>
      <c r="F29" s="134">
        <v>20.6</v>
      </c>
      <c r="G29" s="134">
        <v>12.6</v>
      </c>
      <c r="H29" s="134">
        <v>8</v>
      </c>
      <c r="I29" s="134">
        <v>6.5</v>
      </c>
      <c r="J29" s="134">
        <v>5.9</v>
      </c>
      <c r="K29" s="134">
        <v>6.2</v>
      </c>
      <c r="L29" s="134">
        <v>6</v>
      </c>
      <c r="M29" s="134">
        <v>5.0999999999999996</v>
      </c>
      <c r="N29" s="134">
        <v>7.6</v>
      </c>
      <c r="O29" s="134">
        <v>9</v>
      </c>
      <c r="P29" s="63"/>
      <c r="Q29" s="63"/>
      <c r="R29" s="63"/>
      <c r="S29" s="63"/>
      <c r="T29" s="63"/>
      <c r="U29" s="63"/>
      <c r="V29" s="63"/>
      <c r="W29" s="63"/>
      <c r="X29" s="63"/>
      <c r="Y29" s="63"/>
      <c r="Z29" s="63"/>
      <c r="AA29" s="63"/>
    </row>
    <row r="30" spans="1:28" s="68" customFormat="1" ht="12" customHeight="1" x14ac:dyDescent="0.15">
      <c r="A30" s="89"/>
      <c r="B30" s="123"/>
      <c r="C30" s="142"/>
      <c r="D30" s="69"/>
      <c r="E30" s="134"/>
      <c r="F30" s="134"/>
      <c r="G30" s="134"/>
      <c r="H30" s="134"/>
      <c r="I30" s="134"/>
      <c r="J30" s="134"/>
      <c r="K30" s="134"/>
      <c r="L30" s="134"/>
      <c r="M30" s="134"/>
      <c r="N30" s="134"/>
      <c r="O30" s="134"/>
      <c r="P30" s="63"/>
      <c r="Q30" s="63"/>
      <c r="R30" s="63"/>
      <c r="S30" s="63"/>
      <c r="T30" s="63"/>
      <c r="U30" s="63"/>
      <c r="V30" s="63"/>
      <c r="W30" s="63"/>
      <c r="X30" s="63"/>
      <c r="Y30" s="63"/>
      <c r="Z30" s="63"/>
      <c r="AA30" s="63"/>
    </row>
    <row r="31" spans="1:28" s="68" customFormat="1" ht="12" customHeight="1" x14ac:dyDescent="0.15">
      <c r="A31" s="89"/>
      <c r="B31" s="123" t="s">
        <v>209</v>
      </c>
      <c r="C31" s="142"/>
      <c r="D31" s="69"/>
      <c r="E31" s="134"/>
      <c r="F31" s="134"/>
      <c r="G31" s="134"/>
      <c r="H31" s="134"/>
      <c r="I31" s="134"/>
      <c r="J31" s="134"/>
      <c r="K31" s="134"/>
      <c r="L31" s="134"/>
      <c r="M31" s="134"/>
      <c r="N31" s="134"/>
      <c r="O31" s="134"/>
      <c r="P31" s="63"/>
      <c r="Q31" s="63"/>
      <c r="R31" s="63"/>
      <c r="S31" s="63"/>
      <c r="T31" s="63"/>
      <c r="U31" s="63"/>
      <c r="V31" s="63"/>
      <c r="W31" s="63"/>
      <c r="X31" s="63"/>
      <c r="Y31" s="63"/>
      <c r="Z31" s="63"/>
      <c r="AA31" s="63"/>
    </row>
    <row r="32" spans="1:28" s="68" customFormat="1" ht="12" customHeight="1" x14ac:dyDescent="0.15">
      <c r="A32" s="89"/>
      <c r="B32" s="123" t="s">
        <v>199</v>
      </c>
      <c r="C32" s="142"/>
      <c r="D32" s="69">
        <v>100</v>
      </c>
      <c r="E32" s="134">
        <v>12.5</v>
      </c>
      <c r="F32" s="134">
        <v>19.3</v>
      </c>
      <c r="G32" s="134">
        <v>12.6</v>
      </c>
      <c r="H32" s="134">
        <v>9.1</v>
      </c>
      <c r="I32" s="134">
        <v>10.9</v>
      </c>
      <c r="J32" s="134">
        <v>11</v>
      </c>
      <c r="K32" s="134">
        <v>9</v>
      </c>
      <c r="L32" s="134">
        <v>5.9</v>
      </c>
      <c r="M32" s="134">
        <v>3.8</v>
      </c>
      <c r="N32" s="134">
        <v>3.3</v>
      </c>
      <c r="O32" s="134">
        <v>2.7</v>
      </c>
      <c r="P32" s="63"/>
      <c r="Q32" s="63"/>
      <c r="R32" s="63"/>
      <c r="S32" s="63"/>
      <c r="T32" s="63"/>
      <c r="U32" s="63"/>
      <c r="V32" s="63"/>
      <c r="W32" s="63"/>
      <c r="X32" s="63"/>
      <c r="Y32" s="63"/>
      <c r="Z32" s="63"/>
      <c r="AA32" s="63"/>
    </row>
    <row r="33" spans="1:27" s="68" customFormat="1" ht="12" customHeight="1" x14ac:dyDescent="0.15">
      <c r="A33" s="89"/>
      <c r="B33" s="123" t="s">
        <v>200</v>
      </c>
      <c r="C33" s="142"/>
      <c r="D33" s="69">
        <v>100</v>
      </c>
      <c r="E33" s="134">
        <v>13.1</v>
      </c>
      <c r="F33" s="134">
        <v>20.3</v>
      </c>
      <c r="G33" s="134">
        <v>12</v>
      </c>
      <c r="H33" s="134">
        <v>9.4</v>
      </c>
      <c r="I33" s="134">
        <v>9.3000000000000007</v>
      </c>
      <c r="J33" s="134">
        <v>11</v>
      </c>
      <c r="K33" s="134">
        <v>8.6</v>
      </c>
      <c r="L33" s="134">
        <v>6.5</v>
      </c>
      <c r="M33" s="134">
        <v>4.5</v>
      </c>
      <c r="N33" s="134">
        <v>3.5</v>
      </c>
      <c r="O33" s="134">
        <v>2</v>
      </c>
      <c r="P33" s="63"/>
      <c r="Q33" s="63"/>
      <c r="R33" s="63"/>
      <c r="S33" s="63"/>
      <c r="T33" s="63"/>
      <c r="U33" s="63"/>
      <c r="V33" s="63"/>
      <c r="W33" s="63"/>
      <c r="X33" s="63"/>
      <c r="Y33" s="63"/>
      <c r="Z33" s="63"/>
      <c r="AA33" s="63"/>
    </row>
    <row r="34" spans="1:27" s="68" customFormat="1" ht="12" customHeight="1" x14ac:dyDescent="0.15">
      <c r="A34" s="89"/>
      <c r="B34" s="123" t="s">
        <v>201</v>
      </c>
      <c r="C34" s="142"/>
      <c r="D34" s="69">
        <v>100</v>
      </c>
      <c r="E34" s="134">
        <v>12.8</v>
      </c>
      <c r="F34" s="134">
        <v>18.600000000000001</v>
      </c>
      <c r="G34" s="134">
        <v>11.9</v>
      </c>
      <c r="H34" s="134">
        <v>9.3000000000000007</v>
      </c>
      <c r="I34" s="134">
        <v>9.6999999999999993</v>
      </c>
      <c r="J34" s="134">
        <v>10.4</v>
      </c>
      <c r="K34" s="134">
        <v>9.8000000000000007</v>
      </c>
      <c r="L34" s="134">
        <v>6.3</v>
      </c>
      <c r="M34" s="134">
        <v>4.5</v>
      </c>
      <c r="N34" s="134">
        <v>3.8</v>
      </c>
      <c r="O34" s="134">
        <v>2.7</v>
      </c>
      <c r="P34" s="63"/>
      <c r="Q34" s="63"/>
      <c r="R34" s="63"/>
      <c r="S34" s="63"/>
      <c r="T34" s="63"/>
      <c r="U34" s="63"/>
      <c r="V34" s="63"/>
      <c r="W34" s="63"/>
      <c r="X34" s="63"/>
      <c r="Y34" s="63"/>
      <c r="Z34" s="63"/>
      <c r="AA34" s="63"/>
    </row>
    <row r="35" spans="1:27" s="68" customFormat="1" ht="12" customHeight="1" x14ac:dyDescent="0.15">
      <c r="A35" s="89"/>
      <c r="B35" s="123" t="s">
        <v>202</v>
      </c>
      <c r="C35" s="142"/>
      <c r="D35" s="69">
        <v>100</v>
      </c>
      <c r="E35" s="134">
        <v>9.6999999999999993</v>
      </c>
      <c r="F35" s="134">
        <v>17.7</v>
      </c>
      <c r="G35" s="134">
        <v>11.3</v>
      </c>
      <c r="H35" s="134">
        <v>8.6</v>
      </c>
      <c r="I35" s="134">
        <v>10.199999999999999</v>
      </c>
      <c r="J35" s="134">
        <v>12.1</v>
      </c>
      <c r="K35" s="134">
        <v>11.1</v>
      </c>
      <c r="L35" s="134">
        <v>7</v>
      </c>
      <c r="M35" s="134">
        <v>5.8</v>
      </c>
      <c r="N35" s="134">
        <v>4.5</v>
      </c>
      <c r="O35" s="134">
        <v>2.1</v>
      </c>
      <c r="P35" s="63"/>
      <c r="Q35" s="63"/>
      <c r="R35" s="63"/>
      <c r="S35" s="63"/>
      <c r="T35" s="63"/>
      <c r="U35" s="63"/>
      <c r="V35" s="63"/>
      <c r="W35" s="63"/>
      <c r="X35" s="63"/>
      <c r="Y35" s="63"/>
      <c r="Z35" s="63"/>
      <c r="AA35" s="63"/>
    </row>
    <row r="36" spans="1:27" s="68" customFormat="1" ht="12" customHeight="1" x14ac:dyDescent="0.15">
      <c r="A36" s="89"/>
      <c r="B36" s="123" t="s">
        <v>223</v>
      </c>
      <c r="C36" s="142"/>
      <c r="D36" s="69">
        <v>100</v>
      </c>
      <c r="E36" s="134">
        <v>13.5</v>
      </c>
      <c r="F36" s="134">
        <v>20.2</v>
      </c>
      <c r="G36" s="134">
        <v>9.5</v>
      </c>
      <c r="H36" s="134">
        <v>8.1999999999999993</v>
      </c>
      <c r="I36" s="134">
        <v>9.9</v>
      </c>
      <c r="J36" s="134">
        <v>10.6</v>
      </c>
      <c r="K36" s="134">
        <v>8.9</v>
      </c>
      <c r="L36" s="134">
        <v>7.2</v>
      </c>
      <c r="M36" s="134">
        <v>5</v>
      </c>
      <c r="N36" s="134">
        <v>4.5999999999999996</v>
      </c>
      <c r="O36" s="134">
        <v>2.4</v>
      </c>
      <c r="P36" s="63"/>
      <c r="Q36" s="63"/>
      <c r="R36" s="63"/>
      <c r="S36" s="63"/>
      <c r="T36" s="63"/>
      <c r="U36" s="63"/>
      <c r="V36" s="63"/>
      <c r="W36" s="63"/>
      <c r="X36" s="63"/>
      <c r="Y36" s="63"/>
      <c r="Z36" s="63"/>
      <c r="AA36" s="63"/>
    </row>
    <row r="37" spans="1:27" s="68" customFormat="1" ht="12" customHeight="1" x14ac:dyDescent="0.15">
      <c r="A37" s="89"/>
      <c r="B37" s="123" t="s">
        <v>203</v>
      </c>
      <c r="C37" s="142"/>
      <c r="D37" s="69">
        <v>100</v>
      </c>
      <c r="E37" s="134">
        <v>14.1</v>
      </c>
      <c r="F37" s="134">
        <v>20.6</v>
      </c>
      <c r="G37" s="134">
        <v>10.3</v>
      </c>
      <c r="H37" s="134">
        <v>7.8</v>
      </c>
      <c r="I37" s="134">
        <v>8.4</v>
      </c>
      <c r="J37" s="134">
        <v>10.1</v>
      </c>
      <c r="K37" s="134">
        <v>8.6999999999999993</v>
      </c>
      <c r="L37" s="134">
        <v>7.8</v>
      </c>
      <c r="M37" s="134">
        <v>5.6</v>
      </c>
      <c r="N37" s="134">
        <v>3.7</v>
      </c>
      <c r="O37" s="134">
        <v>2.8</v>
      </c>
      <c r="P37" s="63"/>
      <c r="Q37" s="63"/>
      <c r="R37" s="63"/>
      <c r="S37" s="63"/>
      <c r="T37" s="63"/>
      <c r="U37" s="63"/>
      <c r="V37" s="63"/>
      <c r="W37" s="63"/>
      <c r="X37" s="63"/>
      <c r="Y37" s="63"/>
      <c r="Z37" s="63"/>
      <c r="AA37" s="63"/>
    </row>
    <row r="38" spans="1:27" s="68" customFormat="1" ht="12" customHeight="1" x14ac:dyDescent="0.15">
      <c r="A38" s="89"/>
      <c r="B38" s="123" t="s">
        <v>204</v>
      </c>
      <c r="C38" s="142"/>
      <c r="D38" s="69">
        <v>100</v>
      </c>
      <c r="E38" s="134">
        <v>12.1</v>
      </c>
      <c r="F38" s="134">
        <v>22.4</v>
      </c>
      <c r="G38" s="134">
        <v>10.4</v>
      </c>
      <c r="H38" s="134">
        <v>8.1999999999999993</v>
      </c>
      <c r="I38" s="134">
        <v>8.8000000000000007</v>
      </c>
      <c r="J38" s="134">
        <v>7.7</v>
      </c>
      <c r="K38" s="134">
        <v>9.4</v>
      </c>
      <c r="L38" s="134">
        <v>7.7</v>
      </c>
      <c r="M38" s="134">
        <v>5</v>
      </c>
      <c r="N38" s="134">
        <v>4.9000000000000004</v>
      </c>
      <c r="O38" s="134">
        <v>3.3</v>
      </c>
      <c r="P38" s="63"/>
      <c r="Q38" s="63"/>
      <c r="R38" s="63"/>
      <c r="S38" s="63"/>
      <c r="T38" s="63"/>
      <c r="U38" s="63"/>
      <c r="V38" s="63"/>
      <c r="W38" s="63"/>
      <c r="X38" s="63"/>
      <c r="Y38" s="63"/>
      <c r="Z38" s="63"/>
      <c r="AA38" s="63"/>
    </row>
    <row r="39" spans="1:27" s="68" customFormat="1" ht="12" customHeight="1" x14ac:dyDescent="0.15">
      <c r="A39" s="89"/>
      <c r="B39" s="123" t="s">
        <v>205</v>
      </c>
      <c r="C39" s="142"/>
      <c r="D39" s="69">
        <v>100</v>
      </c>
      <c r="E39" s="134">
        <v>13.5</v>
      </c>
      <c r="F39" s="134">
        <v>19.600000000000001</v>
      </c>
      <c r="G39" s="134">
        <v>9.8000000000000007</v>
      </c>
      <c r="H39" s="134">
        <v>8.1</v>
      </c>
      <c r="I39" s="134">
        <v>8</v>
      </c>
      <c r="J39" s="134">
        <v>8.6</v>
      </c>
      <c r="K39" s="134">
        <v>10.1</v>
      </c>
      <c r="L39" s="134">
        <v>8.3000000000000007</v>
      </c>
      <c r="M39" s="134">
        <v>5</v>
      </c>
      <c r="N39" s="134">
        <v>5.0999999999999996</v>
      </c>
      <c r="O39" s="134">
        <v>4</v>
      </c>
      <c r="P39" s="63"/>
      <c r="Q39" s="63"/>
      <c r="R39" s="63"/>
      <c r="S39" s="63"/>
      <c r="T39" s="63"/>
      <c r="U39" s="63"/>
      <c r="V39" s="63"/>
      <c r="W39" s="63"/>
      <c r="X39" s="63"/>
      <c r="Y39" s="63"/>
      <c r="Z39" s="63"/>
      <c r="AA39" s="63"/>
    </row>
    <row r="40" spans="1:27" s="68" customFormat="1" ht="12" customHeight="1" x14ac:dyDescent="0.15">
      <c r="A40" s="89"/>
      <c r="B40" s="123" t="s">
        <v>206</v>
      </c>
      <c r="C40" s="142"/>
      <c r="D40" s="69">
        <v>100</v>
      </c>
      <c r="E40" s="134">
        <v>14.1</v>
      </c>
      <c r="F40" s="134">
        <v>20.2</v>
      </c>
      <c r="G40" s="134">
        <v>12.6</v>
      </c>
      <c r="H40" s="134">
        <v>8.4</v>
      </c>
      <c r="I40" s="134">
        <v>7.9</v>
      </c>
      <c r="J40" s="134">
        <v>8.6</v>
      </c>
      <c r="K40" s="134">
        <v>7.9</v>
      </c>
      <c r="L40" s="134">
        <v>7.3</v>
      </c>
      <c r="M40" s="134">
        <v>5.2</v>
      </c>
      <c r="N40" s="134">
        <v>4</v>
      </c>
      <c r="O40" s="134">
        <v>3.7</v>
      </c>
      <c r="P40" s="63"/>
      <c r="Q40" s="63"/>
      <c r="R40" s="63"/>
      <c r="S40" s="63"/>
      <c r="T40" s="63"/>
      <c r="U40" s="63"/>
      <c r="V40" s="63"/>
      <c r="W40" s="63"/>
      <c r="X40" s="63"/>
      <c r="Y40" s="63"/>
      <c r="Z40" s="63"/>
      <c r="AA40" s="63"/>
    </row>
    <row r="41" spans="1:27" s="68" customFormat="1" ht="12" customHeight="1" x14ac:dyDescent="0.15">
      <c r="A41" s="89"/>
      <c r="B41" s="123" t="s">
        <v>207</v>
      </c>
      <c r="C41" s="142"/>
      <c r="D41" s="69">
        <v>100</v>
      </c>
      <c r="E41" s="134">
        <v>11.2</v>
      </c>
      <c r="F41" s="134">
        <v>19.8</v>
      </c>
      <c r="G41" s="134">
        <v>11.8</v>
      </c>
      <c r="H41" s="134">
        <v>8</v>
      </c>
      <c r="I41" s="134">
        <v>7.7</v>
      </c>
      <c r="J41" s="134">
        <v>8.6</v>
      </c>
      <c r="K41" s="134">
        <v>9.6</v>
      </c>
      <c r="L41" s="134">
        <v>8</v>
      </c>
      <c r="M41" s="134">
        <v>5.6</v>
      </c>
      <c r="N41" s="134">
        <v>4.4000000000000004</v>
      </c>
      <c r="O41" s="134">
        <v>5.2</v>
      </c>
      <c r="P41" s="63"/>
      <c r="Q41" s="63"/>
      <c r="R41" s="63"/>
      <c r="S41" s="63"/>
      <c r="T41" s="63"/>
      <c r="U41" s="63"/>
      <c r="V41" s="63"/>
      <c r="W41" s="63"/>
      <c r="X41" s="63"/>
      <c r="Y41" s="63"/>
      <c r="Z41" s="63"/>
      <c r="AA41" s="63"/>
    </row>
    <row r="42" spans="1:27" s="68" customFormat="1" ht="12" customHeight="1" x14ac:dyDescent="0.15">
      <c r="A42" s="89"/>
      <c r="B42" s="123"/>
      <c r="C42" s="142"/>
      <c r="D42" s="69"/>
      <c r="E42" s="134"/>
      <c r="F42" s="134"/>
      <c r="G42" s="134"/>
      <c r="H42" s="134"/>
      <c r="I42" s="134"/>
      <c r="J42" s="134"/>
      <c r="K42" s="134"/>
      <c r="L42" s="134"/>
      <c r="M42" s="134"/>
      <c r="N42" s="134"/>
      <c r="O42" s="134"/>
      <c r="P42" s="63"/>
      <c r="Q42" s="63"/>
      <c r="R42" s="63"/>
      <c r="S42" s="63"/>
      <c r="T42" s="63"/>
      <c r="U42" s="63"/>
      <c r="V42" s="63"/>
      <c r="W42" s="63"/>
      <c r="X42" s="63"/>
      <c r="Y42" s="63"/>
      <c r="Z42" s="63"/>
      <c r="AA42" s="63"/>
    </row>
    <row r="43" spans="1:27" s="68" customFormat="1" ht="12" customHeight="1" x14ac:dyDescent="0.15">
      <c r="A43" s="177" t="s">
        <v>318</v>
      </c>
      <c r="B43" s="185"/>
      <c r="C43" s="142"/>
      <c r="D43" s="69"/>
      <c r="E43" s="134"/>
      <c r="F43" s="134"/>
      <c r="G43" s="134"/>
      <c r="H43" s="134"/>
      <c r="I43" s="134"/>
      <c r="J43" s="134"/>
      <c r="K43" s="134"/>
      <c r="L43" s="134"/>
      <c r="M43" s="134"/>
      <c r="N43" s="134"/>
      <c r="O43" s="134"/>
      <c r="P43" s="63"/>
      <c r="Q43" s="63"/>
      <c r="R43" s="63"/>
      <c r="S43" s="63"/>
      <c r="T43" s="63"/>
      <c r="U43" s="63"/>
      <c r="V43" s="63"/>
      <c r="W43" s="63"/>
      <c r="X43" s="63"/>
      <c r="Y43" s="63"/>
      <c r="Z43" s="63"/>
      <c r="AA43" s="63"/>
    </row>
    <row r="44" spans="1:27" s="68" customFormat="1" ht="12" customHeight="1" x14ac:dyDescent="0.15">
      <c r="A44" s="72"/>
      <c r="B44" s="70" t="s">
        <v>210</v>
      </c>
      <c r="C44" s="146"/>
      <c r="D44" s="69">
        <v>100</v>
      </c>
      <c r="E44" s="63">
        <v>12.5</v>
      </c>
      <c r="F44" s="63">
        <v>12.5</v>
      </c>
      <c r="G44" s="63">
        <v>12.5</v>
      </c>
      <c r="H44" s="63">
        <v>12.5</v>
      </c>
      <c r="I44" s="63">
        <v>12.5</v>
      </c>
      <c r="J44" s="63">
        <v>12.5</v>
      </c>
      <c r="K44" s="63">
        <v>12.5</v>
      </c>
      <c r="L44" s="63">
        <v>25</v>
      </c>
      <c r="M44" s="63">
        <v>12.5</v>
      </c>
      <c r="N44" s="63">
        <v>12.5</v>
      </c>
      <c r="O44" s="63">
        <v>0</v>
      </c>
      <c r="P44" s="63"/>
      <c r="Q44" s="63"/>
      <c r="R44" s="63"/>
      <c r="S44" s="63"/>
      <c r="T44" s="63"/>
      <c r="U44" s="63"/>
      <c r="V44" s="63"/>
      <c r="W44" s="63"/>
      <c r="X44" s="63"/>
      <c r="Y44" s="63"/>
      <c r="Z44" s="63"/>
      <c r="AA44" s="63"/>
    </row>
    <row r="45" spans="1:27" s="68" customFormat="1" ht="12" customHeight="1" x14ac:dyDescent="0.15">
      <c r="A45" s="72"/>
      <c r="B45" s="70" t="s">
        <v>17</v>
      </c>
      <c r="C45" s="146"/>
      <c r="D45" s="69">
        <v>100</v>
      </c>
      <c r="E45" s="63">
        <v>4.5999999999999996</v>
      </c>
      <c r="F45" s="63">
        <v>16.7</v>
      </c>
      <c r="G45" s="63">
        <v>17.399999999999999</v>
      </c>
      <c r="H45" s="63">
        <v>9.6</v>
      </c>
      <c r="I45" s="63">
        <v>8.3000000000000007</v>
      </c>
      <c r="J45" s="63">
        <v>4.3</v>
      </c>
      <c r="K45" s="63">
        <v>11.5</v>
      </c>
      <c r="L45" s="63">
        <v>7</v>
      </c>
      <c r="M45" s="63">
        <v>7.3</v>
      </c>
      <c r="N45" s="63">
        <v>3.7</v>
      </c>
      <c r="O45" s="63">
        <v>9.6</v>
      </c>
      <c r="P45" s="63"/>
      <c r="Q45" s="63"/>
      <c r="R45" s="63"/>
      <c r="S45" s="63"/>
      <c r="T45" s="63"/>
      <c r="U45" s="63"/>
      <c r="V45" s="63"/>
      <c r="W45" s="63"/>
      <c r="X45" s="63"/>
      <c r="Y45" s="63"/>
      <c r="Z45" s="63"/>
      <c r="AA45" s="63"/>
    </row>
    <row r="46" spans="1:27" s="68" customFormat="1" ht="12" customHeight="1" x14ac:dyDescent="0.15">
      <c r="A46" s="72"/>
      <c r="B46" s="70" t="s">
        <v>18</v>
      </c>
      <c r="C46" s="146"/>
      <c r="D46" s="69">
        <v>100</v>
      </c>
      <c r="E46" s="63">
        <v>10.8</v>
      </c>
      <c r="F46" s="63">
        <v>19.100000000000001</v>
      </c>
      <c r="G46" s="63">
        <v>14.9</v>
      </c>
      <c r="H46" s="63">
        <v>10.199999999999999</v>
      </c>
      <c r="I46" s="63">
        <v>10.199999999999999</v>
      </c>
      <c r="J46" s="63">
        <v>8</v>
      </c>
      <c r="K46" s="63">
        <v>7.3</v>
      </c>
      <c r="L46" s="63">
        <v>6.6</v>
      </c>
      <c r="M46" s="63">
        <v>4.2</v>
      </c>
      <c r="N46" s="63">
        <v>5.8</v>
      </c>
      <c r="O46" s="63">
        <v>2.9</v>
      </c>
      <c r="P46" s="63"/>
      <c r="Q46" s="63"/>
      <c r="R46" s="63"/>
      <c r="S46" s="63"/>
      <c r="T46" s="63"/>
      <c r="U46" s="63"/>
      <c r="V46" s="63"/>
      <c r="W46" s="63"/>
      <c r="X46" s="63"/>
      <c r="Y46" s="63"/>
      <c r="Z46" s="63"/>
      <c r="AA46" s="63"/>
    </row>
    <row r="47" spans="1:27" s="68" customFormat="1" ht="12" customHeight="1" x14ac:dyDescent="0.15">
      <c r="A47" s="72"/>
      <c r="B47" s="70" t="s">
        <v>43</v>
      </c>
      <c r="C47" s="146"/>
      <c r="D47" s="69">
        <v>100</v>
      </c>
      <c r="E47" s="63">
        <v>10.7</v>
      </c>
      <c r="F47" s="63">
        <v>19.7</v>
      </c>
      <c r="G47" s="63">
        <v>9.8000000000000007</v>
      </c>
      <c r="H47" s="63">
        <v>11.5</v>
      </c>
      <c r="I47" s="63">
        <v>9</v>
      </c>
      <c r="J47" s="63">
        <v>6.8</v>
      </c>
      <c r="K47" s="63">
        <v>5.0999999999999996</v>
      </c>
      <c r="L47" s="63">
        <v>6.4</v>
      </c>
      <c r="M47" s="63">
        <v>6.4</v>
      </c>
      <c r="N47" s="63">
        <v>7.7</v>
      </c>
      <c r="O47" s="63">
        <v>6.8</v>
      </c>
      <c r="P47" s="63"/>
      <c r="Q47" s="63"/>
      <c r="R47" s="63"/>
      <c r="S47" s="63"/>
      <c r="T47" s="63"/>
      <c r="U47" s="63"/>
      <c r="V47" s="63"/>
      <c r="W47" s="63"/>
      <c r="X47" s="63"/>
      <c r="Y47" s="63"/>
      <c r="Z47" s="63"/>
      <c r="AA47" s="63"/>
    </row>
    <row r="48" spans="1:27" s="68" customFormat="1" ht="12" customHeight="1" x14ac:dyDescent="0.15">
      <c r="A48" s="72"/>
      <c r="B48" s="70" t="s">
        <v>156</v>
      </c>
      <c r="C48" s="146"/>
      <c r="D48" s="69">
        <v>100</v>
      </c>
      <c r="E48" s="63">
        <v>0.7</v>
      </c>
      <c r="F48" s="63">
        <v>35.9</v>
      </c>
      <c r="G48" s="63">
        <v>21.1</v>
      </c>
      <c r="H48" s="63">
        <v>12.4</v>
      </c>
      <c r="I48" s="63">
        <v>8.6</v>
      </c>
      <c r="J48" s="63">
        <v>5</v>
      </c>
      <c r="K48" s="63">
        <v>3.4</v>
      </c>
      <c r="L48" s="63">
        <v>3.7</v>
      </c>
      <c r="M48" s="63">
        <v>2.9</v>
      </c>
      <c r="N48" s="63">
        <v>5.4</v>
      </c>
      <c r="O48" s="63">
        <v>0.7</v>
      </c>
      <c r="P48" s="63"/>
      <c r="Q48" s="63"/>
      <c r="R48" s="63"/>
      <c r="S48" s="63"/>
      <c r="T48" s="63"/>
      <c r="U48" s="63"/>
      <c r="V48" s="63"/>
      <c r="W48" s="63"/>
      <c r="X48" s="63"/>
      <c r="Y48" s="63"/>
      <c r="Z48" s="63"/>
      <c r="AA48" s="63"/>
    </row>
    <row r="49" spans="1:27" s="68" customFormat="1" ht="12" customHeight="1" x14ac:dyDescent="0.15">
      <c r="A49" s="72"/>
      <c r="B49" s="70" t="s">
        <v>211</v>
      </c>
      <c r="C49" s="146"/>
      <c r="D49" s="69">
        <v>100</v>
      </c>
      <c r="E49" s="63">
        <v>4</v>
      </c>
      <c r="F49" s="63">
        <v>16.399999999999999</v>
      </c>
      <c r="G49" s="63">
        <v>12.8</v>
      </c>
      <c r="H49" s="63">
        <v>9.1999999999999993</v>
      </c>
      <c r="I49" s="63">
        <v>6</v>
      </c>
      <c r="J49" s="63">
        <v>7.5</v>
      </c>
      <c r="K49" s="63">
        <v>12.6</v>
      </c>
      <c r="L49" s="63">
        <v>10.1</v>
      </c>
      <c r="M49" s="63">
        <v>7</v>
      </c>
      <c r="N49" s="63">
        <v>8</v>
      </c>
      <c r="O49" s="63">
        <v>6.5</v>
      </c>
      <c r="P49" s="63"/>
      <c r="Q49" s="63"/>
      <c r="R49" s="63"/>
      <c r="S49" s="63"/>
      <c r="T49" s="63"/>
      <c r="U49" s="63"/>
      <c r="V49" s="63"/>
      <c r="W49" s="63"/>
      <c r="X49" s="63"/>
      <c r="Y49" s="63"/>
      <c r="Z49" s="63"/>
      <c r="AA49" s="63"/>
    </row>
    <row r="50" spans="1:27" s="68" customFormat="1" ht="12" customHeight="1" x14ac:dyDescent="0.15">
      <c r="A50" s="72"/>
      <c r="B50" s="70" t="s">
        <v>212</v>
      </c>
      <c r="C50" s="146"/>
      <c r="D50" s="69">
        <v>100</v>
      </c>
      <c r="E50" s="63">
        <v>20.2</v>
      </c>
      <c r="F50" s="63">
        <v>20.6</v>
      </c>
      <c r="G50" s="63">
        <v>14.9</v>
      </c>
      <c r="H50" s="63">
        <v>7.8</v>
      </c>
      <c r="I50" s="63">
        <v>6.4</v>
      </c>
      <c r="J50" s="63">
        <v>6.3</v>
      </c>
      <c r="K50" s="63">
        <v>6.7</v>
      </c>
      <c r="L50" s="63">
        <v>4.8</v>
      </c>
      <c r="M50" s="63">
        <v>3.9</v>
      </c>
      <c r="N50" s="63">
        <v>5.3</v>
      </c>
      <c r="O50" s="63">
        <v>3</v>
      </c>
      <c r="P50" s="63"/>
      <c r="Q50" s="63"/>
      <c r="R50" s="63"/>
      <c r="S50" s="63"/>
      <c r="T50" s="63"/>
      <c r="U50" s="63"/>
      <c r="V50" s="63"/>
      <c r="W50" s="63"/>
      <c r="X50" s="63"/>
      <c r="Y50" s="63"/>
      <c r="Z50" s="63"/>
      <c r="AA50" s="63"/>
    </row>
    <row r="51" spans="1:27" s="68" customFormat="1" ht="12" customHeight="1" x14ac:dyDescent="0.15">
      <c r="A51" s="72"/>
      <c r="B51" s="70" t="s">
        <v>213</v>
      </c>
      <c r="C51" s="146"/>
      <c r="D51" s="69">
        <v>100</v>
      </c>
      <c r="E51" s="63">
        <v>2.6</v>
      </c>
      <c r="F51" s="63">
        <v>36.4</v>
      </c>
      <c r="G51" s="63">
        <v>14.1</v>
      </c>
      <c r="H51" s="63">
        <v>7.4</v>
      </c>
      <c r="I51" s="63">
        <v>6.7</v>
      </c>
      <c r="J51" s="63">
        <v>7.5</v>
      </c>
      <c r="K51" s="63">
        <v>8.1999999999999993</v>
      </c>
      <c r="L51" s="63">
        <v>3.9</v>
      </c>
      <c r="M51" s="63">
        <v>5.2</v>
      </c>
      <c r="N51" s="63">
        <v>6.7</v>
      </c>
      <c r="O51" s="63">
        <v>1.3</v>
      </c>
      <c r="P51" s="63"/>
      <c r="Q51" s="63"/>
      <c r="R51" s="63"/>
      <c r="S51" s="63"/>
      <c r="T51" s="63"/>
      <c r="U51" s="63"/>
      <c r="V51" s="63"/>
      <c r="W51" s="63"/>
      <c r="X51" s="63"/>
      <c r="Y51" s="63"/>
      <c r="Z51" s="63"/>
      <c r="AA51" s="63"/>
    </row>
    <row r="52" spans="1:27" s="68" customFormat="1" ht="12" customHeight="1" x14ac:dyDescent="0.15">
      <c r="A52" s="72"/>
      <c r="B52" s="70" t="s">
        <v>214</v>
      </c>
      <c r="C52" s="146"/>
      <c r="D52" s="69">
        <v>100</v>
      </c>
      <c r="E52" s="63">
        <v>1.2</v>
      </c>
      <c r="F52" s="63">
        <v>16.8</v>
      </c>
      <c r="G52" s="63">
        <v>11.8</v>
      </c>
      <c r="H52" s="63">
        <v>10.3</v>
      </c>
      <c r="I52" s="63">
        <v>7</v>
      </c>
      <c r="J52" s="63">
        <v>7.7</v>
      </c>
      <c r="K52" s="63">
        <v>6.4</v>
      </c>
      <c r="L52" s="63">
        <v>7.9</v>
      </c>
      <c r="M52" s="63">
        <v>11.6</v>
      </c>
      <c r="N52" s="63">
        <v>10.199999999999999</v>
      </c>
      <c r="O52" s="63">
        <v>9.1999999999999993</v>
      </c>
      <c r="P52" s="63"/>
      <c r="Q52" s="63"/>
      <c r="R52" s="63"/>
      <c r="S52" s="63"/>
      <c r="T52" s="63"/>
      <c r="U52" s="63"/>
      <c r="V52" s="63"/>
      <c r="W52" s="63"/>
      <c r="X52" s="63"/>
      <c r="Y52" s="63"/>
      <c r="Z52" s="63"/>
      <c r="AA52" s="63"/>
    </row>
    <row r="53" spans="1:27" s="68" customFormat="1" ht="12" customHeight="1" x14ac:dyDescent="0.15">
      <c r="A53" s="72"/>
      <c r="B53" s="71" t="s">
        <v>130</v>
      </c>
      <c r="C53" s="146"/>
      <c r="D53" s="69">
        <v>100</v>
      </c>
      <c r="E53" s="63">
        <v>3.9</v>
      </c>
      <c r="F53" s="63">
        <v>22.4</v>
      </c>
      <c r="G53" s="63">
        <v>11.8</v>
      </c>
      <c r="H53" s="63">
        <v>8.6999999999999993</v>
      </c>
      <c r="I53" s="63">
        <v>8.1999999999999993</v>
      </c>
      <c r="J53" s="63">
        <v>5.2</v>
      </c>
      <c r="K53" s="63">
        <v>9.1999999999999993</v>
      </c>
      <c r="L53" s="63">
        <v>12.2</v>
      </c>
      <c r="M53" s="63">
        <v>6.1</v>
      </c>
      <c r="N53" s="63">
        <v>7.1</v>
      </c>
      <c r="O53" s="63">
        <v>5.2</v>
      </c>
      <c r="P53" s="63"/>
      <c r="Q53" s="63"/>
      <c r="R53" s="63"/>
      <c r="S53" s="63"/>
      <c r="T53" s="63"/>
      <c r="U53" s="63"/>
      <c r="V53" s="63"/>
      <c r="W53" s="63"/>
      <c r="X53" s="63"/>
      <c r="Y53" s="63"/>
      <c r="Z53" s="63"/>
      <c r="AA53" s="63"/>
    </row>
    <row r="54" spans="1:27" s="68" customFormat="1" ht="12" customHeight="1" x14ac:dyDescent="0.15">
      <c r="A54" s="72"/>
      <c r="B54" s="70" t="s">
        <v>215</v>
      </c>
      <c r="C54" s="146"/>
      <c r="D54" s="69">
        <v>100</v>
      </c>
      <c r="E54" s="63">
        <v>31.3</v>
      </c>
      <c r="F54" s="63">
        <v>20.3</v>
      </c>
      <c r="G54" s="63">
        <v>8.1999999999999993</v>
      </c>
      <c r="H54" s="63">
        <v>5.3</v>
      </c>
      <c r="I54" s="63">
        <v>4.7</v>
      </c>
      <c r="J54" s="63">
        <v>6.2</v>
      </c>
      <c r="K54" s="63">
        <v>5.7</v>
      </c>
      <c r="L54" s="63">
        <v>4.5</v>
      </c>
      <c r="M54" s="63">
        <v>4.4000000000000004</v>
      </c>
      <c r="N54" s="63">
        <v>3.3</v>
      </c>
      <c r="O54" s="63">
        <v>6.1</v>
      </c>
      <c r="P54" s="63"/>
      <c r="Q54" s="63"/>
      <c r="R54" s="63"/>
      <c r="S54" s="63"/>
      <c r="T54" s="63"/>
      <c r="U54" s="63"/>
      <c r="V54" s="63"/>
      <c r="W54" s="63"/>
      <c r="X54" s="63"/>
      <c r="Y54" s="63"/>
      <c r="Z54" s="63"/>
      <c r="AA54" s="63"/>
    </row>
    <row r="55" spans="1:27" s="68" customFormat="1" ht="12" customHeight="1" x14ac:dyDescent="0.15">
      <c r="A55" s="72"/>
      <c r="B55" s="72" t="s">
        <v>216</v>
      </c>
      <c r="C55" s="146"/>
      <c r="D55" s="69">
        <v>100</v>
      </c>
      <c r="E55" s="63">
        <v>10.1</v>
      </c>
      <c r="F55" s="63">
        <v>20.399999999999999</v>
      </c>
      <c r="G55" s="63">
        <v>7.1</v>
      </c>
      <c r="H55" s="63">
        <v>5.5</v>
      </c>
      <c r="I55" s="63">
        <v>7</v>
      </c>
      <c r="J55" s="63">
        <v>5.4</v>
      </c>
      <c r="K55" s="63">
        <v>6.4</v>
      </c>
      <c r="L55" s="63">
        <v>7.5</v>
      </c>
      <c r="M55" s="63">
        <v>8.8000000000000007</v>
      </c>
      <c r="N55" s="63">
        <v>7.6</v>
      </c>
      <c r="O55" s="63">
        <v>14</v>
      </c>
      <c r="P55" s="63"/>
      <c r="Q55" s="63"/>
      <c r="R55" s="63"/>
      <c r="S55" s="63"/>
      <c r="T55" s="63"/>
      <c r="U55" s="63"/>
      <c r="V55" s="63"/>
      <c r="W55" s="63"/>
      <c r="X55" s="63"/>
      <c r="Y55" s="63"/>
      <c r="Z55" s="63"/>
      <c r="AA55" s="63"/>
    </row>
    <row r="56" spans="1:27" s="68" customFormat="1" ht="12" customHeight="1" x14ac:dyDescent="0.15">
      <c r="A56" s="72"/>
      <c r="B56" s="70" t="s">
        <v>164</v>
      </c>
      <c r="C56" s="146"/>
      <c r="D56" s="69">
        <v>100</v>
      </c>
      <c r="E56" s="63">
        <v>7.5</v>
      </c>
      <c r="F56" s="63">
        <v>22.9</v>
      </c>
      <c r="G56" s="63">
        <v>9.3000000000000007</v>
      </c>
      <c r="H56" s="63">
        <v>9.1</v>
      </c>
      <c r="I56" s="63">
        <v>6.1</v>
      </c>
      <c r="J56" s="63">
        <v>6.1</v>
      </c>
      <c r="K56" s="63">
        <v>6.1</v>
      </c>
      <c r="L56" s="63">
        <v>7.8</v>
      </c>
      <c r="M56" s="63">
        <v>5.9</v>
      </c>
      <c r="N56" s="63">
        <v>9.6999999999999993</v>
      </c>
      <c r="O56" s="63">
        <v>9.6999999999999993</v>
      </c>
      <c r="P56" s="63"/>
      <c r="Q56" s="63"/>
      <c r="R56" s="63"/>
      <c r="S56" s="63"/>
      <c r="T56" s="63"/>
      <c r="U56" s="63"/>
      <c r="V56" s="63"/>
      <c r="W56" s="63"/>
      <c r="X56" s="63"/>
      <c r="Y56" s="63"/>
      <c r="Z56" s="63"/>
      <c r="AA56" s="63"/>
    </row>
    <row r="57" spans="1:27" s="68" customFormat="1" ht="12" customHeight="1" x14ac:dyDescent="0.15">
      <c r="A57" s="72"/>
      <c r="B57" s="72" t="s">
        <v>217</v>
      </c>
      <c r="C57" s="146"/>
      <c r="D57" s="69">
        <v>100</v>
      </c>
      <c r="E57" s="63">
        <v>2</v>
      </c>
      <c r="F57" s="63">
        <v>21.3</v>
      </c>
      <c r="G57" s="63">
        <v>12.2</v>
      </c>
      <c r="H57" s="63">
        <v>8</v>
      </c>
      <c r="I57" s="63">
        <v>7.7</v>
      </c>
      <c r="J57" s="63">
        <v>10.4</v>
      </c>
      <c r="K57" s="63">
        <v>10.9</v>
      </c>
      <c r="L57" s="63">
        <v>9.8000000000000007</v>
      </c>
      <c r="M57" s="63">
        <v>5</v>
      </c>
      <c r="N57" s="63">
        <v>4.8</v>
      </c>
      <c r="O57" s="63">
        <v>7.9</v>
      </c>
      <c r="P57" s="63"/>
      <c r="Q57" s="63"/>
      <c r="R57" s="63"/>
      <c r="S57" s="63"/>
      <c r="T57" s="63"/>
      <c r="U57" s="63"/>
      <c r="V57" s="63"/>
      <c r="W57" s="63"/>
      <c r="X57" s="63"/>
      <c r="Y57" s="63"/>
      <c r="Z57" s="63"/>
      <c r="AA57" s="63"/>
    </row>
    <row r="58" spans="1:27" s="68" customFormat="1" ht="12" customHeight="1" x14ac:dyDescent="0.15">
      <c r="A58" s="72"/>
      <c r="B58" s="70" t="s">
        <v>166</v>
      </c>
      <c r="C58" s="146"/>
      <c r="D58" s="69">
        <v>100</v>
      </c>
      <c r="E58" s="63">
        <v>6.1</v>
      </c>
      <c r="F58" s="63">
        <v>20</v>
      </c>
      <c r="G58" s="63">
        <v>9.1</v>
      </c>
      <c r="H58" s="63">
        <v>6.1</v>
      </c>
      <c r="I58" s="63">
        <v>5.7</v>
      </c>
      <c r="J58" s="63">
        <v>7.8</v>
      </c>
      <c r="K58" s="63">
        <v>7.4</v>
      </c>
      <c r="L58" s="63">
        <v>10.4</v>
      </c>
      <c r="M58" s="63">
        <v>10</v>
      </c>
      <c r="N58" s="63">
        <v>13.5</v>
      </c>
      <c r="O58" s="63">
        <v>4.3</v>
      </c>
      <c r="P58" s="63"/>
      <c r="Q58" s="63"/>
      <c r="R58" s="63"/>
      <c r="S58" s="63"/>
      <c r="T58" s="63"/>
      <c r="U58" s="63"/>
      <c r="V58" s="63"/>
      <c r="W58" s="63"/>
      <c r="X58" s="63"/>
      <c r="Y58" s="63"/>
      <c r="Z58" s="63"/>
      <c r="AA58" s="63"/>
    </row>
    <row r="59" spans="1:27" s="68" customFormat="1" ht="11.25" customHeight="1" x14ac:dyDescent="0.15">
      <c r="A59" s="72"/>
      <c r="B59" s="70" t="s">
        <v>55</v>
      </c>
      <c r="C59" s="146"/>
      <c r="D59" s="73">
        <v>100</v>
      </c>
      <c r="E59" s="63">
        <v>2</v>
      </c>
      <c r="F59" s="63">
        <v>14.4</v>
      </c>
      <c r="G59" s="63">
        <v>10.4</v>
      </c>
      <c r="H59" s="63">
        <v>8.4</v>
      </c>
      <c r="I59" s="63">
        <v>8.4</v>
      </c>
      <c r="J59" s="63">
        <v>8.9</v>
      </c>
      <c r="K59" s="63">
        <v>9.9</v>
      </c>
      <c r="L59" s="63">
        <v>9.1</v>
      </c>
      <c r="M59" s="63">
        <v>7.2</v>
      </c>
      <c r="N59" s="63">
        <v>7.9</v>
      </c>
      <c r="O59" s="63">
        <v>13.4</v>
      </c>
      <c r="P59" s="63"/>
      <c r="Q59" s="63"/>
      <c r="R59" s="63"/>
      <c r="S59" s="63"/>
      <c r="T59" s="63"/>
      <c r="U59" s="63"/>
      <c r="V59" s="63"/>
      <c r="W59" s="63"/>
      <c r="X59" s="63"/>
      <c r="Y59" s="63"/>
      <c r="Z59" s="63"/>
      <c r="AA59" s="63"/>
    </row>
    <row r="60" spans="1:27" s="68" customFormat="1" ht="11.25" customHeight="1" x14ac:dyDescent="0.15">
      <c r="A60" s="72"/>
      <c r="B60" s="72" t="s">
        <v>218</v>
      </c>
      <c r="C60" s="146"/>
      <c r="D60" s="73"/>
      <c r="E60" s="74"/>
      <c r="F60" s="74"/>
      <c r="G60" s="74"/>
      <c r="H60" s="74"/>
      <c r="I60" s="74"/>
      <c r="J60" s="74"/>
      <c r="K60" s="74"/>
      <c r="L60" s="74"/>
      <c r="M60" s="74"/>
      <c r="N60" s="74"/>
      <c r="O60" s="74"/>
      <c r="P60" s="63"/>
      <c r="Q60" s="182"/>
      <c r="R60" s="63"/>
      <c r="S60" s="63"/>
      <c r="T60" s="63"/>
      <c r="U60" s="63"/>
      <c r="V60" s="63"/>
      <c r="W60" s="63"/>
      <c r="X60" s="63"/>
      <c r="Y60" s="63"/>
      <c r="Z60" s="63"/>
      <c r="AA60" s="63"/>
    </row>
    <row r="61" spans="1:27" s="68" customFormat="1" ht="6" customHeight="1" x14ac:dyDescent="0.15">
      <c r="A61" s="90"/>
      <c r="B61" s="75"/>
      <c r="C61" s="143"/>
      <c r="D61" s="76"/>
      <c r="E61" s="76"/>
      <c r="F61" s="76"/>
      <c r="G61" s="76"/>
      <c r="H61" s="76"/>
      <c r="I61" s="76"/>
      <c r="J61" s="76"/>
      <c r="K61" s="77"/>
      <c r="L61" s="77"/>
      <c r="M61" s="78"/>
      <c r="N61" s="79"/>
      <c r="O61" s="79"/>
      <c r="Q61" s="182"/>
      <c r="R61" s="63"/>
      <c r="S61" s="63"/>
      <c r="T61" s="63"/>
      <c r="U61" s="63"/>
      <c r="V61" s="63"/>
      <c r="W61" s="63"/>
      <c r="X61" s="63"/>
      <c r="Y61" s="63"/>
      <c r="Z61" s="63"/>
      <c r="AA61" s="63"/>
    </row>
    <row r="62" spans="1:27" ht="4.5" customHeight="1" x14ac:dyDescent="0.4">
      <c r="D62" s="58"/>
    </row>
    <row r="63" spans="1:27" ht="15" customHeight="1" x14ac:dyDescent="0.4">
      <c r="A63" s="177" t="s">
        <v>219</v>
      </c>
      <c r="B63" s="183"/>
      <c r="C63" s="183"/>
      <c r="D63" s="183"/>
      <c r="E63" s="183"/>
      <c r="F63" s="183"/>
      <c r="G63" s="183"/>
      <c r="H63" s="183"/>
      <c r="I63" s="183"/>
      <c r="J63" s="183"/>
      <c r="K63" s="183"/>
      <c r="L63" s="183"/>
      <c r="M63" s="183"/>
      <c r="N63" s="183"/>
      <c r="O63" s="138"/>
    </row>
  </sheetData>
  <mergeCells count="6">
    <mergeCell ref="Q60:Q61"/>
    <mergeCell ref="A63:N63"/>
    <mergeCell ref="K1:N1"/>
    <mergeCell ref="A3:N3"/>
    <mergeCell ref="E4:L4"/>
    <mergeCell ref="A43:B43"/>
  </mergeCells>
  <phoneticPr fontId="2"/>
  <pageMargins left="0.47244094488188981" right="0.27559055118110237" top="0.39370078740157483" bottom="0.31496062992125984" header="0.31496062992125984" footer="0.31496062992125984"/>
  <pageSetup paperSize="9" scale="83" orientation="portrait" cellComments="asDisplayed"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BAA5E-0538-4C9C-BA05-8EE8FEAEB2A0}">
  <sheetPr>
    <pageSetUpPr fitToPage="1"/>
  </sheetPr>
  <dimension ref="A1:O39"/>
  <sheetViews>
    <sheetView zoomScaleNormal="100" zoomScaleSheetLayoutView="106" workbookViewId="0"/>
  </sheetViews>
  <sheetFormatPr defaultColWidth="9" defaultRowHeight="12" x14ac:dyDescent="0.4"/>
  <cols>
    <col min="1" max="1" width="1.75" style="124" customWidth="1"/>
    <col min="2" max="2" width="25.75" style="123" bestFit="1" customWidth="1"/>
    <col min="3" max="3" width="1" style="124" customWidth="1"/>
    <col min="4" max="15" width="6.25" style="128" customWidth="1"/>
    <col min="16" max="16384" width="9" style="128"/>
  </cols>
  <sheetData>
    <row r="1" spans="1:15" ht="11.1" customHeight="1" x14ac:dyDescent="0.4">
      <c r="A1" s="101"/>
      <c r="C1" s="123"/>
      <c r="D1" s="123"/>
      <c r="E1" s="123"/>
      <c r="F1" s="123"/>
    </row>
    <row r="2" spans="1:15" ht="21.6" customHeight="1" x14ac:dyDescent="0.4">
      <c r="A2" s="123"/>
      <c r="C2" s="123"/>
      <c r="D2" s="123"/>
      <c r="E2" s="123"/>
      <c r="F2" s="123"/>
    </row>
    <row r="3" spans="1:15" s="125" customFormat="1" ht="19.149999999999999" customHeight="1" x14ac:dyDescent="0.4">
      <c r="A3" s="180" t="s">
        <v>220</v>
      </c>
      <c r="B3" s="184"/>
      <c r="C3" s="184"/>
      <c r="D3" s="184"/>
      <c r="E3" s="184"/>
      <c r="F3" s="184"/>
      <c r="G3" s="184"/>
      <c r="H3" s="184"/>
      <c r="I3" s="184"/>
      <c r="J3" s="184"/>
      <c r="K3" s="184"/>
      <c r="L3" s="184"/>
      <c r="M3" s="184"/>
      <c r="N3" s="184"/>
      <c r="O3" s="132"/>
    </row>
    <row r="4" spans="1:15" ht="22.15" customHeight="1" thickBot="1" x14ac:dyDescent="0.45">
      <c r="A4" s="42"/>
      <c r="B4" s="42"/>
      <c r="C4" s="42"/>
      <c r="D4" s="43"/>
      <c r="E4" s="181"/>
      <c r="F4" s="181"/>
      <c r="G4" s="181"/>
      <c r="H4" s="181"/>
      <c r="I4" s="181"/>
      <c r="J4" s="181"/>
      <c r="K4" s="181"/>
      <c r="L4" s="181"/>
      <c r="M4" s="44"/>
      <c r="N4" s="129"/>
      <c r="O4" s="129" t="s">
        <v>184</v>
      </c>
    </row>
    <row r="5" spans="1:15" ht="53.25" customHeight="1" thickTop="1" x14ac:dyDescent="0.4">
      <c r="A5" s="59"/>
      <c r="B5" s="59" t="s">
        <v>185</v>
      </c>
      <c r="C5" s="45"/>
      <c r="D5" s="47" t="s">
        <v>186</v>
      </c>
      <c r="E5" s="130" t="s">
        <v>187</v>
      </c>
      <c r="F5" s="80" t="s">
        <v>188</v>
      </c>
      <c r="G5" s="80" t="s">
        <v>189</v>
      </c>
      <c r="H5" s="80" t="s">
        <v>190</v>
      </c>
      <c r="I5" s="80" t="s">
        <v>191</v>
      </c>
      <c r="J5" s="80" t="s">
        <v>192</v>
      </c>
      <c r="K5" s="60" t="s">
        <v>193</v>
      </c>
      <c r="L5" s="60" t="s">
        <v>194</v>
      </c>
      <c r="M5" s="60" t="s">
        <v>195</v>
      </c>
      <c r="N5" s="60" t="s">
        <v>196</v>
      </c>
      <c r="O5" s="81" t="s">
        <v>197</v>
      </c>
    </row>
    <row r="6" spans="1:15" s="133" customFormat="1" ht="6" customHeight="1" x14ac:dyDescent="0.4">
      <c r="B6" s="123"/>
      <c r="C6" s="51"/>
      <c r="L6" s="128"/>
      <c r="M6" s="124"/>
      <c r="N6" s="82"/>
      <c r="O6" s="82"/>
    </row>
    <row r="7" spans="1:15" ht="18" customHeight="1" x14ac:dyDescent="0.4">
      <c r="B7" s="123" t="s">
        <v>221</v>
      </c>
      <c r="C7" s="140"/>
      <c r="D7" s="124"/>
      <c r="E7" s="124"/>
      <c r="F7" s="124"/>
      <c r="G7" s="124"/>
      <c r="H7" s="124"/>
      <c r="I7" s="124"/>
      <c r="J7" s="124"/>
      <c r="K7" s="124"/>
      <c r="L7" s="124"/>
      <c r="M7" s="124"/>
      <c r="N7" s="124"/>
      <c r="O7" s="124"/>
    </row>
    <row r="8" spans="1:15" ht="18" customHeight="1" x14ac:dyDescent="0.4">
      <c r="B8" s="123" t="s">
        <v>222</v>
      </c>
      <c r="C8" s="140"/>
      <c r="D8" s="69">
        <v>100</v>
      </c>
      <c r="E8" s="83">
        <v>6.1</v>
      </c>
      <c r="F8" s="83">
        <v>14</v>
      </c>
      <c r="G8" s="83">
        <v>13</v>
      </c>
      <c r="H8" s="83">
        <v>11</v>
      </c>
      <c r="I8" s="83">
        <v>9.1999999999999993</v>
      </c>
      <c r="J8" s="83">
        <v>9.4</v>
      </c>
      <c r="K8" s="83">
        <v>7.8</v>
      </c>
      <c r="L8" s="83">
        <v>6.4</v>
      </c>
      <c r="M8" s="83">
        <v>5.3</v>
      </c>
      <c r="N8" s="83">
        <v>9.9</v>
      </c>
      <c r="O8" s="83">
        <v>7.9</v>
      </c>
    </row>
    <row r="9" spans="1:15" ht="18" customHeight="1" x14ac:dyDescent="0.4">
      <c r="B9" s="123" t="s">
        <v>200</v>
      </c>
      <c r="C9" s="140"/>
      <c r="D9" s="69">
        <v>100</v>
      </c>
      <c r="E9" s="83">
        <v>6.6</v>
      </c>
      <c r="F9" s="83">
        <v>15</v>
      </c>
      <c r="G9" s="83">
        <v>12.7</v>
      </c>
      <c r="H9" s="83">
        <v>10.3</v>
      </c>
      <c r="I9" s="83">
        <v>8.6999999999999993</v>
      </c>
      <c r="J9" s="83">
        <v>9.3000000000000007</v>
      </c>
      <c r="K9" s="83">
        <v>7.9</v>
      </c>
      <c r="L9" s="83">
        <v>6</v>
      </c>
      <c r="M9" s="83">
        <v>5.7</v>
      </c>
      <c r="N9" s="83">
        <v>9.9</v>
      </c>
      <c r="O9" s="83">
        <v>7.7</v>
      </c>
    </row>
    <row r="10" spans="1:15" ht="18.75" customHeight="1" x14ac:dyDescent="0.4">
      <c r="B10" s="123" t="s">
        <v>201</v>
      </c>
      <c r="C10" s="140"/>
      <c r="D10" s="69">
        <v>100</v>
      </c>
      <c r="E10" s="83">
        <v>6.9</v>
      </c>
      <c r="F10" s="83">
        <v>14.1</v>
      </c>
      <c r="G10" s="83">
        <v>13.4</v>
      </c>
      <c r="H10" s="83">
        <v>9.8000000000000007</v>
      </c>
      <c r="I10" s="83">
        <v>10.1</v>
      </c>
      <c r="J10" s="83">
        <v>9.6999999999999993</v>
      </c>
      <c r="K10" s="83">
        <v>7.7</v>
      </c>
      <c r="L10" s="83">
        <v>5.8</v>
      </c>
      <c r="M10" s="83">
        <v>5.4</v>
      </c>
      <c r="N10" s="83">
        <v>9</v>
      </c>
      <c r="O10" s="83">
        <v>8</v>
      </c>
    </row>
    <row r="11" spans="1:15" ht="18" customHeight="1" x14ac:dyDescent="0.4">
      <c r="B11" s="123" t="s">
        <v>202</v>
      </c>
      <c r="C11" s="140"/>
      <c r="D11" s="69">
        <v>100</v>
      </c>
      <c r="E11" s="83">
        <v>6</v>
      </c>
      <c r="F11" s="83">
        <v>15</v>
      </c>
      <c r="G11" s="83">
        <v>12.4</v>
      </c>
      <c r="H11" s="83">
        <v>9.3000000000000007</v>
      </c>
      <c r="I11" s="83">
        <v>8.1999999999999993</v>
      </c>
      <c r="J11" s="83">
        <v>8.9</v>
      </c>
      <c r="K11" s="83">
        <v>8.6999999999999993</v>
      </c>
      <c r="L11" s="83">
        <v>7</v>
      </c>
      <c r="M11" s="83">
        <v>5.9</v>
      </c>
      <c r="N11" s="83">
        <v>9.8000000000000007</v>
      </c>
      <c r="O11" s="83">
        <v>8.8000000000000007</v>
      </c>
    </row>
    <row r="12" spans="1:15" ht="18" customHeight="1" x14ac:dyDescent="0.4">
      <c r="B12" s="123" t="s">
        <v>223</v>
      </c>
      <c r="C12" s="140"/>
      <c r="D12" s="69">
        <v>100</v>
      </c>
      <c r="E12" s="83">
        <v>7</v>
      </c>
      <c r="F12" s="83">
        <v>17.399999999999999</v>
      </c>
      <c r="G12" s="83">
        <v>11.4</v>
      </c>
      <c r="H12" s="83">
        <v>9.5</v>
      </c>
      <c r="I12" s="83">
        <v>7.2</v>
      </c>
      <c r="J12" s="83">
        <v>8.4</v>
      </c>
      <c r="K12" s="83">
        <v>9</v>
      </c>
      <c r="L12" s="83">
        <v>6.5</v>
      </c>
      <c r="M12" s="83">
        <v>6.4</v>
      </c>
      <c r="N12" s="83">
        <v>8.6</v>
      </c>
      <c r="O12" s="83">
        <v>8.8000000000000007</v>
      </c>
    </row>
    <row r="13" spans="1:15" ht="18" customHeight="1" x14ac:dyDescent="0.4">
      <c r="B13" s="123" t="s">
        <v>224</v>
      </c>
      <c r="C13" s="140"/>
      <c r="D13" s="69">
        <v>100</v>
      </c>
      <c r="E13" s="83">
        <v>7.2</v>
      </c>
      <c r="F13" s="83">
        <v>16.2</v>
      </c>
      <c r="G13" s="83">
        <v>11.4</v>
      </c>
      <c r="H13" s="83">
        <v>8.9</v>
      </c>
      <c r="I13" s="83">
        <v>8.1</v>
      </c>
      <c r="J13" s="83">
        <v>7.4</v>
      </c>
      <c r="K13" s="83">
        <v>8.1</v>
      </c>
      <c r="L13" s="83">
        <v>6.6</v>
      </c>
      <c r="M13" s="83">
        <v>6.2</v>
      </c>
      <c r="N13" s="83">
        <v>8.3000000000000007</v>
      </c>
      <c r="O13" s="83">
        <v>11.5</v>
      </c>
    </row>
    <row r="14" spans="1:15" ht="18" customHeight="1" x14ac:dyDescent="0.4">
      <c r="B14" s="123" t="s">
        <v>225</v>
      </c>
      <c r="C14" s="140"/>
      <c r="D14" s="69">
        <v>100</v>
      </c>
      <c r="E14" s="83">
        <v>5.7</v>
      </c>
      <c r="F14" s="83">
        <v>15.3</v>
      </c>
      <c r="G14" s="83">
        <v>12.1</v>
      </c>
      <c r="H14" s="83">
        <v>9</v>
      </c>
      <c r="I14" s="83">
        <v>7.6</v>
      </c>
      <c r="J14" s="83">
        <v>7.4</v>
      </c>
      <c r="K14" s="83">
        <v>8.3000000000000007</v>
      </c>
      <c r="L14" s="83">
        <v>6.8</v>
      </c>
      <c r="M14" s="83">
        <v>6.1</v>
      </c>
      <c r="N14" s="83">
        <v>10.5</v>
      </c>
      <c r="O14" s="83">
        <v>11.3</v>
      </c>
    </row>
    <row r="15" spans="1:15" ht="18" customHeight="1" x14ac:dyDescent="0.4">
      <c r="B15" s="123" t="s">
        <v>226</v>
      </c>
      <c r="C15" s="140"/>
      <c r="D15" s="69">
        <v>100</v>
      </c>
      <c r="E15" s="83">
        <v>7</v>
      </c>
      <c r="F15" s="83">
        <v>15.6</v>
      </c>
      <c r="G15" s="83">
        <v>12.2</v>
      </c>
      <c r="H15" s="83">
        <v>8.5</v>
      </c>
      <c r="I15" s="83">
        <v>7.2</v>
      </c>
      <c r="J15" s="83">
        <v>7.1</v>
      </c>
      <c r="K15" s="83">
        <v>7.9</v>
      </c>
      <c r="L15" s="83">
        <v>7.3</v>
      </c>
      <c r="M15" s="83">
        <v>6</v>
      </c>
      <c r="N15" s="83">
        <v>9.1999999999999993</v>
      </c>
      <c r="O15" s="83">
        <v>12</v>
      </c>
    </row>
    <row r="16" spans="1:15" ht="18" customHeight="1" x14ac:dyDescent="0.4">
      <c r="B16" s="123" t="s">
        <v>227</v>
      </c>
      <c r="C16" s="140"/>
      <c r="D16" s="69">
        <v>100</v>
      </c>
      <c r="E16" s="83">
        <v>6.6</v>
      </c>
      <c r="F16" s="83">
        <v>15.4</v>
      </c>
      <c r="G16" s="83">
        <v>11.5</v>
      </c>
      <c r="H16" s="83">
        <v>8</v>
      </c>
      <c r="I16" s="83">
        <v>7</v>
      </c>
      <c r="J16" s="83">
        <v>7.8</v>
      </c>
      <c r="K16" s="83">
        <v>7.6</v>
      </c>
      <c r="L16" s="83">
        <v>7.7</v>
      </c>
      <c r="M16" s="83">
        <v>6.7</v>
      </c>
      <c r="N16" s="83">
        <v>9.8000000000000007</v>
      </c>
      <c r="O16" s="83">
        <v>11.9</v>
      </c>
    </row>
    <row r="17" spans="1:15" ht="18" customHeight="1" x14ac:dyDescent="0.4">
      <c r="B17" s="123" t="s">
        <v>228</v>
      </c>
      <c r="C17" s="140"/>
      <c r="D17" s="69">
        <v>100</v>
      </c>
      <c r="E17" s="83">
        <v>5.4</v>
      </c>
      <c r="F17" s="83">
        <v>16.3</v>
      </c>
      <c r="G17" s="83">
        <v>11.6</v>
      </c>
      <c r="H17" s="83">
        <v>9.3000000000000007</v>
      </c>
      <c r="I17" s="83">
        <v>7.1</v>
      </c>
      <c r="J17" s="83">
        <v>7.6</v>
      </c>
      <c r="K17" s="83">
        <v>7.1</v>
      </c>
      <c r="L17" s="83">
        <v>7.8</v>
      </c>
      <c r="M17" s="83">
        <v>6.4</v>
      </c>
      <c r="N17" s="83">
        <v>9.9</v>
      </c>
      <c r="O17" s="83">
        <v>11.6</v>
      </c>
    </row>
    <row r="18" spans="1:15" ht="18" customHeight="1" x14ac:dyDescent="0.4">
      <c r="C18" s="140"/>
      <c r="D18" s="69"/>
      <c r="E18" s="83"/>
      <c r="F18" s="83"/>
      <c r="G18" s="83"/>
      <c r="H18" s="83"/>
      <c r="I18" s="83"/>
      <c r="J18" s="83"/>
      <c r="K18" s="83"/>
      <c r="L18" s="83"/>
      <c r="M18" s="83"/>
      <c r="N18" s="83"/>
      <c r="O18" s="83"/>
    </row>
    <row r="19" spans="1:15" ht="18" customHeight="1" x14ac:dyDescent="0.4">
      <c r="A19" s="177" t="s">
        <v>317</v>
      </c>
      <c r="B19" s="186"/>
      <c r="C19" s="140"/>
      <c r="D19" s="69"/>
      <c r="E19" s="84"/>
      <c r="F19" s="84"/>
      <c r="G19" s="84"/>
      <c r="H19" s="84"/>
      <c r="I19" s="84"/>
      <c r="J19" s="84"/>
      <c r="K19" s="84"/>
      <c r="L19" s="84"/>
      <c r="M19" s="84"/>
      <c r="N19" s="84"/>
      <c r="O19" s="84"/>
    </row>
    <row r="20" spans="1:15" ht="18" customHeight="1" x14ac:dyDescent="0.4">
      <c r="B20" s="70" t="s">
        <v>16</v>
      </c>
      <c r="C20" s="140"/>
      <c r="D20" s="69">
        <v>100</v>
      </c>
      <c r="E20" s="83">
        <v>0</v>
      </c>
      <c r="F20" s="83">
        <v>9.1</v>
      </c>
      <c r="G20" s="83">
        <v>9.1</v>
      </c>
      <c r="H20" s="83">
        <v>9.1</v>
      </c>
      <c r="I20" s="83">
        <v>9.1</v>
      </c>
      <c r="J20" s="83">
        <v>9.1</v>
      </c>
      <c r="K20" s="83">
        <v>9.1</v>
      </c>
      <c r="L20" s="83">
        <v>9.1</v>
      </c>
      <c r="M20" s="83">
        <v>9.1</v>
      </c>
      <c r="N20" s="83">
        <v>18.2</v>
      </c>
      <c r="O20" s="83">
        <v>18.2</v>
      </c>
    </row>
    <row r="21" spans="1:15" ht="18" customHeight="1" x14ac:dyDescent="0.4">
      <c r="B21" s="70" t="s">
        <v>17</v>
      </c>
      <c r="C21" s="140"/>
      <c r="D21" s="69">
        <v>100</v>
      </c>
      <c r="E21" s="83">
        <v>3.9</v>
      </c>
      <c r="F21" s="83">
        <v>8.3000000000000007</v>
      </c>
      <c r="G21" s="83">
        <v>7.9</v>
      </c>
      <c r="H21" s="83">
        <v>11.3</v>
      </c>
      <c r="I21" s="83">
        <v>10</v>
      </c>
      <c r="J21" s="83">
        <v>8.1999999999999993</v>
      </c>
      <c r="K21" s="83">
        <v>6.4</v>
      </c>
      <c r="L21" s="83">
        <v>7.6</v>
      </c>
      <c r="M21" s="83">
        <v>10.6</v>
      </c>
      <c r="N21" s="83">
        <v>7.5</v>
      </c>
      <c r="O21" s="83">
        <v>18.100000000000001</v>
      </c>
    </row>
    <row r="22" spans="1:15" ht="18" customHeight="1" x14ac:dyDescent="0.4">
      <c r="B22" s="70" t="s">
        <v>18</v>
      </c>
      <c r="C22" s="140"/>
      <c r="D22" s="69">
        <v>100</v>
      </c>
      <c r="E22" s="83">
        <v>1.6</v>
      </c>
      <c r="F22" s="83">
        <v>9.6</v>
      </c>
      <c r="G22" s="83">
        <v>12.3</v>
      </c>
      <c r="H22" s="83">
        <v>9.8000000000000007</v>
      </c>
      <c r="I22" s="83">
        <v>8.5</v>
      </c>
      <c r="J22" s="83">
        <v>7.9</v>
      </c>
      <c r="K22" s="83">
        <v>8.1999999999999993</v>
      </c>
      <c r="L22" s="83">
        <v>8.6</v>
      </c>
      <c r="M22" s="83">
        <v>7.1</v>
      </c>
      <c r="N22" s="83">
        <v>15.3</v>
      </c>
      <c r="O22" s="83">
        <v>11.2</v>
      </c>
    </row>
    <row r="23" spans="1:15" ht="18" customHeight="1" x14ac:dyDescent="0.4">
      <c r="B23" s="70" t="s">
        <v>43</v>
      </c>
      <c r="C23" s="140"/>
      <c r="D23" s="69">
        <v>100</v>
      </c>
      <c r="E23" s="83">
        <v>0.4</v>
      </c>
      <c r="F23" s="83">
        <v>2.6</v>
      </c>
      <c r="G23" s="83">
        <v>8.1999999999999993</v>
      </c>
      <c r="H23" s="83">
        <v>9.1</v>
      </c>
      <c r="I23" s="83">
        <v>9.1</v>
      </c>
      <c r="J23" s="83">
        <v>6.5</v>
      </c>
      <c r="K23" s="83">
        <v>6.5</v>
      </c>
      <c r="L23" s="83">
        <v>10.3</v>
      </c>
      <c r="M23" s="83">
        <v>9.1</v>
      </c>
      <c r="N23" s="83">
        <v>18.100000000000001</v>
      </c>
      <c r="O23" s="83">
        <v>21.1</v>
      </c>
    </row>
    <row r="24" spans="1:15" ht="18" customHeight="1" x14ac:dyDescent="0.4">
      <c r="B24" s="70" t="s">
        <v>156</v>
      </c>
      <c r="C24" s="140"/>
      <c r="D24" s="69">
        <v>100</v>
      </c>
      <c r="E24" s="83">
        <v>0.1</v>
      </c>
      <c r="F24" s="83">
        <v>6.3</v>
      </c>
      <c r="G24" s="83">
        <v>15.9</v>
      </c>
      <c r="H24" s="83">
        <v>11.9</v>
      </c>
      <c r="I24" s="83">
        <v>8.4</v>
      </c>
      <c r="J24" s="83">
        <v>8.4</v>
      </c>
      <c r="K24" s="83">
        <v>6.8</v>
      </c>
      <c r="L24" s="83">
        <v>7.5</v>
      </c>
      <c r="M24" s="83">
        <v>8.1999999999999993</v>
      </c>
      <c r="N24" s="83">
        <v>18.100000000000001</v>
      </c>
      <c r="O24" s="83">
        <v>8.5</v>
      </c>
    </row>
    <row r="25" spans="1:15" ht="18" customHeight="1" x14ac:dyDescent="0.4">
      <c r="B25" s="70" t="s">
        <v>128</v>
      </c>
      <c r="C25" s="140"/>
      <c r="D25" s="69">
        <v>100</v>
      </c>
      <c r="E25" s="83">
        <v>0.8</v>
      </c>
      <c r="F25" s="83">
        <v>6.6</v>
      </c>
      <c r="G25" s="83">
        <v>10.8</v>
      </c>
      <c r="H25" s="83">
        <v>9.3000000000000007</v>
      </c>
      <c r="I25" s="83">
        <v>7.9</v>
      </c>
      <c r="J25" s="83">
        <v>8.5</v>
      </c>
      <c r="K25" s="83">
        <v>10</v>
      </c>
      <c r="L25" s="83">
        <v>9.3000000000000007</v>
      </c>
      <c r="M25" s="83">
        <v>9.6</v>
      </c>
      <c r="N25" s="83">
        <v>12.3</v>
      </c>
      <c r="O25" s="83">
        <v>15</v>
      </c>
    </row>
    <row r="26" spans="1:15" ht="18" customHeight="1" x14ac:dyDescent="0.4">
      <c r="B26" s="70" t="s">
        <v>46</v>
      </c>
      <c r="C26" s="140"/>
      <c r="D26" s="69">
        <v>100</v>
      </c>
      <c r="E26" s="83">
        <v>10.7</v>
      </c>
      <c r="F26" s="83">
        <v>28.4</v>
      </c>
      <c r="G26" s="83">
        <v>12.2</v>
      </c>
      <c r="H26" s="83">
        <v>8</v>
      </c>
      <c r="I26" s="83">
        <v>5.6</v>
      </c>
      <c r="J26" s="83">
        <v>6.4</v>
      </c>
      <c r="K26" s="83">
        <v>4.5999999999999996</v>
      </c>
      <c r="L26" s="83">
        <v>5.9</v>
      </c>
      <c r="M26" s="83">
        <v>3.4</v>
      </c>
      <c r="N26" s="83">
        <v>7.3</v>
      </c>
      <c r="O26" s="83">
        <v>7.6</v>
      </c>
    </row>
    <row r="27" spans="1:15" ht="18" customHeight="1" x14ac:dyDescent="0.4">
      <c r="B27" s="70" t="s">
        <v>47</v>
      </c>
      <c r="C27" s="140"/>
      <c r="D27" s="69">
        <v>100</v>
      </c>
      <c r="E27" s="113">
        <v>0</v>
      </c>
      <c r="F27" s="83">
        <v>9</v>
      </c>
      <c r="G27" s="83">
        <v>17.2</v>
      </c>
      <c r="H27" s="83">
        <v>11.2</v>
      </c>
      <c r="I27" s="83">
        <v>10.3</v>
      </c>
      <c r="J27" s="83">
        <v>4.7</v>
      </c>
      <c r="K27" s="83">
        <v>6</v>
      </c>
      <c r="L27" s="83">
        <v>6.1</v>
      </c>
      <c r="M27" s="83">
        <v>10.4</v>
      </c>
      <c r="N27" s="83">
        <v>17.5</v>
      </c>
      <c r="O27" s="83">
        <v>7.6</v>
      </c>
    </row>
    <row r="28" spans="1:15" ht="18" customHeight="1" x14ac:dyDescent="0.4">
      <c r="B28" s="70" t="s">
        <v>48</v>
      </c>
      <c r="C28" s="140"/>
      <c r="D28" s="69">
        <v>100</v>
      </c>
      <c r="E28" s="83">
        <v>0.2</v>
      </c>
      <c r="F28" s="83">
        <v>7.8</v>
      </c>
      <c r="G28" s="83">
        <v>12.1</v>
      </c>
      <c r="H28" s="83">
        <v>10.199999999999999</v>
      </c>
      <c r="I28" s="83">
        <v>7.6</v>
      </c>
      <c r="J28" s="83">
        <v>9.9</v>
      </c>
      <c r="K28" s="83">
        <v>7.3</v>
      </c>
      <c r="L28" s="83">
        <v>13.7</v>
      </c>
      <c r="M28" s="83">
        <v>9.1</v>
      </c>
      <c r="N28" s="83">
        <v>8.5</v>
      </c>
      <c r="O28" s="83">
        <v>13.6</v>
      </c>
    </row>
    <row r="29" spans="1:15" ht="18" customHeight="1" x14ac:dyDescent="0.4">
      <c r="B29" s="71" t="s">
        <v>49</v>
      </c>
      <c r="C29" s="140"/>
      <c r="D29" s="69">
        <v>100</v>
      </c>
      <c r="E29" s="83">
        <v>0.4</v>
      </c>
      <c r="F29" s="83">
        <v>5.3</v>
      </c>
      <c r="G29" s="83">
        <v>12.9</v>
      </c>
      <c r="H29" s="83">
        <v>8.6</v>
      </c>
      <c r="I29" s="83">
        <v>9.4</v>
      </c>
      <c r="J29" s="83">
        <v>7.8</v>
      </c>
      <c r="K29" s="83">
        <v>6.4</v>
      </c>
      <c r="L29" s="83">
        <v>8.6999999999999993</v>
      </c>
      <c r="M29" s="83">
        <v>8.4</v>
      </c>
      <c r="N29" s="83">
        <v>16.100000000000001</v>
      </c>
      <c r="O29" s="83">
        <v>15.8</v>
      </c>
    </row>
    <row r="30" spans="1:15" ht="18" customHeight="1" x14ac:dyDescent="0.15">
      <c r="B30" s="72" t="s">
        <v>50</v>
      </c>
      <c r="C30" s="140"/>
      <c r="D30" s="69">
        <v>100</v>
      </c>
      <c r="E30" s="83">
        <v>15.5</v>
      </c>
      <c r="F30" s="83">
        <v>32.700000000000003</v>
      </c>
      <c r="G30" s="83">
        <v>7.5</v>
      </c>
      <c r="H30" s="83">
        <v>6.1</v>
      </c>
      <c r="I30" s="83">
        <v>3.9</v>
      </c>
      <c r="J30" s="83">
        <v>6.7</v>
      </c>
      <c r="K30" s="83">
        <v>3.8</v>
      </c>
      <c r="L30" s="83">
        <v>5.8</v>
      </c>
      <c r="M30" s="83">
        <v>3.5</v>
      </c>
      <c r="N30" s="83">
        <v>5.2</v>
      </c>
      <c r="O30" s="83">
        <v>9.4</v>
      </c>
    </row>
    <row r="31" spans="1:15" ht="18" customHeight="1" x14ac:dyDescent="0.4">
      <c r="B31" s="70" t="s">
        <v>51</v>
      </c>
      <c r="C31" s="140"/>
      <c r="D31" s="69">
        <v>100</v>
      </c>
      <c r="E31" s="83">
        <v>4.4000000000000004</v>
      </c>
      <c r="F31" s="83">
        <v>16.899999999999999</v>
      </c>
      <c r="G31" s="83">
        <v>10.4</v>
      </c>
      <c r="H31" s="83">
        <v>5.8</v>
      </c>
      <c r="I31" s="83">
        <v>9.1999999999999993</v>
      </c>
      <c r="J31" s="83">
        <v>7.2</v>
      </c>
      <c r="K31" s="83">
        <v>9.4</v>
      </c>
      <c r="L31" s="83">
        <v>8.4</v>
      </c>
      <c r="M31" s="83">
        <v>5.7</v>
      </c>
      <c r="N31" s="83">
        <v>9</v>
      </c>
      <c r="O31" s="83">
        <v>13.6</v>
      </c>
    </row>
    <row r="32" spans="1:15" ht="18" customHeight="1" x14ac:dyDescent="0.4">
      <c r="B32" s="70" t="s">
        <v>164</v>
      </c>
      <c r="C32" s="140"/>
      <c r="D32" s="69">
        <v>100</v>
      </c>
      <c r="E32" s="83">
        <v>2.2999999999999998</v>
      </c>
      <c r="F32" s="83">
        <v>14.8</v>
      </c>
      <c r="G32" s="83">
        <v>10.199999999999999</v>
      </c>
      <c r="H32" s="83">
        <v>7.5</v>
      </c>
      <c r="I32" s="83">
        <v>7.4</v>
      </c>
      <c r="J32" s="83">
        <v>7.5</v>
      </c>
      <c r="K32" s="83">
        <v>7.5</v>
      </c>
      <c r="L32" s="83">
        <v>7.8</v>
      </c>
      <c r="M32" s="83">
        <v>7.2</v>
      </c>
      <c r="N32" s="83">
        <v>10.7</v>
      </c>
      <c r="O32" s="83">
        <v>17.100000000000001</v>
      </c>
    </row>
    <row r="33" spans="1:15" ht="18" customHeight="1" x14ac:dyDescent="0.4">
      <c r="B33" s="70" t="s">
        <v>217</v>
      </c>
      <c r="C33" s="140"/>
      <c r="D33" s="69">
        <v>100</v>
      </c>
      <c r="E33" s="83">
        <v>1.3</v>
      </c>
      <c r="F33" s="83">
        <v>6.3</v>
      </c>
      <c r="G33" s="83">
        <v>14.8</v>
      </c>
      <c r="H33" s="83">
        <v>13.4</v>
      </c>
      <c r="I33" s="83">
        <v>8.4</v>
      </c>
      <c r="J33" s="83">
        <v>9.3000000000000007</v>
      </c>
      <c r="K33" s="83">
        <v>9.6</v>
      </c>
      <c r="L33" s="83">
        <v>9.4</v>
      </c>
      <c r="M33" s="83">
        <v>7.8</v>
      </c>
      <c r="N33" s="83">
        <v>10.199999999999999</v>
      </c>
      <c r="O33" s="83">
        <v>9.4</v>
      </c>
    </row>
    <row r="34" spans="1:15" ht="18" customHeight="1" x14ac:dyDescent="0.4">
      <c r="B34" s="70" t="s">
        <v>166</v>
      </c>
      <c r="C34" s="140"/>
      <c r="D34" s="69">
        <v>100</v>
      </c>
      <c r="E34" s="83">
        <v>0.7</v>
      </c>
      <c r="F34" s="83">
        <v>8</v>
      </c>
      <c r="G34" s="83">
        <v>11.7</v>
      </c>
      <c r="H34" s="83">
        <v>8.4</v>
      </c>
      <c r="I34" s="83">
        <v>5.5</v>
      </c>
      <c r="J34" s="83">
        <v>4.4000000000000004</v>
      </c>
      <c r="K34" s="83">
        <v>6.9</v>
      </c>
      <c r="L34" s="83">
        <v>10.6</v>
      </c>
      <c r="M34" s="83">
        <v>8</v>
      </c>
      <c r="N34" s="83">
        <v>18.600000000000001</v>
      </c>
      <c r="O34" s="83">
        <v>17.5</v>
      </c>
    </row>
    <row r="35" spans="1:15" ht="12.75" customHeight="1" x14ac:dyDescent="0.4">
      <c r="B35" s="70" t="s">
        <v>55</v>
      </c>
      <c r="C35" s="140"/>
      <c r="D35" s="73">
        <v>100</v>
      </c>
      <c r="E35" s="84">
        <v>0.7</v>
      </c>
      <c r="F35" s="84">
        <v>8.8000000000000007</v>
      </c>
      <c r="G35" s="84">
        <v>11.5</v>
      </c>
      <c r="H35" s="84">
        <v>9.9</v>
      </c>
      <c r="I35" s="84">
        <v>7.4</v>
      </c>
      <c r="J35" s="84">
        <v>7.7</v>
      </c>
      <c r="K35" s="84">
        <v>9.5</v>
      </c>
      <c r="L35" s="84">
        <v>8.6999999999999993</v>
      </c>
      <c r="M35" s="84">
        <v>7.9</v>
      </c>
      <c r="N35" s="84">
        <v>10.5</v>
      </c>
      <c r="O35" s="84">
        <v>17.2</v>
      </c>
    </row>
    <row r="36" spans="1:15" ht="12.75" customHeight="1" x14ac:dyDescent="0.15">
      <c r="B36" s="72" t="s">
        <v>218</v>
      </c>
      <c r="C36" s="140"/>
      <c r="D36" s="144"/>
      <c r="E36" s="84"/>
      <c r="F36" s="84"/>
      <c r="G36" s="84"/>
      <c r="H36" s="84"/>
      <c r="I36" s="84"/>
      <c r="J36" s="84"/>
      <c r="K36" s="84"/>
      <c r="L36" s="84"/>
      <c r="M36" s="84"/>
      <c r="N36" s="84"/>
      <c r="O36" s="84"/>
    </row>
    <row r="37" spans="1:15" ht="6" customHeight="1" x14ac:dyDescent="0.4">
      <c r="A37" s="92"/>
      <c r="B37" s="85"/>
      <c r="C37" s="137"/>
      <c r="D37" s="55"/>
      <c r="E37" s="55"/>
      <c r="F37" s="55"/>
      <c r="G37" s="55"/>
      <c r="H37" s="55"/>
      <c r="I37" s="55"/>
      <c r="J37" s="55"/>
      <c r="K37" s="86"/>
      <c r="L37" s="86"/>
      <c r="M37" s="57"/>
      <c r="N37" s="56"/>
      <c r="O37" s="56"/>
    </row>
    <row r="38" spans="1:15" ht="4.5" customHeight="1" x14ac:dyDescent="0.4">
      <c r="D38" s="58"/>
    </row>
    <row r="39" spans="1:15" ht="15" customHeight="1" x14ac:dyDescent="0.4">
      <c r="A39" s="177" t="s">
        <v>219</v>
      </c>
      <c r="B39" s="183"/>
      <c r="C39" s="183"/>
      <c r="D39" s="183"/>
      <c r="E39" s="183"/>
      <c r="F39" s="183"/>
      <c r="G39" s="183"/>
      <c r="H39" s="183"/>
      <c r="I39" s="183"/>
      <c r="J39" s="183"/>
      <c r="K39" s="183"/>
      <c r="L39" s="183"/>
      <c r="M39" s="183"/>
      <c r="N39" s="183"/>
      <c r="O39" s="138"/>
    </row>
  </sheetData>
  <mergeCells count="4">
    <mergeCell ref="A3:N3"/>
    <mergeCell ref="E4:L4"/>
    <mergeCell ref="A19:B19"/>
    <mergeCell ref="A39:N39"/>
  </mergeCells>
  <phoneticPr fontId="2"/>
  <pageMargins left="0.78740157480314965" right="0.39370078740157483" top="0.39370078740157483" bottom="0.39370078740157483" header="0.31496062992125984" footer="0.31496062992125984"/>
  <pageSetup paperSize="9" scale="8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C0902-0FB3-437D-BE61-10D38E587778}">
  <sheetPr>
    <pageSetUpPr fitToPage="1"/>
  </sheetPr>
  <dimension ref="A1:J46"/>
  <sheetViews>
    <sheetView zoomScaleNormal="100" zoomScaleSheetLayoutView="98" workbookViewId="0"/>
  </sheetViews>
  <sheetFormatPr defaultColWidth="12.625" defaultRowHeight="12" x14ac:dyDescent="0.4"/>
  <cols>
    <col min="1" max="1" width="1.75" style="124" customWidth="1"/>
    <col min="2" max="2" width="17.75" style="124" bestFit="1" customWidth="1"/>
    <col min="3" max="3" width="1" style="124" customWidth="1"/>
    <col min="4" max="10" width="12.625" style="128" customWidth="1"/>
    <col min="11" max="16384" width="12.625" style="128"/>
  </cols>
  <sheetData>
    <row r="1" spans="1:10" ht="11.1" customHeight="1" x14ac:dyDescent="0.4">
      <c r="A1" s="101"/>
      <c r="B1" s="123"/>
      <c r="C1" s="123"/>
      <c r="D1" s="123"/>
      <c r="E1" s="123"/>
      <c r="I1" s="179"/>
      <c r="J1" s="179"/>
    </row>
    <row r="2" spans="1:10" ht="21.6" customHeight="1" x14ac:dyDescent="0.4">
      <c r="A2" s="123"/>
      <c r="B2" s="123"/>
      <c r="C2" s="123"/>
      <c r="D2" s="123"/>
      <c r="E2" s="123"/>
    </row>
    <row r="3" spans="1:10" s="125" customFormat="1" ht="19.149999999999999" customHeight="1" x14ac:dyDescent="0.4">
      <c r="A3" s="180" t="s">
        <v>229</v>
      </c>
      <c r="B3" s="184"/>
      <c r="C3" s="184"/>
      <c r="D3" s="184"/>
      <c r="E3" s="184"/>
      <c r="F3" s="184"/>
      <c r="G3" s="184"/>
      <c r="H3" s="184"/>
      <c r="I3" s="184"/>
      <c r="J3" s="184"/>
    </row>
    <row r="4" spans="1:10" ht="22.15" customHeight="1" thickBot="1" x14ac:dyDescent="0.45">
      <c r="A4" s="42"/>
      <c r="B4" s="42"/>
      <c r="C4" s="42"/>
      <c r="D4" s="43"/>
      <c r="E4" s="181"/>
      <c r="F4" s="181"/>
      <c r="G4" s="181"/>
      <c r="H4" s="181"/>
      <c r="I4" s="44"/>
      <c r="J4" s="129" t="s">
        <v>184</v>
      </c>
    </row>
    <row r="5" spans="1:10" ht="46.15" customHeight="1" thickTop="1" x14ac:dyDescent="0.4">
      <c r="A5" s="59"/>
      <c r="B5" s="59" t="s">
        <v>185</v>
      </c>
      <c r="C5" s="45"/>
      <c r="D5" s="47" t="s">
        <v>186</v>
      </c>
      <c r="E5" s="130" t="s">
        <v>230</v>
      </c>
      <c r="F5" s="130" t="s">
        <v>231</v>
      </c>
      <c r="G5" s="87" t="s">
        <v>232</v>
      </c>
      <c r="H5" s="47" t="s">
        <v>233</v>
      </c>
      <c r="I5" s="47" t="s">
        <v>234</v>
      </c>
      <c r="J5" s="88" t="s">
        <v>235</v>
      </c>
    </row>
    <row r="6" spans="1:10" s="66" customFormat="1" ht="6" customHeight="1" x14ac:dyDescent="0.15">
      <c r="C6" s="141"/>
      <c r="H6" s="68"/>
      <c r="I6" s="89"/>
      <c r="J6" s="89"/>
    </row>
    <row r="7" spans="1:10" s="68" customFormat="1" x14ac:dyDescent="0.15">
      <c r="A7" s="89"/>
      <c r="B7" s="123" t="s">
        <v>221</v>
      </c>
      <c r="C7" s="142"/>
      <c r="D7" s="124"/>
      <c r="E7" s="124"/>
      <c r="F7" s="124"/>
      <c r="G7" s="124"/>
      <c r="H7" s="124"/>
      <c r="I7" s="124"/>
      <c r="J7" s="124"/>
    </row>
    <row r="8" spans="1:10" s="68" customFormat="1" ht="13.5" customHeight="1" x14ac:dyDescent="0.15">
      <c r="A8" s="89"/>
      <c r="B8" s="123" t="s">
        <v>222</v>
      </c>
      <c r="C8" s="142"/>
      <c r="D8" s="69">
        <v>100</v>
      </c>
      <c r="E8" s="83">
        <v>72.3</v>
      </c>
      <c r="F8" s="83">
        <v>13.8</v>
      </c>
      <c r="G8" s="83">
        <v>7.2</v>
      </c>
      <c r="H8" s="83">
        <v>4.2</v>
      </c>
      <c r="I8" s="83">
        <v>0.8</v>
      </c>
      <c r="J8" s="83">
        <v>1.7</v>
      </c>
    </row>
    <row r="9" spans="1:10" s="68" customFormat="1" ht="13.5" customHeight="1" x14ac:dyDescent="0.15">
      <c r="A9" s="89"/>
      <c r="B9" s="123" t="s">
        <v>200</v>
      </c>
      <c r="C9" s="142"/>
      <c r="D9" s="69">
        <v>100</v>
      </c>
      <c r="E9" s="83">
        <v>71.599999999999994</v>
      </c>
      <c r="F9" s="83">
        <v>13.9</v>
      </c>
      <c r="G9" s="83">
        <v>7.4</v>
      </c>
      <c r="H9" s="83">
        <v>4.3</v>
      </c>
      <c r="I9" s="83">
        <v>0.7</v>
      </c>
      <c r="J9" s="83">
        <v>2.1</v>
      </c>
    </row>
    <row r="10" spans="1:10" s="68" customFormat="1" ht="13.5" customHeight="1" x14ac:dyDescent="0.15">
      <c r="A10" s="89"/>
      <c r="B10" s="123" t="s">
        <v>201</v>
      </c>
      <c r="C10" s="142"/>
      <c r="D10" s="69">
        <v>100</v>
      </c>
      <c r="E10" s="83">
        <v>74.5</v>
      </c>
      <c r="F10" s="83">
        <v>13.2</v>
      </c>
      <c r="G10" s="83">
        <v>5.7</v>
      </c>
      <c r="H10" s="83">
        <v>4.3</v>
      </c>
      <c r="I10" s="83">
        <v>0.5</v>
      </c>
      <c r="J10" s="83">
        <v>1.8</v>
      </c>
    </row>
    <row r="11" spans="1:10" s="68" customFormat="1" ht="13.5" customHeight="1" x14ac:dyDescent="0.15">
      <c r="A11" s="89"/>
      <c r="B11" s="123" t="s">
        <v>202</v>
      </c>
      <c r="C11" s="142"/>
      <c r="D11" s="69">
        <v>100</v>
      </c>
      <c r="E11" s="83">
        <v>71.599999999999994</v>
      </c>
      <c r="F11" s="83">
        <v>15.6</v>
      </c>
      <c r="G11" s="83">
        <v>6.6</v>
      </c>
      <c r="H11" s="83">
        <v>3.9</v>
      </c>
      <c r="I11" s="83">
        <v>0.3</v>
      </c>
      <c r="J11" s="83">
        <v>1.9</v>
      </c>
    </row>
    <row r="12" spans="1:10" s="68" customFormat="1" ht="13.5" customHeight="1" x14ac:dyDescent="0.15">
      <c r="A12" s="89"/>
      <c r="B12" s="123" t="s">
        <v>223</v>
      </c>
      <c r="C12" s="142"/>
      <c r="D12" s="69">
        <v>100</v>
      </c>
      <c r="E12" s="83">
        <v>73.7</v>
      </c>
      <c r="F12" s="83">
        <v>14.1</v>
      </c>
      <c r="G12" s="83">
        <v>6.8</v>
      </c>
      <c r="H12" s="83">
        <v>3.6</v>
      </c>
      <c r="I12" s="83">
        <v>0.4</v>
      </c>
      <c r="J12" s="83">
        <v>1.3</v>
      </c>
    </row>
    <row r="13" spans="1:10" s="68" customFormat="1" ht="13.5" customHeight="1" x14ac:dyDescent="0.15">
      <c r="A13" s="89"/>
      <c r="B13" s="123" t="s">
        <v>236</v>
      </c>
      <c r="C13" s="142"/>
      <c r="D13" s="69">
        <v>100</v>
      </c>
      <c r="E13" s="83">
        <v>70.900000000000006</v>
      </c>
      <c r="F13" s="83">
        <v>15</v>
      </c>
      <c r="G13" s="83">
        <v>7.4</v>
      </c>
      <c r="H13" s="83">
        <v>4</v>
      </c>
      <c r="I13" s="83">
        <v>0.3</v>
      </c>
      <c r="J13" s="83">
        <v>2.5</v>
      </c>
    </row>
    <row r="14" spans="1:10" s="68" customFormat="1" ht="13.5" customHeight="1" x14ac:dyDescent="0.15">
      <c r="A14" s="89"/>
      <c r="B14" s="123" t="s">
        <v>237</v>
      </c>
      <c r="C14" s="142"/>
      <c r="D14" s="69">
        <v>100</v>
      </c>
      <c r="E14" s="83">
        <v>72.099999999999994</v>
      </c>
      <c r="F14" s="83">
        <v>14.2</v>
      </c>
      <c r="G14" s="83">
        <v>6.2</v>
      </c>
      <c r="H14" s="83">
        <v>4.5999999999999996</v>
      </c>
      <c r="I14" s="83">
        <v>0.2</v>
      </c>
      <c r="J14" s="83">
        <v>2.6</v>
      </c>
    </row>
    <row r="15" spans="1:10" s="68" customFormat="1" ht="13.5" customHeight="1" x14ac:dyDescent="0.15">
      <c r="A15" s="89"/>
      <c r="B15" s="123" t="s">
        <v>238</v>
      </c>
      <c r="C15" s="142"/>
      <c r="D15" s="69">
        <v>100</v>
      </c>
      <c r="E15" s="83">
        <v>73.5</v>
      </c>
      <c r="F15" s="83">
        <v>12.9</v>
      </c>
      <c r="G15" s="83">
        <v>7.4</v>
      </c>
      <c r="H15" s="83">
        <v>3.8</v>
      </c>
      <c r="I15" s="83">
        <v>0.3</v>
      </c>
      <c r="J15" s="83">
        <v>2</v>
      </c>
    </row>
    <row r="16" spans="1:10" s="68" customFormat="1" ht="13.5" customHeight="1" x14ac:dyDescent="0.15">
      <c r="A16" s="89"/>
      <c r="B16" s="123" t="s">
        <v>239</v>
      </c>
      <c r="C16" s="142"/>
      <c r="D16" s="69">
        <v>100</v>
      </c>
      <c r="E16" s="83">
        <v>74.099999999999994</v>
      </c>
      <c r="F16" s="83">
        <v>13</v>
      </c>
      <c r="G16" s="83">
        <v>5.9</v>
      </c>
      <c r="H16" s="83">
        <v>4.5</v>
      </c>
      <c r="I16" s="83">
        <v>0.2</v>
      </c>
      <c r="J16" s="83">
        <v>2.2000000000000002</v>
      </c>
    </row>
    <row r="17" spans="1:10" s="68" customFormat="1" ht="13.5" customHeight="1" x14ac:dyDescent="0.15">
      <c r="A17" s="89"/>
      <c r="B17" s="123" t="s">
        <v>240</v>
      </c>
      <c r="C17" s="142"/>
      <c r="D17" s="69">
        <v>100</v>
      </c>
      <c r="E17" s="83">
        <v>75.599999999999994</v>
      </c>
      <c r="F17" s="83">
        <v>12.2</v>
      </c>
      <c r="G17" s="83">
        <v>5.8</v>
      </c>
      <c r="H17" s="83">
        <v>3.9</v>
      </c>
      <c r="I17" s="83">
        <v>0.2</v>
      </c>
      <c r="J17" s="83">
        <v>2.2000000000000002</v>
      </c>
    </row>
    <row r="18" spans="1:10" s="68" customFormat="1" ht="13.5" customHeight="1" x14ac:dyDescent="0.15">
      <c r="A18" s="89"/>
      <c r="B18" s="123"/>
      <c r="C18" s="142"/>
      <c r="D18" s="69"/>
      <c r="E18" s="83"/>
      <c r="F18" s="83"/>
      <c r="G18" s="83"/>
      <c r="H18" s="83"/>
      <c r="I18" s="83"/>
      <c r="J18" s="83"/>
    </row>
    <row r="19" spans="1:10" s="68" customFormat="1" ht="13.5" customHeight="1" x14ac:dyDescent="0.15">
      <c r="A19" s="89"/>
      <c r="B19" s="123" t="s">
        <v>208</v>
      </c>
      <c r="C19" s="142"/>
      <c r="D19" s="69"/>
      <c r="E19" s="124"/>
      <c r="F19" s="124"/>
      <c r="G19" s="124"/>
      <c r="H19" s="124"/>
      <c r="I19" s="124"/>
      <c r="J19" s="124"/>
    </row>
    <row r="20" spans="1:10" s="68" customFormat="1" ht="13.5" customHeight="1" x14ac:dyDescent="0.15">
      <c r="A20" s="89"/>
      <c r="B20" s="123" t="s">
        <v>222</v>
      </c>
      <c r="C20" s="142"/>
      <c r="D20" s="69">
        <v>100</v>
      </c>
      <c r="E20" s="124">
        <v>66.900000000000006</v>
      </c>
      <c r="F20" s="83">
        <v>14.3</v>
      </c>
      <c r="G20" s="83">
        <v>9.6</v>
      </c>
      <c r="H20" s="83">
        <v>6.3</v>
      </c>
      <c r="I20" s="124">
        <v>0.9</v>
      </c>
      <c r="J20" s="83">
        <v>2</v>
      </c>
    </row>
    <row r="21" spans="1:10" s="68" customFormat="1" ht="13.5" customHeight="1" x14ac:dyDescent="0.15">
      <c r="A21" s="89"/>
      <c r="B21" s="123" t="s">
        <v>200</v>
      </c>
      <c r="C21" s="142"/>
      <c r="D21" s="69">
        <v>100</v>
      </c>
      <c r="E21" s="83">
        <v>64.900000000000006</v>
      </c>
      <c r="F21" s="83">
        <v>15.2</v>
      </c>
      <c r="G21" s="83">
        <v>10.199999999999999</v>
      </c>
      <c r="H21" s="83">
        <v>6.3</v>
      </c>
      <c r="I21" s="83">
        <v>0.8</v>
      </c>
      <c r="J21" s="83">
        <v>2.5</v>
      </c>
    </row>
    <row r="22" spans="1:10" s="68" customFormat="1" ht="13.5" customHeight="1" x14ac:dyDescent="0.15">
      <c r="A22" s="89"/>
      <c r="B22" s="123" t="s">
        <v>201</v>
      </c>
      <c r="C22" s="142"/>
      <c r="D22" s="69">
        <v>100</v>
      </c>
      <c r="E22" s="83">
        <v>68.7</v>
      </c>
      <c r="F22" s="83">
        <v>13.1</v>
      </c>
      <c r="G22" s="83">
        <v>8.4</v>
      </c>
      <c r="H22" s="83">
        <v>6.6</v>
      </c>
      <c r="I22" s="83">
        <v>0.7</v>
      </c>
      <c r="J22" s="83">
        <v>2.4</v>
      </c>
    </row>
    <row r="23" spans="1:10" s="68" customFormat="1" ht="13.5" customHeight="1" x14ac:dyDescent="0.15">
      <c r="A23" s="89"/>
      <c r="B23" s="123" t="s">
        <v>202</v>
      </c>
      <c r="C23" s="142"/>
      <c r="D23" s="69">
        <v>100</v>
      </c>
      <c r="E23" s="83">
        <v>65.5</v>
      </c>
      <c r="F23" s="83">
        <v>15.8</v>
      </c>
      <c r="G23" s="83">
        <v>10.199999999999999</v>
      </c>
      <c r="H23" s="83">
        <v>5.8</v>
      </c>
      <c r="I23" s="83">
        <v>0.4</v>
      </c>
      <c r="J23" s="83">
        <v>2.2999999999999998</v>
      </c>
    </row>
    <row r="24" spans="1:10" s="68" customFormat="1" ht="13.5" customHeight="1" x14ac:dyDescent="0.15">
      <c r="A24" s="89"/>
      <c r="B24" s="123" t="s">
        <v>223</v>
      </c>
      <c r="C24" s="142"/>
      <c r="D24" s="69">
        <v>100</v>
      </c>
      <c r="E24" s="83">
        <v>67.900000000000006</v>
      </c>
      <c r="F24" s="83">
        <v>14.6</v>
      </c>
      <c r="G24" s="83">
        <v>9.9</v>
      </c>
      <c r="H24" s="83">
        <v>5.6</v>
      </c>
      <c r="I24" s="83">
        <v>0.5</v>
      </c>
      <c r="J24" s="83">
        <v>1.4</v>
      </c>
    </row>
    <row r="25" spans="1:10" s="68" customFormat="1" ht="13.5" customHeight="1" x14ac:dyDescent="0.15">
      <c r="A25" s="89"/>
      <c r="B25" s="123" t="s">
        <v>236</v>
      </c>
      <c r="C25" s="142"/>
      <c r="D25" s="69">
        <v>100</v>
      </c>
      <c r="E25" s="83">
        <v>66.8</v>
      </c>
      <c r="F25" s="83">
        <v>15.6</v>
      </c>
      <c r="G25" s="83">
        <v>8.6999999999999993</v>
      </c>
      <c r="H25" s="83">
        <v>5.9</v>
      </c>
      <c r="I25" s="83">
        <v>0.5</v>
      </c>
      <c r="J25" s="83">
        <v>2.5</v>
      </c>
    </row>
    <row r="26" spans="1:10" s="68" customFormat="1" ht="13.5" customHeight="1" x14ac:dyDescent="0.15">
      <c r="A26" s="89"/>
      <c r="B26" s="123" t="s">
        <v>237</v>
      </c>
      <c r="C26" s="142"/>
      <c r="D26" s="69">
        <v>100</v>
      </c>
      <c r="E26" s="83">
        <v>67.400000000000006</v>
      </c>
      <c r="F26" s="83">
        <v>14.7</v>
      </c>
      <c r="G26" s="83">
        <v>8.5</v>
      </c>
      <c r="H26" s="83">
        <v>6.4</v>
      </c>
      <c r="I26" s="83">
        <v>0.3</v>
      </c>
      <c r="J26" s="83">
        <v>2.8</v>
      </c>
    </row>
    <row r="27" spans="1:10" s="68" customFormat="1" ht="13.5" customHeight="1" x14ac:dyDescent="0.15">
      <c r="A27" s="89"/>
      <c r="B27" s="123" t="s">
        <v>238</v>
      </c>
      <c r="C27" s="142"/>
      <c r="D27" s="69">
        <v>100</v>
      </c>
      <c r="E27" s="83">
        <v>67.099999999999994</v>
      </c>
      <c r="F27" s="83">
        <v>13.9</v>
      </c>
      <c r="G27" s="83">
        <v>10.3</v>
      </c>
      <c r="H27" s="83">
        <v>5.7</v>
      </c>
      <c r="I27" s="83">
        <v>0.6</v>
      </c>
      <c r="J27" s="83">
        <v>2.4</v>
      </c>
    </row>
    <row r="28" spans="1:10" s="68" customFormat="1" ht="13.5" customHeight="1" x14ac:dyDescent="0.15">
      <c r="A28" s="89"/>
      <c r="B28" s="123" t="s">
        <v>239</v>
      </c>
      <c r="C28" s="142"/>
      <c r="D28" s="69">
        <v>100</v>
      </c>
      <c r="E28" s="83">
        <v>68.5</v>
      </c>
      <c r="F28" s="83">
        <v>13.4</v>
      </c>
      <c r="G28" s="83">
        <v>8.9</v>
      </c>
      <c r="H28" s="83">
        <v>6.5</v>
      </c>
      <c r="I28" s="83">
        <v>0.3</v>
      </c>
      <c r="J28" s="83">
        <v>2.2999999999999998</v>
      </c>
    </row>
    <row r="29" spans="1:10" s="68" customFormat="1" ht="13.5" customHeight="1" x14ac:dyDescent="0.15">
      <c r="A29" s="89"/>
      <c r="B29" s="123" t="s">
        <v>240</v>
      </c>
      <c r="C29" s="142"/>
      <c r="D29" s="69">
        <v>100</v>
      </c>
      <c r="E29" s="83">
        <v>69.7</v>
      </c>
      <c r="F29" s="83">
        <v>13.2</v>
      </c>
      <c r="G29" s="83">
        <v>8.3000000000000007</v>
      </c>
      <c r="H29" s="83">
        <v>5.9</v>
      </c>
      <c r="I29" s="83">
        <v>0.4</v>
      </c>
      <c r="J29" s="83">
        <v>2.4</v>
      </c>
    </row>
    <row r="30" spans="1:10" s="68" customFormat="1" ht="13.5" customHeight="1" x14ac:dyDescent="0.15">
      <c r="A30" s="89"/>
      <c r="B30" s="123"/>
      <c r="C30" s="142"/>
      <c r="D30" s="69"/>
      <c r="E30" s="83"/>
      <c r="F30" s="83"/>
      <c r="G30" s="83"/>
      <c r="H30" s="83"/>
      <c r="I30" s="83"/>
      <c r="J30" s="83"/>
    </row>
    <row r="31" spans="1:10" s="68" customFormat="1" ht="13.5" customHeight="1" x14ac:dyDescent="0.15">
      <c r="A31" s="89"/>
      <c r="B31" s="123" t="s">
        <v>209</v>
      </c>
      <c r="C31" s="142"/>
      <c r="D31" s="69"/>
      <c r="E31" s="124"/>
      <c r="F31" s="124"/>
      <c r="G31" s="124"/>
      <c r="H31" s="124"/>
      <c r="I31" s="124"/>
      <c r="J31" s="124"/>
    </row>
    <row r="32" spans="1:10" s="68" customFormat="1" ht="13.5" customHeight="1" x14ac:dyDescent="0.15">
      <c r="A32" s="89"/>
      <c r="B32" s="123" t="s">
        <v>222</v>
      </c>
      <c r="C32" s="142"/>
      <c r="D32" s="69">
        <v>100</v>
      </c>
      <c r="E32" s="124">
        <v>77.5</v>
      </c>
      <c r="F32" s="124">
        <v>13.2</v>
      </c>
      <c r="G32" s="83">
        <v>4.8</v>
      </c>
      <c r="H32" s="83">
        <v>2.2000000000000002</v>
      </c>
      <c r="I32" s="124">
        <v>0.7</v>
      </c>
      <c r="J32" s="124">
        <v>1.5</v>
      </c>
    </row>
    <row r="33" spans="1:10" s="68" customFormat="1" ht="13.5" customHeight="1" x14ac:dyDescent="0.15">
      <c r="A33" s="89"/>
      <c r="B33" s="123" t="s">
        <v>200</v>
      </c>
      <c r="C33" s="142"/>
      <c r="D33" s="69">
        <v>100</v>
      </c>
      <c r="E33" s="83">
        <v>77.900000000000006</v>
      </c>
      <c r="F33" s="83">
        <v>12.7</v>
      </c>
      <c r="G33" s="83">
        <v>4.7</v>
      </c>
      <c r="H33" s="83">
        <v>2.4</v>
      </c>
      <c r="I33" s="83">
        <v>0.5</v>
      </c>
      <c r="J33" s="83">
        <v>1.7</v>
      </c>
    </row>
    <row r="34" spans="1:10" s="68" customFormat="1" ht="13.5" customHeight="1" x14ac:dyDescent="0.15">
      <c r="A34" s="89"/>
      <c r="B34" s="123" t="s">
        <v>201</v>
      </c>
      <c r="C34" s="142"/>
      <c r="D34" s="69">
        <v>100</v>
      </c>
      <c r="E34" s="83">
        <v>80.099999999999994</v>
      </c>
      <c r="F34" s="83">
        <v>13.2</v>
      </c>
      <c r="G34" s="83">
        <v>3.1</v>
      </c>
      <c r="H34" s="83">
        <v>2.1</v>
      </c>
      <c r="I34" s="83">
        <v>0.2</v>
      </c>
      <c r="J34" s="83">
        <v>1.3</v>
      </c>
    </row>
    <row r="35" spans="1:10" s="68" customFormat="1" ht="13.5" customHeight="1" x14ac:dyDescent="0.15">
      <c r="A35" s="89"/>
      <c r="B35" s="123" t="s">
        <v>202</v>
      </c>
      <c r="C35" s="142"/>
      <c r="D35" s="69">
        <v>100</v>
      </c>
      <c r="E35" s="83">
        <v>77.099999999999994</v>
      </c>
      <c r="F35" s="83">
        <v>15.5</v>
      </c>
      <c r="G35" s="83">
        <v>3.5</v>
      </c>
      <c r="H35" s="83">
        <v>2.2000000000000002</v>
      </c>
      <c r="I35" s="83">
        <v>0.1</v>
      </c>
      <c r="J35" s="83">
        <v>1.6</v>
      </c>
    </row>
    <row r="36" spans="1:10" s="68" customFormat="1" ht="13.5" customHeight="1" x14ac:dyDescent="0.15">
      <c r="A36" s="89"/>
      <c r="B36" s="123" t="s">
        <v>223</v>
      </c>
      <c r="C36" s="142"/>
      <c r="D36" s="69">
        <v>100</v>
      </c>
      <c r="E36" s="83">
        <v>78.8</v>
      </c>
      <c r="F36" s="83">
        <v>13.7</v>
      </c>
      <c r="G36" s="83">
        <v>4.0999999999999996</v>
      </c>
      <c r="H36" s="83">
        <v>1.9</v>
      </c>
      <c r="I36" s="83">
        <v>0.2</v>
      </c>
      <c r="J36" s="83">
        <v>1.3</v>
      </c>
    </row>
    <row r="37" spans="1:10" s="68" customFormat="1" ht="13.5" customHeight="1" x14ac:dyDescent="0.15">
      <c r="A37" s="89"/>
      <c r="B37" s="123" t="s">
        <v>236</v>
      </c>
      <c r="C37" s="142"/>
      <c r="D37" s="69">
        <v>100</v>
      </c>
      <c r="E37" s="83">
        <v>74.599999999999994</v>
      </c>
      <c r="F37" s="83">
        <v>14.4</v>
      </c>
      <c r="G37" s="83">
        <v>6.1</v>
      </c>
      <c r="H37" s="83">
        <v>2.2000000000000002</v>
      </c>
      <c r="I37" s="83">
        <v>0.1</v>
      </c>
      <c r="J37" s="83">
        <v>2.5</v>
      </c>
    </row>
    <row r="38" spans="1:10" s="68" customFormat="1" ht="13.5" customHeight="1" x14ac:dyDescent="0.15">
      <c r="A38" s="89"/>
      <c r="B38" s="123" t="s">
        <v>237</v>
      </c>
      <c r="C38" s="142"/>
      <c r="D38" s="69">
        <v>100</v>
      </c>
      <c r="E38" s="83">
        <v>76.599999999999994</v>
      </c>
      <c r="F38" s="83">
        <v>13.7</v>
      </c>
      <c r="G38" s="83">
        <v>4</v>
      </c>
      <c r="H38" s="83">
        <v>2.9</v>
      </c>
      <c r="I38" s="83">
        <v>0.2</v>
      </c>
      <c r="J38" s="83">
        <v>2.5</v>
      </c>
    </row>
    <row r="39" spans="1:10" s="68" customFormat="1" ht="13.5" customHeight="1" x14ac:dyDescent="0.15">
      <c r="A39" s="89"/>
      <c r="B39" s="123" t="s">
        <v>238</v>
      </c>
      <c r="C39" s="142"/>
      <c r="D39" s="69">
        <v>100</v>
      </c>
      <c r="E39" s="83">
        <v>79.400000000000006</v>
      </c>
      <c r="F39" s="83">
        <v>12</v>
      </c>
      <c r="G39" s="83">
        <v>4.8</v>
      </c>
      <c r="H39" s="83">
        <v>2</v>
      </c>
      <c r="I39" s="83">
        <v>0</v>
      </c>
      <c r="J39" s="83">
        <v>1.7</v>
      </c>
    </row>
    <row r="40" spans="1:10" s="68" customFormat="1" ht="13.5" customHeight="1" x14ac:dyDescent="0.15">
      <c r="A40" s="89"/>
      <c r="B40" s="123" t="s">
        <v>239</v>
      </c>
      <c r="C40" s="142"/>
      <c r="D40" s="69">
        <v>100</v>
      </c>
      <c r="E40" s="83">
        <v>79.3</v>
      </c>
      <c r="F40" s="83">
        <v>12.6</v>
      </c>
      <c r="G40" s="83">
        <v>3.3</v>
      </c>
      <c r="H40" s="83">
        <v>2.7</v>
      </c>
      <c r="I40" s="83">
        <v>0.1</v>
      </c>
      <c r="J40" s="83">
        <v>2.1</v>
      </c>
    </row>
    <row r="41" spans="1:10" s="68" customFormat="1" ht="13.5" customHeight="1" x14ac:dyDescent="0.15">
      <c r="A41" s="89"/>
      <c r="B41" s="123" t="s">
        <v>240</v>
      </c>
      <c r="C41" s="142"/>
      <c r="D41" s="69">
        <v>100</v>
      </c>
      <c r="E41" s="83">
        <v>80.8</v>
      </c>
      <c r="F41" s="83">
        <v>11.3</v>
      </c>
      <c r="G41" s="83">
        <v>3.7</v>
      </c>
      <c r="H41" s="83">
        <v>2.1</v>
      </c>
      <c r="I41" s="83">
        <v>0.1</v>
      </c>
      <c r="J41" s="83">
        <v>2.1</v>
      </c>
    </row>
    <row r="42" spans="1:10" s="68" customFormat="1" ht="6" customHeight="1" x14ac:dyDescent="0.15">
      <c r="A42" s="90"/>
      <c r="B42" s="90"/>
      <c r="C42" s="143"/>
      <c r="D42" s="76"/>
      <c r="E42" s="76"/>
      <c r="F42" s="76"/>
      <c r="G42" s="77"/>
      <c r="H42" s="77"/>
      <c r="I42" s="78"/>
      <c r="J42" s="79"/>
    </row>
    <row r="43" spans="1:10" ht="4.5" customHeight="1" x14ac:dyDescent="0.4">
      <c r="D43" s="58"/>
    </row>
    <row r="44" spans="1:10" ht="15" customHeight="1" x14ac:dyDescent="0.4">
      <c r="A44" s="177" t="s">
        <v>219</v>
      </c>
      <c r="B44" s="183"/>
      <c r="C44" s="183"/>
      <c r="D44" s="183"/>
      <c r="E44" s="183"/>
      <c r="F44" s="183"/>
      <c r="G44" s="183"/>
      <c r="H44" s="183"/>
      <c r="I44" s="183"/>
      <c r="J44" s="183"/>
    </row>
    <row r="45" spans="1:10" ht="15" customHeight="1" x14ac:dyDescent="0.4">
      <c r="A45" s="177" t="s">
        <v>241</v>
      </c>
      <c r="B45" s="183"/>
      <c r="C45" s="183"/>
      <c r="D45" s="183"/>
      <c r="E45" s="183"/>
      <c r="F45" s="183"/>
      <c r="G45" s="183"/>
      <c r="H45" s="183"/>
      <c r="I45" s="183"/>
      <c r="J45" s="183"/>
    </row>
    <row r="46" spans="1:10" ht="15" customHeight="1" x14ac:dyDescent="0.4">
      <c r="A46" s="177" t="s">
        <v>242</v>
      </c>
      <c r="B46" s="183"/>
      <c r="C46" s="183"/>
      <c r="D46" s="183"/>
      <c r="E46" s="183"/>
      <c r="F46" s="183"/>
      <c r="G46" s="183"/>
      <c r="H46" s="183"/>
      <c r="I46" s="183"/>
      <c r="J46" s="183"/>
    </row>
  </sheetData>
  <mergeCells count="6">
    <mergeCell ref="A46:J46"/>
    <mergeCell ref="I1:J1"/>
    <mergeCell ref="A3:J3"/>
    <mergeCell ref="E4:H4"/>
    <mergeCell ref="A44:J44"/>
    <mergeCell ref="A45:J45"/>
  </mergeCells>
  <phoneticPr fontId="2"/>
  <pageMargins left="0.78740157480314965" right="0.39370078740157483" top="0.39370078740157483" bottom="0.39370078740157483" header="0.31496062992125984" footer="0.31496062992125984"/>
  <pageSetup paperSize="9" scale="76"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13</vt:i4>
      </vt:variant>
      <vt:variant>
        <vt:lpstr>名前付き一覧</vt:lpstr>
      </vt:variant>
      <vt:variant>
        <vt:i4>9</vt:i4>
      </vt:variant>
    </vt:vector>
  </HeadingPairs>
  <TitlesOfParts>
    <vt:vector size="22" baseType="lpstr">
      <vt:lpstr>C-01</vt:lpstr>
      <vt:lpstr>C-02</vt:lpstr>
      <vt:lpstr>C-03</vt:lpstr>
      <vt:lpstr>C-04</vt:lpstr>
      <vt:lpstr>C-05</vt:lpstr>
      <vt:lpstr>C-06</vt:lpstr>
      <vt:lpstr>C-07</vt:lpstr>
      <vt:lpstr>C-08</vt:lpstr>
      <vt:lpstr>C-09</vt:lpstr>
      <vt:lpstr>C-10</vt:lpstr>
      <vt:lpstr>C-11</vt:lpstr>
      <vt:lpstr>C-12</vt:lpstr>
      <vt:lpstr>C-13</vt:lpstr>
      <vt:lpstr>'C-03'!Print_Area</vt:lpstr>
      <vt:lpstr>'C-06'!Print_Area</vt:lpstr>
      <vt:lpstr>'C-07'!Print_Area</vt:lpstr>
      <vt:lpstr>'C-08'!Print_Area</vt:lpstr>
      <vt:lpstr>'C-09'!Print_Area</vt:lpstr>
      <vt:lpstr>'C-10'!Print_Area</vt:lpstr>
      <vt:lpstr>'C-11'!Print_Area</vt:lpstr>
      <vt:lpstr>'C-12'!Print_Area</vt:lpstr>
      <vt:lpstr>'C-13'!Print_Area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