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28" documentId="8_{89C8C558-DDFA-4D09-8374-D162CA8C734A}" xr6:coauthVersionLast="47" xr6:coauthVersionMax="47" xr10:uidLastSave="{C1413C1F-850A-4B05-A409-9907404FF1C8}"/>
  <bookViews>
    <workbookView xWindow="-110" yWindow="-110" windowWidth="19420" windowHeight="10420" xr2:uid="{FF97CB27-DEED-4DA2-8559-6FA8D1FCF366}"/>
  </bookViews>
  <sheets>
    <sheet name="A-01" sheetId="2" r:id="rId1"/>
    <sheet name="A-02" sheetId="3" r:id="rId2"/>
    <sheet name="A-03" sheetId="4" r:id="rId3"/>
    <sheet name="A-04" sheetId="5" r:id="rId4"/>
    <sheet name="A-05" sheetId="6" r:id="rId5"/>
    <sheet name="A-06" sheetId="7" r:id="rId6"/>
  </sheets>
  <definedNames>
    <definedName name="_xlnm.Print_Area" localSheetId="0">'A-01'!$A$1:$AN$70</definedName>
    <definedName name="_xlnm.Print_Area" localSheetId="1">'A-02'!$A$1:$AK$66</definedName>
    <definedName name="_xlnm.Print_Area" localSheetId="3">'A-04'!$A$1:$S$33</definedName>
    <definedName name="_xlnm.Print_Area" localSheetId="4">'A-05'!$A$1:$N$36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<sst xmlns="http://schemas.openxmlformats.org/spreadsheetml/2006/main" count="539" uniqueCount="246">
  <si>
    <t>Ａ－１　主　　要　　経　　済　　指　　標</t>
    <phoneticPr fontId="3"/>
  </si>
  <si>
    <t>年</t>
  </si>
  <si>
    <r>
      <t xml:space="preserve">国内総生産 </t>
    </r>
    <r>
      <rPr>
        <vertAlign val="superscript"/>
        <sz val="6"/>
        <rFont val="ＭＳ 明朝"/>
        <family val="1"/>
        <charset val="128"/>
      </rPr>
      <t>1)</t>
    </r>
    <phoneticPr fontId="3"/>
  </si>
  <si>
    <t>国　民</t>
  </si>
  <si>
    <r>
      <t xml:space="preserve">国 民 所 得 </t>
    </r>
    <r>
      <rPr>
        <vertAlign val="superscript"/>
        <sz val="6"/>
        <rFont val="ＭＳ 明朝"/>
        <family val="1"/>
        <charset val="128"/>
      </rPr>
      <t>1)</t>
    </r>
    <phoneticPr fontId="3"/>
  </si>
  <si>
    <r>
      <t xml:space="preserve">雇用者報酬 </t>
    </r>
    <r>
      <rPr>
        <vertAlign val="superscript"/>
        <sz val="6"/>
        <rFont val="ＭＳ 明朝"/>
        <family val="1"/>
        <charset val="128"/>
      </rPr>
      <t>1) 2)</t>
    </r>
    <phoneticPr fontId="3"/>
  </si>
  <si>
    <t>鉱工業生産</t>
  </si>
  <si>
    <t>鉱工業出荷</t>
  </si>
  <si>
    <t>鉱工業在庫</t>
  </si>
  <si>
    <t>鉱工業</t>
  </si>
  <si>
    <r>
      <t xml:space="preserve">機械受注額 </t>
    </r>
    <r>
      <rPr>
        <vertAlign val="superscript"/>
        <sz val="6"/>
        <rFont val="ＭＳ 明朝"/>
        <family val="1"/>
        <charset val="128"/>
      </rPr>
      <t>3)</t>
    </r>
    <phoneticPr fontId="3"/>
  </si>
  <si>
    <t>新設住宅着工</t>
  </si>
  <si>
    <t>輸出通関実績</t>
  </si>
  <si>
    <t>輸入通関実績</t>
  </si>
  <si>
    <r>
      <t xml:space="preserve">国 際 収 支 </t>
    </r>
    <r>
      <rPr>
        <vertAlign val="superscript"/>
        <sz val="6"/>
        <rFont val="ＭＳ 明朝"/>
        <family val="1"/>
        <charset val="128"/>
      </rPr>
      <t>4)</t>
    </r>
    <phoneticPr fontId="3"/>
  </si>
  <si>
    <r>
      <t xml:space="preserve">円相場 </t>
    </r>
    <r>
      <rPr>
        <vertAlign val="superscript"/>
        <sz val="6"/>
        <rFont val="ＭＳ 明朝"/>
        <family val="1"/>
        <charset val="128"/>
      </rPr>
      <t>5)</t>
    </r>
    <phoneticPr fontId="3"/>
  </si>
  <si>
    <t>マネーストック平均残高</t>
  </si>
  <si>
    <r>
      <t xml:space="preserve">国内銀行貸出約定平均金利 </t>
    </r>
    <r>
      <rPr>
        <vertAlign val="superscript"/>
        <sz val="6"/>
        <rFont val="ＭＳ 明朝"/>
        <family val="1"/>
        <charset val="128"/>
      </rPr>
      <t>6)</t>
    </r>
    <phoneticPr fontId="3"/>
  </si>
  <si>
    <t>企業倒産件数</t>
  </si>
  <si>
    <t>国内企業物価</t>
    <phoneticPr fontId="3"/>
  </si>
  <si>
    <t>消 費 者 物 価</t>
  </si>
  <si>
    <t>平均消費性向</t>
    <phoneticPr fontId="3"/>
  </si>
  <si>
    <r>
      <t xml:space="preserve">大 型 小 売 店 </t>
    </r>
    <r>
      <rPr>
        <vertAlign val="superscript"/>
        <sz val="6"/>
        <rFont val="ＭＳ 明朝"/>
        <family val="1"/>
        <charset val="128"/>
      </rPr>
      <t>7)</t>
    </r>
    <phoneticPr fontId="3"/>
  </si>
  <si>
    <r>
      <t xml:space="preserve">   総所得</t>
    </r>
    <r>
      <rPr>
        <vertAlign val="superscript"/>
        <sz val="6"/>
        <rFont val="ＭＳ 明朝"/>
        <family val="1"/>
        <charset val="128"/>
      </rPr>
      <t>1)2)</t>
    </r>
    <phoneticPr fontId="3"/>
  </si>
  <si>
    <t>（期末値）</t>
  </si>
  <si>
    <t>在庫率</t>
  </si>
  <si>
    <t>(民需除船舶・電力)</t>
  </si>
  <si>
    <r>
      <t>(Ｍ</t>
    </r>
    <r>
      <rPr>
        <vertAlign val="sub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)</t>
    </r>
  </si>
  <si>
    <t>（全　　　　国）</t>
  </si>
  <si>
    <t>実　額</t>
  </si>
  <si>
    <t>対前年</t>
  </si>
  <si>
    <t>指　数</t>
  </si>
  <si>
    <t>戸　数</t>
  </si>
  <si>
    <t>経常収支</t>
  </si>
  <si>
    <t xml:space="preserve"> 貿易・サービス
 収支</t>
    <phoneticPr fontId="3"/>
  </si>
  <si>
    <t>件　数</t>
  </si>
  <si>
    <t>販売額</t>
  </si>
  <si>
    <t>（西　暦）</t>
  </si>
  <si>
    <t>増減率</t>
  </si>
  <si>
    <t>（実質）</t>
  </si>
  <si>
    <t>（実質）</t>
    <phoneticPr fontId="3"/>
  </si>
  <si>
    <t>（名目）</t>
  </si>
  <si>
    <t>10億円</t>
  </si>
  <si>
    <t>％</t>
  </si>
  <si>
    <t>令２＝100</t>
    <rPh sb="0" eb="1">
      <t>レイ</t>
    </rPh>
    <phoneticPr fontId="3"/>
  </si>
  <si>
    <t>千戸</t>
  </si>
  <si>
    <t>億円</t>
  </si>
  <si>
    <t>円／ドル</t>
  </si>
  <si>
    <t>件数</t>
  </si>
  <si>
    <t>昭56</t>
    <rPh sb="0" eb="1">
      <t>アキラ</t>
    </rPh>
    <phoneticPr fontId="3"/>
  </si>
  <si>
    <t>-</t>
  </si>
  <si>
    <t>平元</t>
  </si>
  <si>
    <t>令元</t>
  </si>
  <si>
    <t>　p　558,715.6</t>
    <phoneticPr fontId="3"/>
  </si>
  <si>
    <t>p　1.9</t>
    <phoneticPr fontId="3"/>
  </si>
  <si>
    <t>p　5.7</t>
    <phoneticPr fontId="3"/>
  </si>
  <si>
    <t>p　2.5</t>
    <phoneticPr fontId="3"/>
  </si>
  <si>
    <t>p　206,295</t>
    <phoneticPr fontId="3"/>
  </si>
  <si>
    <t>資料</t>
  </si>
  <si>
    <t>内　　　閣　　　府</t>
  </si>
  <si>
    <t>経　済　産　業　省</t>
  </si>
  <si>
    <t>内　閣　府</t>
  </si>
  <si>
    <t>国 土 交 通 省</t>
  </si>
  <si>
    <t>財 務 省</t>
  </si>
  <si>
    <t>日　本　銀　行</t>
  </si>
  <si>
    <t>東京商工リサーチ</t>
  </si>
  <si>
    <t>総 務 省 統 計 局</t>
  </si>
  <si>
    <t>経 済 産 業 省</t>
  </si>
  <si>
    <t>出所</t>
  </si>
  <si>
    <t>注：１）国内総生産、国民総所得、国民所得、雇用者報酬の実額については、昭和53年及び昭和54年は「平成２年基準改訂国民経済計算（1968ＳＮＡ）」。国内総生産及び国民総所得については昭和55年から</t>
    <phoneticPr fontId="3"/>
  </si>
  <si>
    <t>　　　　平成５年までは「平成12年基準改訂国民経済計算（1993ＳＮＡ）、平成６年以降は「2015年基準(2008SNA)」に基づく計数。令和5年の値は2023年10-12期　1次速報値である。</t>
    <rPh sb="49" eb="50">
      <t>ネン</t>
    </rPh>
    <rPh sb="50" eb="52">
      <t>キジュン</t>
    </rPh>
    <rPh sb="69" eb="71">
      <t>レイワ</t>
    </rPh>
    <rPh sb="72" eb="73">
      <t>ネン</t>
    </rPh>
    <rPh sb="74" eb="75">
      <t>アタイ</t>
    </rPh>
    <rPh sb="80" eb="81">
      <t>ネン</t>
    </rPh>
    <rPh sb="86" eb="87">
      <t>キ</t>
    </rPh>
    <rPh sb="89" eb="90">
      <t>ジ</t>
    </rPh>
    <rPh sb="90" eb="93">
      <t>ソクホウチ</t>
    </rPh>
    <phoneticPr fontId="3"/>
  </si>
  <si>
    <t>　　２）国民総所得の項目は、昭和55年以前は国民総支出である。雇用者報酬については昭和54年まで、「平成２年基準改訂国民経済計算（1968ＳＮＡ）」に基づく雇用者所得を用いている。</t>
    <phoneticPr fontId="3"/>
  </si>
  <si>
    <t>　　３）昭和62年以前は178社ベース（ただし、62年には日本電信電話㈱。ＪＲ関係７社の受注を含む）。昭和63年以降は280社ベース。平成18年以降は携帯電話を除いた需要者分類による値。</t>
    <phoneticPr fontId="3"/>
  </si>
  <si>
    <t>　　４）国際収支統計の昭和59年以前の数値は、昭和60年以降の数値とは接続しない。</t>
    <phoneticPr fontId="3"/>
  </si>
  <si>
    <t>　　５）東京市場インターバンク相場直物中心の期中平均。</t>
    <phoneticPr fontId="3"/>
  </si>
  <si>
    <t>　　６）ストック、総合（年末値）。平成４年以前の数値は、全国銀行貸出約定平均金利。</t>
    <phoneticPr fontId="3"/>
  </si>
  <si>
    <t>　　７）昭和63年以降の対前年増減率は店舗調整済。</t>
    <phoneticPr fontId="3"/>
  </si>
  <si>
    <t>Ａ－２　主　　要　　労　　働　　経　　済　　指　　標</t>
    <phoneticPr fontId="3"/>
  </si>
  <si>
    <t>15歳以上人口</t>
    <phoneticPr fontId="3"/>
  </si>
  <si>
    <t>労働力人口</t>
    <phoneticPr fontId="3"/>
  </si>
  <si>
    <t>労 働 力</t>
  </si>
  <si>
    <t>就 業 者</t>
    <phoneticPr fontId="3"/>
  </si>
  <si>
    <t>雇 用 者</t>
    <phoneticPr fontId="3"/>
  </si>
  <si>
    <t>常 用 雇 用</t>
  </si>
  <si>
    <t>完全失業者</t>
    <phoneticPr fontId="3"/>
  </si>
  <si>
    <t>雇用保険受給者</t>
  </si>
  <si>
    <t>有効求人</t>
  </si>
  <si>
    <t>新規求人</t>
  </si>
  <si>
    <t>未充足</t>
    <phoneticPr fontId="3"/>
  </si>
  <si>
    <t>現金給与総額</t>
  </si>
  <si>
    <t>実質賃金</t>
    <rPh sb="0" eb="2">
      <t>ジッシツ</t>
    </rPh>
    <rPh sb="2" eb="4">
      <t>チンギン</t>
    </rPh>
    <phoneticPr fontId="3"/>
  </si>
  <si>
    <t>春季賃上げ</t>
  </si>
  <si>
    <t>夏季一時金</t>
  </si>
  <si>
    <t>年末一時金</t>
  </si>
  <si>
    <r>
      <t xml:space="preserve">年間総実 </t>
    </r>
    <r>
      <rPr>
        <vertAlign val="superscript"/>
        <sz val="6"/>
        <rFont val="ＭＳ 明朝"/>
        <family val="1"/>
        <charset val="128"/>
      </rPr>
      <t>4)</t>
    </r>
    <phoneticPr fontId="3"/>
  </si>
  <si>
    <t>総実労働時間</t>
  </si>
  <si>
    <t>所定内労働時間</t>
  </si>
  <si>
    <t>所定外労働時間</t>
  </si>
  <si>
    <t>出勤日数</t>
  </si>
  <si>
    <t>労働生産性</t>
  </si>
  <si>
    <t>（全 産 業）</t>
  </si>
  <si>
    <t>(調査産業計30人以上)</t>
  </si>
  <si>
    <t>実人員(年度平均)</t>
    <phoneticPr fontId="3"/>
  </si>
  <si>
    <t>倍　　率</t>
  </si>
  <si>
    <t>（主 要 企 業）</t>
  </si>
  <si>
    <t>(主要企業)</t>
  </si>
  <si>
    <t>労働時間数</t>
  </si>
  <si>
    <t>(調査産業計</t>
  </si>
  <si>
    <t>（製造業30人以上）</t>
  </si>
  <si>
    <t>実　数</t>
  </si>
  <si>
    <t>人口比率</t>
    <phoneticPr fontId="3"/>
  </si>
  <si>
    <t>失業率</t>
  </si>
  <si>
    <t>除・</t>
  </si>
  <si>
    <t xml:space="preserve">  求人率 2)</t>
    <phoneticPr fontId="3"/>
  </si>
  <si>
    <t>対前年</t>
    <phoneticPr fontId="3"/>
  </si>
  <si>
    <t>妥 結 額</t>
  </si>
  <si>
    <t>賃上げ率</t>
  </si>
  <si>
    <t>30人以上)</t>
  </si>
  <si>
    <t>学卒</t>
  </si>
  <si>
    <t>万人</t>
  </si>
  <si>
    <t>令2＝100</t>
    <rPh sb="0" eb="1">
      <t>レイ</t>
    </rPh>
    <phoneticPr fontId="3"/>
  </si>
  <si>
    <t>千人</t>
  </si>
  <si>
    <t>倍</t>
  </si>
  <si>
    <t>円</t>
  </si>
  <si>
    <t>時間</t>
  </si>
  <si>
    <t>日数</t>
  </si>
  <si>
    <t>昭56</t>
    <rPh sb="0" eb="1">
      <t>ショウ</t>
    </rPh>
    <phoneticPr fontId="3"/>
  </si>
  <si>
    <t>総　　務　　省　　統　　計　　局</t>
  </si>
  <si>
    <t>厚生労働省</t>
  </si>
  <si>
    <t>総　務　省</t>
  </si>
  <si>
    <t>厚　　生　　労　　働　　省</t>
  </si>
  <si>
    <t>日本生産性本部</t>
    <phoneticPr fontId="3"/>
  </si>
  <si>
    <t>統　計　局</t>
  </si>
  <si>
    <t>注：１）基本受給率 ＝ 基本手当受給者実人員 ÷（被保険者数＋基本手当受給者実人員）× 100</t>
    <phoneticPr fontId="3"/>
  </si>
  <si>
    <t>　　２）未充足求人率 ＝（有効求人数－就職件数）÷（有効求人数－就職件数＋雇用者数）×100</t>
    <phoneticPr fontId="3"/>
  </si>
  <si>
    <t>　　３）現金給与総額（指数）を消費者物価指数（持家の帰属家賃を除く総合）で除したもの。</t>
    <phoneticPr fontId="3"/>
  </si>
  <si>
    <t>　　４）月平均値を12倍して求めたもの。</t>
    <phoneticPr fontId="3"/>
  </si>
  <si>
    <r>
      <t xml:space="preserve">Ａ－３　国　　内　　総　　支　　出 </t>
    </r>
    <r>
      <rPr>
        <vertAlign val="superscript"/>
        <sz val="12"/>
        <rFont val="ＭＳ 明朝"/>
        <family val="1"/>
        <charset val="128"/>
      </rPr>
      <t>1)</t>
    </r>
    <phoneticPr fontId="3"/>
  </si>
  <si>
    <t>（単位：10億円、％）</t>
    <phoneticPr fontId="3"/>
  </si>
  <si>
    <t>国　　内</t>
  </si>
  <si>
    <t>国　　民</t>
    <phoneticPr fontId="3"/>
  </si>
  <si>
    <t>海外から</t>
  </si>
  <si>
    <t>西　暦</t>
  </si>
  <si>
    <t>総 支 出</t>
  </si>
  <si>
    <t>政府最終</t>
  </si>
  <si>
    <t>総 固 定</t>
  </si>
  <si>
    <t>在庫変動</t>
  </si>
  <si>
    <t>財貨・サービスの純輸出</t>
  </si>
  <si>
    <t>財貨・サービスの輸出</t>
  </si>
  <si>
    <t>(控除）財貨・
サービスの輸入</t>
    <phoneticPr fontId="3"/>
  </si>
  <si>
    <t>総 所 得</t>
    <phoneticPr fontId="3"/>
  </si>
  <si>
    <t>の所得の</t>
  </si>
  <si>
    <t>消費支出</t>
  </si>
  <si>
    <t>資本形成</t>
  </si>
  <si>
    <t>民　　間</t>
  </si>
  <si>
    <t>公　　的</t>
  </si>
  <si>
    <t>純 受 取</t>
  </si>
  <si>
    <t>住　　宅</t>
  </si>
  <si>
    <t>企業設備</t>
  </si>
  <si>
    <t>名　目　値</t>
  </si>
  <si>
    <t>平　7</t>
    <phoneticPr fontId="3"/>
  </si>
  <si>
    <t>令　元</t>
  </si>
  <si>
    <t>実質対前年</t>
  </si>
  <si>
    <t>増　減　率</t>
  </si>
  <si>
    <t>…</t>
  </si>
  <si>
    <t>資料：内閣府「国民経済計算」</t>
  </si>
  <si>
    <t>注：１）名目値及び実質対前年増減率ともに「平成27年基準改定国民経済計算（2015ＳＮＡ)」に基づく計数である。</t>
  </si>
  <si>
    <t>Ａ－４　経　　済　　活　　動　　別　　国　　内　　総　　生　　産</t>
    <rPh sb="4" eb="5">
      <t>ヘ</t>
    </rPh>
    <rPh sb="7" eb="8">
      <t>スミ</t>
    </rPh>
    <rPh sb="10" eb="11">
      <t>カツ</t>
    </rPh>
    <rPh sb="13" eb="14">
      <t>ドウ</t>
    </rPh>
    <rPh sb="16" eb="17">
      <t>ベツ</t>
    </rPh>
    <rPh sb="19" eb="20">
      <t>クニ</t>
    </rPh>
    <rPh sb="22" eb="23">
      <t>ナイ</t>
    </rPh>
    <rPh sb="25" eb="26">
      <t>ソウ</t>
    </rPh>
    <rPh sb="28" eb="29">
      <t>セイ</t>
    </rPh>
    <rPh sb="31" eb="32">
      <t>サン</t>
    </rPh>
    <phoneticPr fontId="3"/>
  </si>
  <si>
    <t>国内総生産</t>
    <phoneticPr fontId="3"/>
  </si>
  <si>
    <t>農林水産業</t>
    <phoneticPr fontId="3"/>
  </si>
  <si>
    <t>鉱業</t>
  </si>
  <si>
    <t>製造業</t>
  </si>
  <si>
    <t>電気・ガス・水道
・廃棄物処理業</t>
    <phoneticPr fontId="3"/>
  </si>
  <si>
    <t>建設業</t>
  </si>
  <si>
    <t>卸売・小売業</t>
    <phoneticPr fontId="3"/>
  </si>
  <si>
    <t>運輸・郵便業</t>
    <phoneticPr fontId="3"/>
  </si>
  <si>
    <t>宿泊・飲食サービス業</t>
  </si>
  <si>
    <t>情報通信業</t>
    <phoneticPr fontId="3"/>
  </si>
  <si>
    <t>金融・保険業</t>
    <phoneticPr fontId="3"/>
  </si>
  <si>
    <t>不動産業</t>
  </si>
  <si>
    <t>専門・科学技術、
業務支援サービス業</t>
    <phoneticPr fontId="3"/>
  </si>
  <si>
    <t>公務</t>
  </si>
  <si>
    <t>教育</t>
  </si>
  <si>
    <t>保健衛生
・社会事業</t>
    <phoneticPr fontId="3"/>
  </si>
  <si>
    <t>その他のサービス</t>
    <phoneticPr fontId="3"/>
  </si>
  <si>
    <t>平　 7</t>
  </si>
  <si>
    <t>構　成　比</t>
  </si>
  <si>
    <t>Ａ－５　分　　配　　国　　民　　所　　得　</t>
    <phoneticPr fontId="15"/>
  </si>
  <si>
    <t>（単位：10億円、％）</t>
    <phoneticPr fontId="15"/>
  </si>
  <si>
    <r>
      <t>国民所得</t>
    </r>
    <r>
      <rPr>
        <vertAlign val="superscript"/>
        <sz val="6"/>
        <rFont val="ＭＳ 明朝"/>
        <family val="1"/>
        <charset val="128"/>
      </rPr>
      <t>1)</t>
    </r>
  </si>
  <si>
    <t>雇　用　者　報　酬</t>
  </si>
  <si>
    <t xml:space="preserve">財 産 所 得 </t>
  </si>
  <si>
    <t>（非 企 業 部 門）</t>
  </si>
  <si>
    <t>企 業 所 得（企業部門の第１次所得バランス）</t>
  </si>
  <si>
    <t>小　　　計</t>
  </si>
  <si>
    <t>賃金・俸給</t>
  </si>
  <si>
    <t>雇 主 の</t>
  </si>
  <si>
    <t>一 般 政 府</t>
  </si>
  <si>
    <t>家　　　計</t>
  </si>
  <si>
    <t>対家計民間</t>
  </si>
  <si>
    <t>民 間 法 人</t>
  </si>
  <si>
    <t>公 的 企 業</t>
  </si>
  <si>
    <t>個 人 企 業</t>
  </si>
  <si>
    <t>社会負担</t>
  </si>
  <si>
    <t>非営利団体</t>
  </si>
  <si>
    <t>企　　　 業</t>
  </si>
  <si>
    <r>
      <t>　  平</t>
    </r>
    <r>
      <rPr>
        <sz val="4"/>
        <rFont val="ＭＳ ゴシック"/>
        <family val="3"/>
        <charset val="128"/>
      </rPr>
      <t>　</t>
    </r>
    <r>
      <rPr>
        <sz val="6"/>
        <rFont val="ＭＳ ゴシック"/>
        <family val="3"/>
        <charset val="128"/>
      </rPr>
      <t xml:space="preserve"> 7</t>
    </r>
    <phoneticPr fontId="15"/>
  </si>
  <si>
    <r>
      <t>　  令</t>
    </r>
    <r>
      <rPr>
        <sz val="5"/>
        <rFont val="ＭＳ ゴシック"/>
        <family val="3"/>
        <charset val="128"/>
      </rPr>
      <t>　</t>
    </r>
    <r>
      <rPr>
        <sz val="6"/>
        <rFont val="ＭＳ ゴシック"/>
        <family val="3"/>
        <charset val="128"/>
      </rPr>
      <t>元</t>
    </r>
    <rPh sb="3" eb="4">
      <t>レイ</t>
    </rPh>
    <rPh sb="5" eb="6">
      <t>モト</t>
    </rPh>
    <phoneticPr fontId="15"/>
  </si>
  <si>
    <r>
      <t>　  令</t>
    </r>
    <r>
      <rPr>
        <sz val="5"/>
        <rFont val="ＭＳ ゴシック"/>
        <family val="3"/>
        <charset val="128"/>
      </rPr>
      <t>　</t>
    </r>
    <r>
      <rPr>
        <sz val="6"/>
        <rFont val="ＭＳ ゴシック"/>
        <family val="3"/>
        <charset val="128"/>
      </rPr>
      <t>元</t>
    </r>
    <phoneticPr fontId="15"/>
  </si>
  <si>
    <t>注：１）要素費用表示の国民所得。</t>
  </si>
  <si>
    <t>　　２）「平成27年基準改定国民経済計算」に基づく計数。（平成７年基準から平成17年基準までは国際基準1993SNAに対応。平成23年基準以降は2008SNAに対応。）</t>
    <rPh sb="47" eb="49">
      <t>コクサイ</t>
    </rPh>
    <rPh sb="49" eb="51">
      <t>キジュン</t>
    </rPh>
    <rPh sb="59" eb="61">
      <t>タイオウ</t>
    </rPh>
    <rPh sb="80" eb="82">
      <t>タイオウ</t>
    </rPh>
    <phoneticPr fontId="15"/>
  </si>
  <si>
    <t>Ａ－６　鉱　　工　　業　　生　　産　　指　　数　</t>
    <phoneticPr fontId="15"/>
  </si>
  <si>
    <t>（令和２年＝100）</t>
    <rPh sb="1" eb="3">
      <t>レイワ</t>
    </rPh>
    <rPh sb="4" eb="5">
      <t>ネン</t>
    </rPh>
    <phoneticPr fontId="15"/>
  </si>
  <si>
    <t>産　業</t>
  </si>
  <si>
    <t>鉱</t>
  </si>
  <si>
    <t>製造工業</t>
    <rPh sb="0" eb="2">
      <t>セイゾウ</t>
    </rPh>
    <rPh sb="2" eb="4">
      <t>コウギョウ</t>
    </rPh>
    <phoneticPr fontId="15"/>
  </si>
  <si>
    <t>工</t>
  </si>
  <si>
    <t>総　合</t>
  </si>
  <si>
    <t>鉄鋼業</t>
    <phoneticPr fontId="15"/>
  </si>
  <si>
    <t>非鉄金属工業</t>
    <phoneticPr fontId="15"/>
  </si>
  <si>
    <t>金属製品工業</t>
    <phoneticPr fontId="15"/>
  </si>
  <si>
    <t>汎用・業務用</t>
    <phoneticPr fontId="15"/>
  </si>
  <si>
    <t>電子部品・</t>
    <phoneticPr fontId="15"/>
  </si>
  <si>
    <t>電　　気</t>
    <phoneticPr fontId="15"/>
  </si>
  <si>
    <t>情報通信</t>
    <phoneticPr fontId="15"/>
  </si>
  <si>
    <t>輸　　送</t>
    <phoneticPr fontId="15"/>
  </si>
  <si>
    <t>窯業・土石</t>
    <phoneticPr fontId="15"/>
  </si>
  <si>
    <t>化学工業</t>
    <phoneticPr fontId="15"/>
  </si>
  <si>
    <t>石油・石炭</t>
    <phoneticPr fontId="15"/>
  </si>
  <si>
    <t>プラスチック</t>
    <phoneticPr fontId="15"/>
  </si>
  <si>
    <t>パルプ・紙・</t>
    <phoneticPr fontId="15"/>
  </si>
  <si>
    <t>繊維工業</t>
    <phoneticPr fontId="15"/>
  </si>
  <si>
    <t>食料品・</t>
  </si>
  <si>
    <t>その他工業</t>
    <phoneticPr fontId="15"/>
  </si>
  <si>
    <t>業</t>
  </si>
  <si>
    <t>機械工業</t>
    <phoneticPr fontId="15"/>
  </si>
  <si>
    <t>デバイス工業</t>
    <rPh sb="4" eb="6">
      <t>コウギョウ</t>
    </rPh>
    <phoneticPr fontId="15"/>
  </si>
  <si>
    <t>製品工業</t>
    <phoneticPr fontId="15"/>
  </si>
  <si>
    <t>製品工業</t>
  </si>
  <si>
    <t>紙加工品工業</t>
    <phoneticPr fontId="15"/>
  </si>
  <si>
    <t>たばこ工業</t>
    <phoneticPr fontId="15"/>
  </si>
  <si>
    <t>原　指　数</t>
  </si>
  <si>
    <t>平　30</t>
    <rPh sb="0" eb="1">
      <t>ヘイ</t>
    </rPh>
    <phoneticPr fontId="15"/>
  </si>
  <si>
    <t>対前年増減差</t>
  </si>
  <si>
    <t>資料：経済産業省「鉱工業指数」</t>
    <phoneticPr fontId="15"/>
  </si>
  <si>
    <t>p　△98,316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</si>
</sst>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_);[Red]\(#,##0.0\)"/>
    <numFmt numFmtId="177" formatCode="#,##0.0;&quot;△ &quot;#,##0.0"/>
    <numFmt numFmtId="178" formatCode="0;&quot;△ &quot;0"/>
    <numFmt numFmtId="179" formatCode="#,##0;&quot;△ &quot;#,##0"/>
    <numFmt numFmtId="180" formatCode="#,##0_ "/>
    <numFmt numFmtId="181" formatCode="0.0_ "/>
    <numFmt numFmtId="182" formatCode="0.0;&quot;△ &quot;0.0"/>
    <numFmt numFmtId="183" formatCode="\-0.0"/>
    <numFmt numFmtId="184" formatCode="#,##0.0"/>
    <numFmt numFmtId="185" formatCode="0.00;&quot;△ &quot;0.00"/>
    <numFmt numFmtId="186" formatCode="#,##0.0_ "/>
    <numFmt numFmtId="187" formatCode="#,##0.00_ "/>
    <numFmt numFmtId="188" formatCode="0.0;[Red]\-0.0"/>
    <numFmt numFmtId="189" formatCode="0.0_);[Red]\(0.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vertAlign val="subscript"/>
      <sz val="6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4"/>
      <name val="ＭＳ ゴシック"/>
      <family val="3"/>
      <charset val="128"/>
    </font>
    <font>
      <sz val="5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>
      <alignment vertical="center"/>
    </xf>
    <xf numFmtId="0" fontId="5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 wrapText="1"/>
    </xf>
    <xf numFmtId="176" fontId="5" fillId="0" borderId="0" xfId="0" applyNumberFormat="1" applyFont="1" applyAlignment="1">
      <alignment horizontal="right" vertical="center" wrapText="1"/>
    </xf>
    <xf numFmtId="177" fontId="5" fillId="0" borderId="0" xfId="0" applyNumberFormat="1" applyFont="1" applyAlignment="1">
      <alignment horizontal="right" vertical="center" wrapText="1"/>
    </xf>
    <xf numFmtId="176" fontId="8" fillId="0" borderId="0" xfId="0" applyNumberFormat="1" applyFont="1" applyAlignment="1">
      <alignment horizontal="right" vertical="center" wrapText="1"/>
    </xf>
    <xf numFmtId="177" fontId="8" fillId="0" borderId="0" xfId="0" applyNumberFormat="1" applyFont="1" applyAlignment="1">
      <alignment horizontal="right" vertical="center" wrapText="1"/>
    </xf>
    <xf numFmtId="38" fontId="5" fillId="0" borderId="0" xfId="0" applyNumberFormat="1" applyFont="1" applyAlignment="1">
      <alignment horizontal="right" vertical="center" wrapText="1"/>
    </xf>
    <xf numFmtId="40" fontId="5" fillId="0" borderId="0" xfId="0" applyNumberFormat="1" applyFont="1" applyAlignment="1">
      <alignment horizontal="right" vertical="center" wrapText="1"/>
    </xf>
    <xf numFmtId="177" fontId="5" fillId="0" borderId="5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78" fontId="5" fillId="0" borderId="0" xfId="0" applyNumberFormat="1" applyFont="1" applyAlignment="1">
      <alignment horizontal="right" vertical="center" wrapText="1"/>
    </xf>
    <xf numFmtId="179" fontId="5" fillId="0" borderId="0" xfId="0" applyNumberFormat="1" applyFont="1" applyAlignment="1">
      <alignment horizontal="right" vertical="center" wrapText="1"/>
    </xf>
    <xf numFmtId="176" fontId="5" fillId="0" borderId="10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177" fontId="5" fillId="0" borderId="7" xfId="0" applyNumberFormat="1" applyFont="1" applyBorder="1" applyAlignment="1">
      <alignment horizontal="right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176" fontId="8" fillId="0" borderId="7" xfId="0" applyNumberFormat="1" applyFont="1" applyBorder="1" applyAlignment="1">
      <alignment horizontal="right" vertical="center" wrapText="1"/>
    </xf>
    <xf numFmtId="177" fontId="8" fillId="0" borderId="7" xfId="0" applyNumberFormat="1" applyFont="1" applyBorder="1" applyAlignment="1">
      <alignment horizontal="right" vertical="center" wrapText="1"/>
    </xf>
    <xf numFmtId="38" fontId="5" fillId="0" borderId="7" xfId="1" applyFont="1" applyFill="1" applyBorder="1" applyAlignment="1">
      <alignment horizontal="right" vertical="center" wrapText="1"/>
    </xf>
    <xf numFmtId="178" fontId="5" fillId="0" borderId="7" xfId="0" applyNumberFormat="1" applyFont="1" applyBorder="1" applyAlignment="1">
      <alignment horizontal="right" vertical="center" wrapText="1"/>
    </xf>
    <xf numFmtId="38" fontId="5" fillId="0" borderId="7" xfId="0" applyNumberFormat="1" applyFont="1" applyBorder="1" applyAlignment="1">
      <alignment horizontal="right" vertical="center" wrapText="1"/>
    </xf>
    <xf numFmtId="179" fontId="5" fillId="0" borderId="7" xfId="0" applyNumberFormat="1" applyFont="1" applyBorder="1" applyAlignment="1">
      <alignment horizontal="right" vertical="center" wrapText="1"/>
    </xf>
    <xf numFmtId="40" fontId="5" fillId="0" borderId="7" xfId="0" applyNumberFormat="1" applyFont="1" applyBorder="1" applyAlignment="1">
      <alignment horizontal="right" vertical="center" wrapText="1"/>
    </xf>
    <xf numFmtId="38" fontId="8" fillId="0" borderId="7" xfId="0" applyNumberFormat="1" applyFont="1" applyBorder="1" applyAlignment="1">
      <alignment horizontal="right" vertical="center" wrapText="1"/>
    </xf>
    <xf numFmtId="177" fontId="5" fillId="0" borderId="8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180" fontId="4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181" fontId="4" fillId="0" borderId="0" xfId="0" applyNumberFormat="1" applyFont="1">
      <alignment vertical="center"/>
    </xf>
    <xf numFmtId="182" fontId="4" fillId="0" borderId="0" xfId="0" applyNumberFormat="1" applyFont="1">
      <alignment vertical="center"/>
    </xf>
    <xf numFmtId="183" fontId="4" fillId="0" borderId="0" xfId="0" applyNumberFormat="1" applyFont="1" applyAlignment="1">
      <alignment horizontal="right" vertical="center"/>
    </xf>
    <xf numFmtId="184" fontId="4" fillId="0" borderId="0" xfId="0" applyNumberFormat="1" applyFont="1" applyAlignment="1">
      <alignment horizontal="right" vertical="center"/>
    </xf>
    <xf numFmtId="182" fontId="5" fillId="0" borderId="0" xfId="0" applyNumberFormat="1" applyFont="1">
      <alignment vertical="center"/>
    </xf>
    <xf numFmtId="185" fontId="4" fillId="0" borderId="0" xfId="0" applyNumberFormat="1" applyFont="1">
      <alignment vertical="center"/>
    </xf>
    <xf numFmtId="0" fontId="9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justify" vertical="center"/>
    </xf>
    <xf numFmtId="182" fontId="5" fillId="0" borderId="7" xfId="0" applyNumberFormat="1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 wrapText="1"/>
    </xf>
    <xf numFmtId="185" fontId="5" fillId="0" borderId="1" xfId="0" applyNumberFormat="1" applyFont="1" applyBorder="1" applyAlignment="1">
      <alignment horizontal="center" vertical="center" wrapText="1"/>
    </xf>
    <xf numFmtId="185" fontId="5" fillId="0" borderId="11" xfId="0" applyNumberFormat="1" applyFont="1" applyBorder="1" applyAlignment="1">
      <alignment horizontal="center" vertical="center" wrapText="1"/>
    </xf>
    <xf numFmtId="185" fontId="5" fillId="0" borderId="8" xfId="0" applyNumberFormat="1" applyFont="1" applyBorder="1" applyAlignment="1">
      <alignment horizontal="center" vertical="center" wrapText="1"/>
    </xf>
    <xf numFmtId="182" fontId="5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/>
    </xf>
    <xf numFmtId="182" fontId="5" fillId="0" borderId="4" xfId="0" applyNumberFormat="1" applyFont="1" applyBorder="1" applyAlignment="1">
      <alignment horizontal="center" vertical="center" wrapText="1"/>
    </xf>
    <xf numFmtId="185" fontId="5" fillId="0" borderId="4" xfId="0" applyNumberFormat="1" applyFont="1" applyBorder="1" applyAlignment="1">
      <alignment horizontal="center" vertical="center" wrapText="1"/>
    </xf>
    <xf numFmtId="182" fontId="5" fillId="0" borderId="1" xfId="0" applyNumberFormat="1" applyFont="1" applyBorder="1" applyAlignment="1">
      <alignment horizontal="center" vertical="center" wrapText="1"/>
    </xf>
    <xf numFmtId="182" fontId="5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82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85" fontId="5" fillId="0" borderId="0" xfId="0" applyNumberFormat="1" applyFont="1" applyAlignment="1">
      <alignment horizontal="right" vertical="center"/>
    </xf>
    <xf numFmtId="182" fontId="8" fillId="0" borderId="0" xfId="0" applyNumberFormat="1" applyFont="1" applyAlignment="1">
      <alignment horizontal="right" vertical="center"/>
    </xf>
    <xf numFmtId="182" fontId="8" fillId="0" borderId="5" xfId="0" applyNumberFormat="1" applyFont="1" applyBorder="1" applyAlignment="1">
      <alignment horizontal="right" vertical="center"/>
    </xf>
    <xf numFmtId="182" fontId="5" fillId="0" borderId="0" xfId="0" applyNumberFormat="1" applyFont="1" applyAlignment="1">
      <alignment horizontal="right" vertical="center" wrapText="1"/>
    </xf>
    <xf numFmtId="185" fontId="5" fillId="0" borderId="0" xfId="0" applyNumberFormat="1" applyFont="1" applyAlignment="1">
      <alignment horizontal="right" vertical="center" wrapText="1"/>
    </xf>
    <xf numFmtId="182" fontId="8" fillId="0" borderId="0" xfId="0" applyNumberFormat="1" applyFont="1" applyAlignment="1">
      <alignment horizontal="right" vertical="center" wrapText="1"/>
    </xf>
    <xf numFmtId="182" fontId="8" fillId="0" borderId="5" xfId="0" applyNumberFormat="1" applyFont="1" applyBorder="1" applyAlignment="1">
      <alignment horizontal="right" vertical="center" wrapText="1"/>
    </xf>
    <xf numFmtId="180" fontId="5" fillId="0" borderId="0" xfId="0" applyNumberFormat="1" applyFont="1" applyAlignment="1">
      <alignment horizontal="right" vertical="center"/>
    </xf>
    <xf numFmtId="186" fontId="5" fillId="0" borderId="0" xfId="0" applyNumberFormat="1" applyFont="1" applyAlignment="1">
      <alignment horizontal="right" vertical="center"/>
    </xf>
    <xf numFmtId="186" fontId="8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8" fontId="5" fillId="0" borderId="0" xfId="2" applyNumberFormat="1" applyFont="1" applyAlignment="1">
      <alignment horizontal="right" vertical="center"/>
    </xf>
    <xf numFmtId="182" fontId="5" fillId="0" borderId="0" xfId="2" applyNumberFormat="1" applyFont="1" applyAlignment="1">
      <alignment horizontal="right" vertical="center"/>
    </xf>
    <xf numFmtId="188" fontId="8" fillId="0" borderId="0" xfId="2" applyNumberFormat="1" applyFont="1" applyAlignment="1">
      <alignment horizontal="right" vertical="center"/>
    </xf>
    <xf numFmtId="182" fontId="8" fillId="0" borderId="0" xfId="2" applyNumberFormat="1" applyFont="1" applyAlignment="1">
      <alignment horizontal="right" vertical="center"/>
    </xf>
    <xf numFmtId="182" fontId="0" fillId="0" borderId="0" xfId="0" applyNumberFormat="1">
      <alignment vertical="center"/>
    </xf>
    <xf numFmtId="180" fontId="8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5" fontId="8" fillId="0" borderId="0" xfId="0" applyNumberFormat="1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180" fontId="8" fillId="0" borderId="7" xfId="0" applyNumberFormat="1" applyFont="1" applyBorder="1" applyAlignment="1">
      <alignment horizontal="right" vertical="center"/>
    </xf>
    <xf numFmtId="182" fontId="8" fillId="0" borderId="7" xfId="0" applyNumberFormat="1" applyFont="1" applyBorder="1" applyAlignment="1">
      <alignment horizontal="right" vertical="center"/>
    </xf>
    <xf numFmtId="186" fontId="8" fillId="0" borderId="7" xfId="0" applyNumberFormat="1" applyFont="1" applyBorder="1" applyAlignment="1">
      <alignment horizontal="right" vertical="center"/>
    </xf>
    <xf numFmtId="187" fontId="8" fillId="0" borderId="7" xfId="0" applyNumberFormat="1" applyFont="1" applyBorder="1" applyAlignment="1">
      <alignment horizontal="right" vertical="center"/>
    </xf>
    <xf numFmtId="185" fontId="8" fillId="0" borderId="7" xfId="0" applyNumberFormat="1" applyFont="1" applyBorder="1" applyAlignment="1">
      <alignment horizontal="right" vertical="center"/>
    </xf>
    <xf numFmtId="182" fontId="8" fillId="0" borderId="8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12" xfId="0" applyFont="1" applyBorder="1" applyAlignment="1">
      <alignment horizontal="justify" vertical="center"/>
    </xf>
    <xf numFmtId="0" fontId="5" fillId="0" borderId="0" xfId="0" applyFont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right" vertical="center" wrapText="1"/>
    </xf>
    <xf numFmtId="176" fontId="8" fillId="0" borderId="0" xfId="0" applyNumberFormat="1" applyFont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right" vertical="center" wrapText="1"/>
    </xf>
    <xf numFmtId="0" fontId="4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10" xfId="0" applyFont="1" applyBorder="1">
      <alignment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6" fillId="0" borderId="0" xfId="3" applyFont="1">
      <alignment vertical="center"/>
    </xf>
    <xf numFmtId="0" fontId="5" fillId="0" borderId="7" xfId="3" applyFont="1" applyBorder="1" applyAlignment="1">
      <alignment horizontal="justify" vertical="center"/>
    </xf>
    <xf numFmtId="0" fontId="5" fillId="0" borderId="5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wrapText="1"/>
    </xf>
    <xf numFmtId="0" fontId="5" fillId="0" borderId="5" xfId="3" applyFont="1" applyBorder="1" applyAlignment="1">
      <alignment horizontal="center" wrapText="1"/>
    </xf>
    <xf numFmtId="0" fontId="5" fillId="0" borderId="8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top" wrapText="1"/>
    </xf>
    <xf numFmtId="0" fontId="9" fillId="0" borderId="5" xfId="3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5" xfId="3" applyFont="1" applyBorder="1" applyAlignment="1">
      <alignment horizontal="right" vertical="center"/>
    </xf>
    <xf numFmtId="0" fontId="9" fillId="0" borderId="5" xfId="3" applyFont="1" applyBorder="1" applyAlignment="1">
      <alignment horizontal="right" vertical="center"/>
    </xf>
    <xf numFmtId="0" fontId="9" fillId="0" borderId="5" xfId="3" applyFont="1" applyBorder="1" applyAlignment="1">
      <alignment horizontal="left" vertical="center"/>
    </xf>
    <xf numFmtId="177" fontId="8" fillId="0" borderId="0" xfId="3" applyNumberFormat="1" applyFont="1" applyAlignment="1">
      <alignment horizontal="right" vertical="center"/>
    </xf>
    <xf numFmtId="177" fontId="8" fillId="0" borderId="5" xfId="3" applyNumberFormat="1" applyFont="1" applyBorder="1" applyAlignment="1">
      <alignment horizontal="right" vertical="center"/>
    </xf>
    <xf numFmtId="177" fontId="8" fillId="0" borderId="0" xfId="4" applyNumberFormat="1" applyFont="1" applyFill="1" applyAlignment="1">
      <alignment horizontal="right" vertical="center"/>
    </xf>
    <xf numFmtId="177" fontId="19" fillId="0" borderId="10" xfId="3" applyNumberFormat="1" applyFont="1" applyBorder="1" applyAlignment="1">
      <alignment horizontal="right" vertical="center"/>
    </xf>
    <xf numFmtId="177" fontId="19" fillId="0" borderId="0" xfId="3" applyNumberFormat="1" applyFont="1" applyAlignment="1">
      <alignment horizontal="right" vertical="center"/>
    </xf>
    <xf numFmtId="177" fontId="19" fillId="0" borderId="5" xfId="3" applyNumberFormat="1" applyFont="1" applyBorder="1" applyAlignment="1">
      <alignment horizontal="right" vertical="center"/>
    </xf>
    <xf numFmtId="0" fontId="5" fillId="0" borderId="10" xfId="3" applyFont="1" applyBorder="1" applyAlignment="1">
      <alignment horizontal="right" vertical="center"/>
    </xf>
    <xf numFmtId="177" fontId="8" fillId="0" borderId="10" xfId="3" applyNumberFormat="1" applyFont="1" applyBorder="1" applyAlignment="1">
      <alignment horizontal="right" vertical="center"/>
    </xf>
    <xf numFmtId="0" fontId="9" fillId="0" borderId="8" xfId="3" applyFont="1" applyBorder="1" applyAlignment="1">
      <alignment horizontal="center" vertical="center"/>
    </xf>
    <xf numFmtId="177" fontId="8" fillId="0" borderId="6" xfId="3" applyNumberFormat="1" applyFont="1" applyBorder="1" applyAlignment="1">
      <alignment horizontal="right" vertical="center"/>
    </xf>
    <xf numFmtId="177" fontId="8" fillId="0" borderId="7" xfId="3" applyNumberFormat="1" applyFont="1" applyBorder="1" applyAlignment="1">
      <alignment horizontal="right" vertical="center"/>
    </xf>
    <xf numFmtId="177" fontId="8" fillId="0" borderId="8" xfId="3" applyNumberFormat="1" applyFont="1" applyBorder="1" applyAlignment="1">
      <alignment horizontal="right" vertical="center"/>
    </xf>
    <xf numFmtId="0" fontId="5" fillId="0" borderId="6" xfId="3" applyFont="1" applyBorder="1" applyAlignment="1">
      <alignment horizontal="right" vertical="center"/>
    </xf>
    <xf numFmtId="0" fontId="12" fillId="0" borderId="0" xfId="3" applyFont="1" applyAlignment="1">
      <alignment horizontal="left" vertical="center"/>
    </xf>
    <xf numFmtId="176" fontId="5" fillId="0" borderId="0" xfId="3" applyNumberFormat="1" applyFont="1" applyAlignment="1">
      <alignment horizontal="right" vertical="center" wrapText="1"/>
    </xf>
    <xf numFmtId="186" fontId="5" fillId="0" borderId="0" xfId="3" applyNumberFormat="1" applyFont="1" applyAlignment="1">
      <alignment horizontal="right" vertical="center" wrapText="1"/>
    </xf>
    <xf numFmtId="0" fontId="14" fillId="0" borderId="0" xfId="3" applyAlignment="1">
      <alignment horizontal="left" vertical="center"/>
    </xf>
    <xf numFmtId="0" fontId="9" fillId="0" borderId="7" xfId="3" applyFont="1" applyBorder="1" applyAlignment="1">
      <alignment horizontal="center" vertical="center"/>
    </xf>
    <xf numFmtId="0" fontId="5" fillId="0" borderId="7" xfId="3" applyFont="1" applyBorder="1" applyAlignment="1">
      <alignment horizontal="right" vertical="center"/>
    </xf>
    <xf numFmtId="0" fontId="5" fillId="0" borderId="7" xfId="3" applyFont="1" applyBorder="1" applyAlignment="1">
      <alignment horizontal="right" vertical="center" wrapText="1"/>
    </xf>
    <xf numFmtId="0" fontId="16" fillId="0" borderId="5" xfId="3" applyFont="1" applyBorder="1" applyAlignment="1">
      <alignment horizontal="center" vertical="center"/>
    </xf>
    <xf numFmtId="0" fontId="5" fillId="0" borderId="1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4" xfId="3" applyFont="1" applyBorder="1" applyAlignment="1">
      <alignment horizontal="center" wrapText="1"/>
    </xf>
    <xf numFmtId="0" fontId="5" fillId="0" borderId="8" xfId="3" applyFont="1" applyBorder="1" applyAlignment="1">
      <alignment horizontal="center" vertical="top"/>
    </xf>
    <xf numFmtId="0" fontId="5" fillId="0" borderId="7" xfId="3" applyFont="1" applyBorder="1" applyAlignment="1">
      <alignment horizontal="center" vertical="top"/>
    </xf>
    <xf numFmtId="0" fontId="5" fillId="0" borderId="11" xfId="3" applyFont="1" applyBorder="1" applyAlignment="1">
      <alignment horizontal="center" vertical="top" wrapText="1"/>
    </xf>
    <xf numFmtId="0" fontId="5" fillId="0" borderId="0" xfId="3" applyFont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14" fillId="0" borderId="0" xfId="3">
      <alignment vertical="center"/>
    </xf>
    <xf numFmtId="0" fontId="20" fillId="0" borderId="5" xfId="3" applyFont="1" applyBorder="1" applyAlignment="1">
      <alignment horizontal="center" vertical="center"/>
    </xf>
    <xf numFmtId="181" fontId="8" fillId="0" borderId="0" xfId="3" applyNumberFormat="1" applyFont="1" applyAlignment="1">
      <alignment horizontal="right" vertical="center"/>
    </xf>
    <xf numFmtId="181" fontId="8" fillId="0" borderId="5" xfId="3" applyNumberFormat="1" applyFont="1" applyBorder="1" applyAlignment="1">
      <alignment horizontal="right" vertical="center"/>
    </xf>
    <xf numFmtId="0" fontId="8" fillId="0" borderId="0" xfId="3" applyFont="1" applyAlignment="1">
      <alignment horizontal="right" vertical="center"/>
    </xf>
    <xf numFmtId="181" fontId="5" fillId="0" borderId="0" xfId="3" applyNumberFormat="1" applyFont="1" applyAlignment="1">
      <alignment horizontal="right" vertical="center"/>
    </xf>
    <xf numFmtId="181" fontId="5" fillId="0" borderId="5" xfId="3" applyNumberFormat="1" applyFont="1" applyBorder="1" applyAlignment="1">
      <alignment horizontal="right" vertical="center"/>
    </xf>
    <xf numFmtId="182" fontId="8" fillId="0" borderId="0" xfId="3" applyNumberFormat="1" applyFont="1" applyAlignment="1">
      <alignment horizontal="right" vertical="center"/>
    </xf>
    <xf numFmtId="182" fontId="5" fillId="0" borderId="0" xfId="3" applyNumberFormat="1" applyFont="1" applyAlignment="1">
      <alignment horizontal="right" vertical="center"/>
    </xf>
    <xf numFmtId="182" fontId="5" fillId="0" borderId="5" xfId="3" applyNumberFormat="1" applyFont="1" applyBorder="1" applyAlignment="1">
      <alignment horizontal="right" vertical="center"/>
    </xf>
    <xf numFmtId="182" fontId="8" fillId="0" borderId="7" xfId="3" applyNumberFormat="1" applyFont="1" applyBorder="1" applyAlignment="1">
      <alignment horizontal="right" vertical="center"/>
    </xf>
    <xf numFmtId="182" fontId="5" fillId="0" borderId="7" xfId="3" applyNumberFormat="1" applyFont="1" applyBorder="1" applyAlignment="1">
      <alignment horizontal="right" vertical="center"/>
    </xf>
    <xf numFmtId="0" fontId="9" fillId="0" borderId="0" xfId="3" applyFont="1" applyAlignment="1">
      <alignment horizontal="center" vertical="center"/>
    </xf>
    <xf numFmtId="189" fontId="5" fillId="0" borderId="0" xfId="3" applyNumberFormat="1" applyFont="1" applyAlignment="1">
      <alignment horizontal="right" vertical="center" wrapText="1"/>
    </xf>
    <xf numFmtId="3" fontId="5" fillId="0" borderId="0" xfId="3" applyNumberFormat="1" applyFont="1" applyAlignment="1">
      <alignment horizontal="right" vertical="center" wrapText="1"/>
    </xf>
    <xf numFmtId="3" fontId="5" fillId="0" borderId="0" xfId="3" applyNumberFormat="1" applyFont="1" applyAlignment="1">
      <alignment horizontal="right" vertical="center"/>
    </xf>
    <xf numFmtId="186" fontId="5" fillId="0" borderId="0" xfId="3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10" fillId="0" borderId="11" xfId="0" applyFont="1" applyBorder="1" applyAlignment="1">
      <alignment vertical="top"/>
    </xf>
    <xf numFmtId="0" fontId="10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top"/>
    </xf>
    <xf numFmtId="0" fontId="10" fillId="0" borderId="6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2" fontId="5" fillId="0" borderId="4" xfId="0" applyNumberFormat="1" applyFont="1" applyBorder="1" applyAlignment="1">
      <alignment horizontal="center" vertical="center" wrapText="1"/>
    </xf>
    <xf numFmtId="182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5" fillId="0" borderId="7" xfId="3" applyFont="1" applyBorder="1" applyAlignment="1">
      <alignment horizontal="right"/>
    </xf>
    <xf numFmtId="0" fontId="16" fillId="0" borderId="7" xfId="3" applyFont="1" applyBorder="1" applyAlignment="1">
      <alignment horizontal="right"/>
    </xf>
    <xf numFmtId="0" fontId="5" fillId="0" borderId="1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right" vertical="center" wrapText="1"/>
    </xf>
    <xf numFmtId="0" fontId="5" fillId="0" borderId="12" xfId="3" applyFont="1" applyBorder="1" applyAlignment="1">
      <alignment horizontal="right" vertical="center" wrapText="1"/>
    </xf>
    <xf numFmtId="0" fontId="5" fillId="0" borderId="12" xfId="3" applyFont="1" applyBorder="1" applyAlignment="1">
      <alignment horizontal="justify" vertical="center"/>
    </xf>
    <xf numFmtId="0" fontId="5" fillId="0" borderId="13" xfId="3" applyFont="1" applyBorder="1" applyAlignment="1">
      <alignment horizontal="justify" vertical="center"/>
    </xf>
    <xf numFmtId="0" fontId="5" fillId="0" borderId="15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5" fillId="0" borderId="4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8" fillId="0" borderId="7" xfId="3" applyFont="1" applyBorder="1" applyAlignment="1">
      <alignment horizontal="right"/>
    </xf>
    <xf numFmtId="0" fontId="14" fillId="0" borderId="7" xfId="3" applyBorder="1" applyAlignment="1">
      <alignment horizontal="right"/>
    </xf>
    <xf numFmtId="0" fontId="16" fillId="0" borderId="5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2" xfId="3" applyFont="1" applyBorder="1" applyAlignment="1">
      <alignment horizontal="center"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5" fillId="0" borderId="2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</cellXfs>
  <cellStyles count="5">
    <cellStyle name="桁区切り" xfId="1" builtinId="6"/>
    <cellStyle name="桁区切り 2" xfId="4" xr:uid="{CB384DAA-B67A-4908-8980-EE0CF928F9E6}"/>
    <cellStyle name="標準" xfId="0" builtinId="0"/>
    <cellStyle name="標準 2" xfId="2" xr:uid="{E97DD5EF-1032-43D6-A6B6-AA4C8F6F8694}"/>
    <cellStyle name="標準 3" xfId="3" xr:uid="{AC71021B-56F2-4C84-8E16-374833A70706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146539</xdr:colOff>
      <xdr:row>4</xdr:row>
      <xdr:rowOff>76930</xdr:rowOff>
    </xdr:from>
    <xdr:to>
      <xdr:col>15</xdr:col>
      <xdr:colOff>501894</xdr:colOff>
      <xdr:row>6</xdr:row>
      <xdr:rowOff>2931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CC5DEFF4-B402-4AE7-BD5B-01144B273B6A}"/>
            </a:ext>
          </a:extLst>
        </xdr:cNvPr>
        <xdr:cNvGrpSpPr>
          <a:grpSpLocks/>
        </xdr:cNvGrpSpPr>
      </xdr:nvGrpSpPr>
      <xdr:grpSpPr bwMode="auto">
        <a:xfrm>
          <a:off x="9995389" y="921480"/>
          <a:ext cx="355355" cy="307001"/>
          <a:chOff x="6699" y="4993"/>
          <a:chExt cx="337" cy="280"/>
        </a:xfrm>
      </xdr:grpSpPr>
      <xdr:sp macro="" textlink="">
        <xdr:nvSpPr>
          <xdr:cNvPr id="3" name="AutoShape 4">
            <a:extLst>
              <a:ext uri="{FF2B5EF4-FFF2-40B4-BE49-F238E27FC236}">
                <a16:creationId xmlns:a16="http://schemas.microsoft.com/office/drawing/2014/main" id="{41DE0BC6-0569-9BEF-03E4-5AC6261AA695}"/>
              </a:ext>
            </a:extLst>
          </xdr:cNvPr>
          <xdr:cNvSpPr>
            <a:spLocks/>
          </xdr:cNvSpPr>
        </xdr:nvSpPr>
        <xdr:spPr bwMode="auto">
          <a:xfrm>
            <a:off x="6699" y="4993"/>
            <a:ext cx="40" cy="280"/>
          </a:xfrm>
          <a:prstGeom prst="leftBracket">
            <a:avLst>
              <a:gd name="adj" fmla="val 58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5">
            <a:extLst>
              <a:ext uri="{FF2B5EF4-FFF2-40B4-BE49-F238E27FC236}">
                <a16:creationId xmlns:a16="http://schemas.microsoft.com/office/drawing/2014/main" id="{0BAE0847-7CA8-3DE0-F411-48800817B6FD}"/>
              </a:ext>
            </a:extLst>
          </xdr:cNvPr>
          <xdr:cNvSpPr>
            <a:spLocks/>
          </xdr:cNvSpPr>
        </xdr:nvSpPr>
        <xdr:spPr bwMode="auto">
          <a:xfrm flipH="1">
            <a:off x="6996" y="4993"/>
            <a:ext cx="40" cy="280"/>
          </a:xfrm>
          <a:prstGeom prst="leftBracket">
            <a:avLst>
              <a:gd name="adj" fmla="val 58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16</xdr:col>
      <xdr:colOff>153867</xdr:colOff>
      <xdr:row>4</xdr:row>
      <xdr:rowOff>76930</xdr:rowOff>
    </xdr:from>
    <xdr:to>
      <xdr:col>16</xdr:col>
      <xdr:colOff>509222</xdr:colOff>
      <xdr:row>6</xdr:row>
      <xdr:rowOff>2931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72C99BC1-E442-4985-8246-1BE1B47E86B4}"/>
            </a:ext>
          </a:extLst>
        </xdr:cNvPr>
        <xdr:cNvGrpSpPr>
          <a:grpSpLocks/>
        </xdr:cNvGrpSpPr>
      </xdr:nvGrpSpPr>
      <xdr:grpSpPr bwMode="auto">
        <a:xfrm>
          <a:off x="10656767" y="921480"/>
          <a:ext cx="355355" cy="307001"/>
          <a:chOff x="6699" y="4993"/>
          <a:chExt cx="337" cy="280"/>
        </a:xfrm>
      </xdr:grpSpPr>
      <xdr:sp macro="" textlink="">
        <xdr:nvSpPr>
          <xdr:cNvPr id="6" name="AutoShape 4">
            <a:extLst>
              <a:ext uri="{FF2B5EF4-FFF2-40B4-BE49-F238E27FC236}">
                <a16:creationId xmlns:a16="http://schemas.microsoft.com/office/drawing/2014/main" id="{C6954D77-E78A-D530-E5C1-C87ACE12223D}"/>
              </a:ext>
            </a:extLst>
          </xdr:cNvPr>
          <xdr:cNvSpPr>
            <a:spLocks/>
          </xdr:cNvSpPr>
        </xdr:nvSpPr>
        <xdr:spPr bwMode="auto">
          <a:xfrm>
            <a:off x="6699" y="4993"/>
            <a:ext cx="40" cy="280"/>
          </a:xfrm>
          <a:prstGeom prst="leftBracket">
            <a:avLst>
              <a:gd name="adj" fmla="val 58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AutoShape 5">
            <a:extLst>
              <a:ext uri="{FF2B5EF4-FFF2-40B4-BE49-F238E27FC236}">
                <a16:creationId xmlns:a16="http://schemas.microsoft.com/office/drawing/2014/main" id="{6DBE542D-5625-2D0B-BA45-150C0C818360}"/>
              </a:ext>
            </a:extLst>
          </xdr:cNvPr>
          <xdr:cNvSpPr>
            <a:spLocks/>
          </xdr:cNvSpPr>
        </xdr:nvSpPr>
        <xdr:spPr bwMode="auto">
          <a:xfrm flipH="1">
            <a:off x="6996" y="4993"/>
            <a:ext cx="40" cy="280"/>
          </a:xfrm>
          <a:prstGeom prst="leftBracket">
            <a:avLst>
              <a:gd name="adj" fmla="val 58333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C6ED1-0D7A-4B9D-ABB0-6DED6354C14E}">
  <sheetPr codeName="Sheet1"/>
  <dimension ref="A1:AN70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" defaultRowHeight="18" x14ac:dyDescent="0.55000000000000004"/>
  <cols>
    <col min="1" max="1" width="14.25" style="2" customWidth="1"/>
    <col min="2" max="2" width="9.75" style="2" customWidth="1"/>
    <col min="3" max="40" width="8.58203125" style="2" customWidth="1"/>
    <col min="41" max="16384" width="9" style="2"/>
  </cols>
  <sheetData>
    <row r="1" spans="1:40" x14ac:dyDescent="0.55000000000000004">
      <c r="A1" s="1" t="s">
        <v>0</v>
      </c>
    </row>
    <row r="2" spans="1:40" ht="18.5" thickBot="1" x14ac:dyDescent="0.6">
      <c r="A2" s="3"/>
    </row>
    <row r="3" spans="1:40" ht="13.5" customHeight="1" x14ac:dyDescent="0.15">
      <c r="A3" s="200" t="s">
        <v>1</v>
      </c>
      <c r="B3" s="203" t="s">
        <v>2</v>
      </c>
      <c r="C3" s="204"/>
      <c r="D3" s="200"/>
      <c r="E3" s="5" t="s">
        <v>3</v>
      </c>
      <c r="F3" s="203" t="s">
        <v>4</v>
      </c>
      <c r="G3" s="200"/>
      <c r="H3" s="203" t="s">
        <v>5</v>
      </c>
      <c r="I3" s="200"/>
      <c r="J3" s="203" t="s">
        <v>6</v>
      </c>
      <c r="K3" s="200"/>
      <c r="L3" s="203" t="s">
        <v>7</v>
      </c>
      <c r="M3" s="200"/>
      <c r="N3" s="209" t="s">
        <v>8</v>
      </c>
      <c r="O3" s="210"/>
      <c r="P3" s="6" t="s">
        <v>9</v>
      </c>
      <c r="Q3" s="209" t="s">
        <v>10</v>
      </c>
      <c r="R3" s="210"/>
      <c r="S3" s="203" t="s">
        <v>11</v>
      </c>
      <c r="T3" s="200"/>
      <c r="U3" s="196" t="s">
        <v>12</v>
      </c>
      <c r="V3" s="197"/>
      <c r="W3" s="196" t="s">
        <v>13</v>
      </c>
      <c r="X3" s="197"/>
      <c r="Y3" s="196" t="s">
        <v>14</v>
      </c>
      <c r="Z3" s="197"/>
      <c r="AA3" s="215" t="s">
        <v>15</v>
      </c>
      <c r="AB3" s="220" t="s">
        <v>16</v>
      </c>
      <c r="AC3" s="221"/>
      <c r="AD3" s="222" t="s">
        <v>17</v>
      </c>
      <c r="AE3" s="196" t="s">
        <v>18</v>
      </c>
      <c r="AF3" s="197"/>
      <c r="AG3" s="196" t="s">
        <v>19</v>
      </c>
      <c r="AH3" s="197"/>
      <c r="AI3" s="220" t="s">
        <v>20</v>
      </c>
      <c r="AJ3" s="221"/>
      <c r="AK3" s="215" t="s">
        <v>21</v>
      </c>
      <c r="AL3" s="196" t="s">
        <v>22</v>
      </c>
      <c r="AM3" s="197"/>
      <c r="AN3" s="196" t="s">
        <v>1</v>
      </c>
    </row>
    <row r="4" spans="1:40" ht="13.5" customHeight="1" thickBot="1" x14ac:dyDescent="0.6">
      <c r="A4" s="201"/>
      <c r="B4" s="205"/>
      <c r="C4" s="206"/>
      <c r="D4" s="202"/>
      <c r="E4" s="10" t="s">
        <v>23</v>
      </c>
      <c r="F4" s="205"/>
      <c r="G4" s="202"/>
      <c r="H4" s="205"/>
      <c r="I4" s="202"/>
      <c r="J4" s="205"/>
      <c r="K4" s="202"/>
      <c r="L4" s="205"/>
      <c r="M4" s="202"/>
      <c r="N4" s="211" t="s">
        <v>24</v>
      </c>
      <c r="O4" s="212"/>
      <c r="P4" s="10" t="s">
        <v>25</v>
      </c>
      <c r="Q4" s="211" t="s">
        <v>26</v>
      </c>
      <c r="R4" s="212"/>
      <c r="S4" s="205"/>
      <c r="T4" s="202"/>
      <c r="U4" s="198"/>
      <c r="V4" s="199"/>
      <c r="W4" s="198"/>
      <c r="X4" s="199"/>
      <c r="Y4" s="198"/>
      <c r="Z4" s="199"/>
      <c r="AA4" s="219"/>
      <c r="AB4" s="213" t="s">
        <v>27</v>
      </c>
      <c r="AC4" s="214"/>
      <c r="AD4" s="223"/>
      <c r="AE4" s="198"/>
      <c r="AF4" s="199"/>
      <c r="AG4" s="198"/>
      <c r="AH4" s="199"/>
      <c r="AI4" s="213" t="s">
        <v>28</v>
      </c>
      <c r="AJ4" s="214"/>
      <c r="AK4" s="227"/>
      <c r="AL4" s="198"/>
      <c r="AM4" s="199"/>
      <c r="AN4" s="230"/>
    </row>
    <row r="5" spans="1:40" ht="13.5" customHeight="1" x14ac:dyDescent="0.15">
      <c r="A5" s="201"/>
      <c r="B5" s="207" t="s">
        <v>29</v>
      </c>
      <c r="C5" s="6" t="s">
        <v>30</v>
      </c>
      <c r="D5" s="6" t="s">
        <v>30</v>
      </c>
      <c r="E5" s="12" t="s">
        <v>30</v>
      </c>
      <c r="F5" s="207" t="s">
        <v>29</v>
      </c>
      <c r="G5" s="12" t="s">
        <v>30</v>
      </c>
      <c r="H5" s="207" t="s">
        <v>29</v>
      </c>
      <c r="I5" s="12" t="s">
        <v>30</v>
      </c>
      <c r="J5" s="207" t="s">
        <v>31</v>
      </c>
      <c r="K5" s="12" t="s">
        <v>30</v>
      </c>
      <c r="L5" s="207" t="s">
        <v>31</v>
      </c>
      <c r="M5" s="12" t="s">
        <v>30</v>
      </c>
      <c r="N5" s="207" t="s">
        <v>31</v>
      </c>
      <c r="O5" s="12" t="s">
        <v>30</v>
      </c>
      <c r="P5" s="207" t="s">
        <v>31</v>
      </c>
      <c r="Q5" s="207" t="s">
        <v>29</v>
      </c>
      <c r="R5" s="12" t="s">
        <v>30</v>
      </c>
      <c r="S5" s="207" t="s">
        <v>32</v>
      </c>
      <c r="T5" s="12" t="s">
        <v>30</v>
      </c>
      <c r="U5" s="215" t="s">
        <v>29</v>
      </c>
      <c r="V5" s="13" t="s">
        <v>30</v>
      </c>
      <c r="W5" s="215" t="s">
        <v>29</v>
      </c>
      <c r="X5" s="13" t="s">
        <v>30</v>
      </c>
      <c r="Y5" s="215" t="s">
        <v>33</v>
      </c>
      <c r="Z5" s="217" t="s">
        <v>34</v>
      </c>
      <c r="AA5" s="219"/>
      <c r="AB5" s="215" t="s">
        <v>29</v>
      </c>
      <c r="AC5" s="13" t="s">
        <v>30</v>
      </c>
      <c r="AD5" s="223"/>
      <c r="AE5" s="215" t="s">
        <v>35</v>
      </c>
      <c r="AF5" s="13" t="s">
        <v>30</v>
      </c>
      <c r="AG5" s="215" t="s">
        <v>31</v>
      </c>
      <c r="AH5" s="13" t="s">
        <v>30</v>
      </c>
      <c r="AI5" s="215" t="s">
        <v>31</v>
      </c>
      <c r="AJ5" s="13" t="s">
        <v>30</v>
      </c>
      <c r="AK5" s="228"/>
      <c r="AL5" s="215" t="s">
        <v>36</v>
      </c>
      <c r="AM5" s="13" t="s">
        <v>30</v>
      </c>
      <c r="AN5" s="225" t="s">
        <v>37</v>
      </c>
    </row>
    <row r="6" spans="1:40" ht="13.5" customHeight="1" thickBot="1" x14ac:dyDescent="0.6">
      <c r="A6" s="202"/>
      <c r="B6" s="208"/>
      <c r="C6" s="10" t="s">
        <v>38</v>
      </c>
      <c r="D6" s="10" t="s">
        <v>38</v>
      </c>
      <c r="E6" s="10" t="s">
        <v>38</v>
      </c>
      <c r="F6" s="208"/>
      <c r="G6" s="10" t="s">
        <v>38</v>
      </c>
      <c r="H6" s="208"/>
      <c r="I6" s="10" t="s">
        <v>38</v>
      </c>
      <c r="J6" s="208"/>
      <c r="K6" s="10" t="s">
        <v>38</v>
      </c>
      <c r="L6" s="208"/>
      <c r="M6" s="10" t="s">
        <v>38</v>
      </c>
      <c r="N6" s="208"/>
      <c r="O6" s="10" t="s">
        <v>38</v>
      </c>
      <c r="P6" s="208"/>
      <c r="Q6" s="208"/>
      <c r="R6" s="10" t="s">
        <v>38</v>
      </c>
      <c r="S6" s="208"/>
      <c r="T6" s="10" t="s">
        <v>38</v>
      </c>
      <c r="U6" s="216"/>
      <c r="V6" s="11" t="s">
        <v>38</v>
      </c>
      <c r="W6" s="216"/>
      <c r="X6" s="11" t="s">
        <v>38</v>
      </c>
      <c r="Y6" s="216"/>
      <c r="Z6" s="218"/>
      <c r="AA6" s="216"/>
      <c r="AB6" s="216"/>
      <c r="AC6" s="11" t="s">
        <v>38</v>
      </c>
      <c r="AD6" s="224"/>
      <c r="AE6" s="216"/>
      <c r="AF6" s="11" t="s">
        <v>38</v>
      </c>
      <c r="AG6" s="216"/>
      <c r="AH6" s="11" t="s">
        <v>38</v>
      </c>
      <c r="AI6" s="216"/>
      <c r="AJ6" s="11" t="s">
        <v>38</v>
      </c>
      <c r="AK6" s="229"/>
      <c r="AL6" s="216"/>
      <c r="AM6" s="11" t="s">
        <v>38</v>
      </c>
      <c r="AN6" s="226"/>
    </row>
    <row r="7" spans="1:40" ht="13.5" customHeight="1" x14ac:dyDescent="0.55000000000000004">
      <c r="A7" s="16"/>
      <c r="B7" s="17" t="s">
        <v>39</v>
      </c>
      <c r="C7" s="17" t="s">
        <v>40</v>
      </c>
      <c r="D7" s="17" t="s">
        <v>41</v>
      </c>
      <c r="E7" s="17" t="s">
        <v>39</v>
      </c>
      <c r="F7" s="17" t="s">
        <v>41</v>
      </c>
      <c r="G7" s="17" t="s">
        <v>41</v>
      </c>
      <c r="H7" s="17" t="s">
        <v>41</v>
      </c>
      <c r="I7" s="17" t="s">
        <v>41</v>
      </c>
      <c r="J7" s="17"/>
      <c r="K7" s="17"/>
      <c r="L7" s="18"/>
      <c r="M7" s="18"/>
      <c r="N7" s="18"/>
      <c r="O7" s="18"/>
      <c r="P7" s="18"/>
      <c r="Q7" s="18"/>
      <c r="R7" s="18"/>
      <c r="S7" s="18"/>
      <c r="T7" s="19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1"/>
      <c r="AN7" s="20"/>
    </row>
    <row r="8" spans="1:40" ht="13.5" customHeight="1" x14ac:dyDescent="0.55000000000000004">
      <c r="A8" s="16"/>
      <c r="B8" s="18" t="s">
        <v>42</v>
      </c>
      <c r="C8" s="18" t="s">
        <v>43</v>
      </c>
      <c r="D8" s="18" t="s">
        <v>43</v>
      </c>
      <c r="E8" s="18" t="s">
        <v>43</v>
      </c>
      <c r="F8" s="18" t="s">
        <v>42</v>
      </c>
      <c r="G8" s="18" t="s">
        <v>43</v>
      </c>
      <c r="H8" s="18" t="s">
        <v>42</v>
      </c>
      <c r="I8" s="18" t="s">
        <v>43</v>
      </c>
      <c r="J8" s="22" t="s">
        <v>44</v>
      </c>
      <c r="K8" s="22" t="s">
        <v>43</v>
      </c>
      <c r="L8" s="22" t="s">
        <v>44</v>
      </c>
      <c r="M8" s="22" t="s">
        <v>43</v>
      </c>
      <c r="N8" s="22" t="s">
        <v>44</v>
      </c>
      <c r="O8" s="22" t="s">
        <v>43</v>
      </c>
      <c r="P8" s="22" t="s">
        <v>44</v>
      </c>
      <c r="Q8" s="18" t="s">
        <v>42</v>
      </c>
      <c r="R8" s="18" t="s">
        <v>43</v>
      </c>
      <c r="S8" s="18" t="s">
        <v>45</v>
      </c>
      <c r="T8" s="18" t="s">
        <v>43</v>
      </c>
      <c r="U8" s="20" t="s">
        <v>46</v>
      </c>
      <c r="V8" s="20" t="s">
        <v>43</v>
      </c>
      <c r="W8" s="20" t="s">
        <v>46</v>
      </c>
      <c r="X8" s="20" t="s">
        <v>43</v>
      </c>
      <c r="Y8" s="20" t="s">
        <v>46</v>
      </c>
      <c r="Z8" s="20" t="s">
        <v>46</v>
      </c>
      <c r="AA8" s="20" t="s">
        <v>47</v>
      </c>
      <c r="AB8" s="20" t="s">
        <v>46</v>
      </c>
      <c r="AC8" s="20" t="s">
        <v>43</v>
      </c>
      <c r="AD8" s="20" t="s">
        <v>43</v>
      </c>
      <c r="AE8" s="20" t="s">
        <v>48</v>
      </c>
      <c r="AF8" s="20" t="s">
        <v>43</v>
      </c>
      <c r="AG8" s="18" t="s">
        <v>44</v>
      </c>
      <c r="AH8" s="20" t="s">
        <v>43</v>
      </c>
      <c r="AI8" s="18" t="s">
        <v>44</v>
      </c>
      <c r="AJ8" s="20" t="s">
        <v>43</v>
      </c>
      <c r="AK8" s="20" t="s">
        <v>43</v>
      </c>
      <c r="AL8" s="20" t="s">
        <v>46</v>
      </c>
      <c r="AM8" s="21" t="s">
        <v>43</v>
      </c>
      <c r="AN8" s="20"/>
    </row>
    <row r="9" spans="1:40" ht="13.5" customHeight="1" x14ac:dyDescent="0.55000000000000004">
      <c r="A9" s="16"/>
      <c r="B9" s="18"/>
      <c r="C9" s="18"/>
      <c r="D9" s="18"/>
      <c r="E9" s="18"/>
      <c r="F9" s="18"/>
      <c r="G9" s="18"/>
      <c r="H9" s="18"/>
      <c r="I9" s="18"/>
      <c r="J9" s="22"/>
      <c r="K9" s="22"/>
      <c r="L9" s="22"/>
      <c r="M9" s="22"/>
      <c r="N9" s="22"/>
      <c r="O9" s="22"/>
      <c r="P9" s="22"/>
      <c r="Q9" s="18"/>
      <c r="R9" s="18"/>
      <c r="S9" s="18"/>
      <c r="T9" s="18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4"/>
      <c r="AN9" s="23"/>
    </row>
    <row r="10" spans="1:40" ht="13.5" customHeight="1" x14ac:dyDescent="0.55000000000000004">
      <c r="A10" s="25" t="s">
        <v>49</v>
      </c>
      <c r="B10" s="26">
        <v>296252.90000000002</v>
      </c>
      <c r="C10" s="27">
        <v>4.2</v>
      </c>
      <c r="D10" s="27">
        <v>7.5</v>
      </c>
      <c r="E10" s="27">
        <v>4.0999999999999996</v>
      </c>
      <c r="F10" s="26">
        <v>209047.2</v>
      </c>
      <c r="G10" s="27">
        <v>6.3</v>
      </c>
      <c r="H10" s="27">
        <v>140219.9</v>
      </c>
      <c r="I10" s="27">
        <v>8.3000000000000007</v>
      </c>
      <c r="J10" s="28">
        <v>81.5</v>
      </c>
      <c r="K10" s="29">
        <v>1</v>
      </c>
      <c r="L10" s="28">
        <v>78.400000000000006</v>
      </c>
      <c r="M10" s="29">
        <v>0.6</v>
      </c>
      <c r="N10" s="28">
        <v>95.1</v>
      </c>
      <c r="O10" s="29">
        <v>-3.6</v>
      </c>
      <c r="P10" s="28">
        <v>72.2</v>
      </c>
      <c r="Q10" s="30" t="s">
        <v>50</v>
      </c>
      <c r="R10" s="27" t="s">
        <v>50</v>
      </c>
      <c r="S10" s="30">
        <v>1152</v>
      </c>
      <c r="T10" s="27">
        <v>-9.1999999999999993</v>
      </c>
      <c r="U10" s="30">
        <v>334690</v>
      </c>
      <c r="V10" s="27">
        <v>13.9</v>
      </c>
      <c r="W10" s="30">
        <v>314641</v>
      </c>
      <c r="X10" s="27">
        <v>-1.7</v>
      </c>
      <c r="Y10" s="30">
        <v>11491</v>
      </c>
      <c r="Z10" s="30" t="s">
        <v>50</v>
      </c>
      <c r="AA10" s="31">
        <v>220.83</v>
      </c>
      <c r="AB10" s="30" t="s">
        <v>50</v>
      </c>
      <c r="AC10" s="26" t="s">
        <v>50</v>
      </c>
      <c r="AD10" s="31">
        <v>7.56</v>
      </c>
      <c r="AE10" s="30">
        <v>17610</v>
      </c>
      <c r="AF10" s="27">
        <v>-1.5</v>
      </c>
      <c r="AG10" s="26">
        <v>111.1</v>
      </c>
      <c r="AH10" s="27">
        <v>1.4</v>
      </c>
      <c r="AI10" s="26">
        <v>76.7</v>
      </c>
      <c r="AJ10" s="27">
        <v>4.9000000000000004</v>
      </c>
      <c r="AK10" s="27">
        <v>79.2</v>
      </c>
      <c r="AL10" s="30">
        <v>131637</v>
      </c>
      <c r="AM10" s="32">
        <v>8</v>
      </c>
      <c r="AN10" s="33">
        <v>1981</v>
      </c>
    </row>
    <row r="11" spans="1:40" ht="13.5" customHeight="1" x14ac:dyDescent="0.55000000000000004">
      <c r="A11" s="25">
        <v>57</v>
      </c>
      <c r="B11" s="26">
        <v>306256.2</v>
      </c>
      <c r="C11" s="27">
        <v>3.4</v>
      </c>
      <c r="D11" s="27">
        <v>5</v>
      </c>
      <c r="E11" s="27">
        <v>3.5</v>
      </c>
      <c r="F11" s="26">
        <v>219327.2</v>
      </c>
      <c r="G11" s="27">
        <v>4.9000000000000004</v>
      </c>
      <c r="H11" s="27">
        <v>148172.1</v>
      </c>
      <c r="I11" s="27">
        <v>5.7</v>
      </c>
      <c r="J11" s="28">
        <v>81.8</v>
      </c>
      <c r="K11" s="29">
        <v>0.3</v>
      </c>
      <c r="L11" s="28">
        <v>77.900000000000006</v>
      </c>
      <c r="M11" s="29">
        <v>-0.7</v>
      </c>
      <c r="N11" s="28">
        <v>93.5</v>
      </c>
      <c r="O11" s="29">
        <v>-1.5</v>
      </c>
      <c r="P11" s="28">
        <v>72.5</v>
      </c>
      <c r="Q11" s="30" t="s">
        <v>50</v>
      </c>
      <c r="R11" s="27" t="s">
        <v>50</v>
      </c>
      <c r="S11" s="30">
        <v>1146</v>
      </c>
      <c r="T11" s="27">
        <v>-0.5</v>
      </c>
      <c r="U11" s="30">
        <v>344325</v>
      </c>
      <c r="V11" s="27">
        <v>2.9</v>
      </c>
      <c r="W11" s="30">
        <v>326563</v>
      </c>
      <c r="X11" s="27">
        <v>3.8</v>
      </c>
      <c r="Y11" s="30">
        <v>17759</v>
      </c>
      <c r="Z11" s="30" t="s">
        <v>50</v>
      </c>
      <c r="AA11" s="31">
        <v>249.26</v>
      </c>
      <c r="AB11" s="30" t="s">
        <v>50</v>
      </c>
      <c r="AC11" s="26" t="s">
        <v>50</v>
      </c>
      <c r="AD11" s="31">
        <v>7.15</v>
      </c>
      <c r="AE11" s="30">
        <v>17122</v>
      </c>
      <c r="AF11" s="27">
        <v>-2.8</v>
      </c>
      <c r="AG11" s="26">
        <v>111.6</v>
      </c>
      <c r="AH11" s="27">
        <v>0.5</v>
      </c>
      <c r="AI11" s="26">
        <v>78.900000000000006</v>
      </c>
      <c r="AJ11" s="27">
        <v>2.8</v>
      </c>
      <c r="AK11" s="27">
        <v>79.3</v>
      </c>
      <c r="AL11" s="30">
        <v>137338</v>
      </c>
      <c r="AM11" s="32">
        <v>4.3</v>
      </c>
      <c r="AN11" s="20">
        <v>82</v>
      </c>
    </row>
    <row r="12" spans="1:40" ht="13.5" customHeight="1" x14ac:dyDescent="0.55000000000000004">
      <c r="A12" s="25">
        <v>58</v>
      </c>
      <c r="B12" s="26">
        <v>315629.90000000002</v>
      </c>
      <c r="C12" s="27">
        <v>3.1</v>
      </c>
      <c r="D12" s="27">
        <v>4</v>
      </c>
      <c r="E12" s="27">
        <v>3.2</v>
      </c>
      <c r="F12" s="26">
        <v>227666.8</v>
      </c>
      <c r="G12" s="27">
        <v>3.8</v>
      </c>
      <c r="H12" s="27">
        <v>155782</v>
      </c>
      <c r="I12" s="27">
        <v>5.0999999999999996</v>
      </c>
      <c r="J12" s="28">
        <v>84.1</v>
      </c>
      <c r="K12" s="29">
        <v>3.6</v>
      </c>
      <c r="L12" s="28">
        <v>80.5</v>
      </c>
      <c r="M12" s="29">
        <v>3.5</v>
      </c>
      <c r="N12" s="28">
        <v>88.2</v>
      </c>
      <c r="O12" s="29">
        <v>-5.2</v>
      </c>
      <c r="P12" s="28">
        <v>69</v>
      </c>
      <c r="Q12" s="30" t="s">
        <v>50</v>
      </c>
      <c r="R12" s="27" t="s">
        <v>50</v>
      </c>
      <c r="S12" s="30">
        <v>1137</v>
      </c>
      <c r="T12" s="27">
        <v>-0.8</v>
      </c>
      <c r="U12" s="30">
        <v>349093</v>
      </c>
      <c r="V12" s="27">
        <v>1.4</v>
      </c>
      <c r="W12" s="30">
        <v>300148</v>
      </c>
      <c r="X12" s="27">
        <v>-8.1</v>
      </c>
      <c r="Y12" s="30">
        <v>49591</v>
      </c>
      <c r="Z12" s="30" t="s">
        <v>50</v>
      </c>
      <c r="AA12" s="31">
        <v>237.61</v>
      </c>
      <c r="AB12" s="30" t="s">
        <v>50</v>
      </c>
      <c r="AC12" s="26" t="s">
        <v>50</v>
      </c>
      <c r="AD12" s="31">
        <v>6.81</v>
      </c>
      <c r="AE12" s="30">
        <v>19155</v>
      </c>
      <c r="AF12" s="27">
        <v>11.9</v>
      </c>
      <c r="AG12" s="26">
        <v>110.9</v>
      </c>
      <c r="AH12" s="27">
        <v>-0.6</v>
      </c>
      <c r="AI12" s="26">
        <v>80.3</v>
      </c>
      <c r="AJ12" s="27">
        <v>1.9</v>
      </c>
      <c r="AK12" s="27">
        <v>79.099999999999994</v>
      </c>
      <c r="AL12" s="30">
        <v>141463</v>
      </c>
      <c r="AM12" s="32">
        <v>3</v>
      </c>
      <c r="AN12" s="20">
        <v>83</v>
      </c>
    </row>
    <row r="13" spans="1:40" ht="7.5" customHeight="1" x14ac:dyDescent="0.55000000000000004">
      <c r="A13" s="25"/>
      <c r="B13" s="26"/>
      <c r="C13" s="27"/>
      <c r="D13" s="27"/>
      <c r="E13" s="27"/>
      <c r="F13" s="26"/>
      <c r="G13" s="27"/>
      <c r="H13" s="27"/>
      <c r="I13" s="27"/>
      <c r="J13" s="28"/>
      <c r="K13" s="28"/>
      <c r="L13" s="28"/>
      <c r="M13" s="29"/>
      <c r="N13" s="28"/>
      <c r="O13" s="29"/>
      <c r="P13" s="28"/>
      <c r="Q13" s="30"/>
      <c r="R13" s="27"/>
      <c r="S13" s="30"/>
      <c r="T13" s="27"/>
      <c r="U13" s="30"/>
      <c r="V13" s="27"/>
      <c r="W13" s="30"/>
      <c r="X13" s="27"/>
      <c r="Y13" s="30"/>
      <c r="Z13" s="30"/>
      <c r="AA13" s="31"/>
      <c r="AB13" s="30"/>
      <c r="AC13" s="26"/>
      <c r="AD13" s="31"/>
      <c r="AE13" s="30"/>
      <c r="AF13" s="27"/>
      <c r="AG13" s="26"/>
      <c r="AH13" s="26"/>
      <c r="AI13" s="26"/>
      <c r="AJ13" s="27"/>
      <c r="AK13" s="27"/>
      <c r="AL13" s="30"/>
      <c r="AM13" s="32"/>
      <c r="AN13" s="20"/>
    </row>
    <row r="14" spans="1:40" ht="13.5" customHeight="1" x14ac:dyDescent="0.55000000000000004">
      <c r="A14" s="25">
        <v>59</v>
      </c>
      <c r="B14" s="26">
        <v>329719.3</v>
      </c>
      <c r="C14" s="27">
        <v>4.5</v>
      </c>
      <c r="D14" s="27">
        <v>6.3</v>
      </c>
      <c r="E14" s="27">
        <v>4.5999999999999996</v>
      </c>
      <c r="F14" s="26">
        <v>240786.9</v>
      </c>
      <c r="G14" s="27">
        <v>5.8</v>
      </c>
      <c r="H14" s="27">
        <v>164342.6</v>
      </c>
      <c r="I14" s="27">
        <v>5.5</v>
      </c>
      <c r="J14" s="28">
        <v>92.2</v>
      </c>
      <c r="K14" s="29">
        <v>9.4</v>
      </c>
      <c r="L14" s="28">
        <v>87</v>
      </c>
      <c r="M14" s="29">
        <v>8.1999999999999993</v>
      </c>
      <c r="N14" s="28">
        <v>95</v>
      </c>
      <c r="O14" s="29">
        <v>7.6</v>
      </c>
      <c r="P14" s="28">
        <v>67.2</v>
      </c>
      <c r="Q14" s="30" t="s">
        <v>50</v>
      </c>
      <c r="R14" s="27" t="s">
        <v>50</v>
      </c>
      <c r="S14" s="30">
        <v>1187</v>
      </c>
      <c r="T14" s="27">
        <v>4.4000000000000004</v>
      </c>
      <c r="U14" s="30">
        <v>403253</v>
      </c>
      <c r="V14" s="27">
        <v>15.5</v>
      </c>
      <c r="W14" s="30">
        <v>323211</v>
      </c>
      <c r="X14" s="27">
        <v>7.7</v>
      </c>
      <c r="Y14" s="30">
        <v>83489</v>
      </c>
      <c r="Z14" s="30" t="s">
        <v>50</v>
      </c>
      <c r="AA14" s="31">
        <v>237.61</v>
      </c>
      <c r="AB14" s="30" t="s">
        <v>50</v>
      </c>
      <c r="AC14" s="26" t="s">
        <v>50</v>
      </c>
      <c r="AD14" s="31">
        <v>6.57</v>
      </c>
      <c r="AE14" s="30">
        <v>20841</v>
      </c>
      <c r="AF14" s="27">
        <v>8.8000000000000007</v>
      </c>
      <c r="AG14" s="26">
        <v>111</v>
      </c>
      <c r="AH14" s="27">
        <v>0.1</v>
      </c>
      <c r="AI14" s="26">
        <v>82.2</v>
      </c>
      <c r="AJ14" s="27">
        <v>2.2999999999999998</v>
      </c>
      <c r="AK14" s="27">
        <v>78.7</v>
      </c>
      <c r="AL14" s="30">
        <v>147439</v>
      </c>
      <c r="AM14" s="32">
        <v>4.2</v>
      </c>
      <c r="AN14" s="20">
        <v>84</v>
      </c>
    </row>
    <row r="15" spans="1:40" ht="13.5" customHeight="1" x14ac:dyDescent="0.55000000000000004">
      <c r="A15" s="25">
        <v>60</v>
      </c>
      <c r="B15" s="26">
        <v>350601.6</v>
      </c>
      <c r="C15" s="27">
        <v>6.3</v>
      </c>
      <c r="D15" s="27">
        <v>7.4</v>
      </c>
      <c r="E15" s="27">
        <v>6.6</v>
      </c>
      <c r="F15" s="26">
        <v>256338.4</v>
      </c>
      <c r="G15" s="27">
        <v>6.5</v>
      </c>
      <c r="H15" s="27">
        <v>171887.9</v>
      </c>
      <c r="I15" s="27">
        <v>4.5999999999999996</v>
      </c>
      <c r="J15" s="28">
        <v>95.5</v>
      </c>
      <c r="K15" s="29">
        <v>3.7</v>
      </c>
      <c r="L15" s="28">
        <v>90.2</v>
      </c>
      <c r="M15" s="29">
        <v>3.4</v>
      </c>
      <c r="N15" s="28">
        <v>98.4</v>
      </c>
      <c r="O15" s="29">
        <v>3.5</v>
      </c>
      <c r="P15" s="28">
        <v>70</v>
      </c>
      <c r="Q15" s="30" t="s">
        <v>50</v>
      </c>
      <c r="R15" s="27" t="s">
        <v>50</v>
      </c>
      <c r="S15" s="30">
        <v>1236</v>
      </c>
      <c r="T15" s="27">
        <v>4.0999999999999996</v>
      </c>
      <c r="U15" s="30">
        <v>419557</v>
      </c>
      <c r="V15" s="27">
        <v>4</v>
      </c>
      <c r="W15" s="30">
        <v>310849</v>
      </c>
      <c r="X15" s="27">
        <v>-3.8</v>
      </c>
      <c r="Y15" s="30">
        <v>119698</v>
      </c>
      <c r="Z15" s="30">
        <v>106736</v>
      </c>
      <c r="AA15" s="31">
        <v>238.05</v>
      </c>
      <c r="AB15" s="30" t="s">
        <v>50</v>
      </c>
      <c r="AC15" s="26" t="s">
        <v>50</v>
      </c>
      <c r="AD15" s="31">
        <v>6.47</v>
      </c>
      <c r="AE15" s="30">
        <v>18812</v>
      </c>
      <c r="AF15" s="27">
        <v>-9.6999999999999993</v>
      </c>
      <c r="AG15" s="26">
        <v>110.2</v>
      </c>
      <c r="AH15" s="27">
        <v>-0.7</v>
      </c>
      <c r="AI15" s="26">
        <v>83.8</v>
      </c>
      <c r="AJ15" s="27">
        <v>2</v>
      </c>
      <c r="AK15" s="27">
        <v>77.5</v>
      </c>
      <c r="AL15" s="30">
        <v>152815</v>
      </c>
      <c r="AM15" s="32">
        <v>3.6</v>
      </c>
      <c r="AN15" s="20">
        <v>85</v>
      </c>
    </row>
    <row r="16" spans="1:40" ht="13.5" customHeight="1" x14ac:dyDescent="0.55000000000000004">
      <c r="A16" s="25">
        <v>61</v>
      </c>
      <c r="B16" s="26">
        <v>360527.4</v>
      </c>
      <c r="C16" s="27">
        <v>2.8</v>
      </c>
      <c r="D16" s="27">
        <v>4.7</v>
      </c>
      <c r="E16" s="27">
        <v>4.5</v>
      </c>
      <c r="F16" s="26">
        <v>267217.40000000002</v>
      </c>
      <c r="G16" s="27">
        <v>4.2</v>
      </c>
      <c r="H16" s="27">
        <v>179163.3</v>
      </c>
      <c r="I16" s="27">
        <v>4.2</v>
      </c>
      <c r="J16" s="28">
        <v>95.3</v>
      </c>
      <c r="K16" s="29">
        <v>-0.2</v>
      </c>
      <c r="L16" s="28">
        <v>90.6</v>
      </c>
      <c r="M16" s="29">
        <v>0.5</v>
      </c>
      <c r="N16" s="28">
        <v>97.2</v>
      </c>
      <c r="O16" s="29">
        <v>-1.2</v>
      </c>
      <c r="P16" s="28">
        <v>71.3</v>
      </c>
      <c r="Q16" s="30" t="s">
        <v>50</v>
      </c>
      <c r="R16" s="27" t="s">
        <v>50</v>
      </c>
      <c r="S16" s="30">
        <v>1365</v>
      </c>
      <c r="T16" s="27">
        <v>10.4</v>
      </c>
      <c r="U16" s="30">
        <v>352897</v>
      </c>
      <c r="V16" s="27">
        <v>-15.9</v>
      </c>
      <c r="W16" s="30">
        <v>215507</v>
      </c>
      <c r="X16" s="27">
        <v>-30.7</v>
      </c>
      <c r="Y16" s="30">
        <v>142437</v>
      </c>
      <c r="Z16" s="30">
        <v>129607</v>
      </c>
      <c r="AA16" s="31">
        <v>168.03</v>
      </c>
      <c r="AB16" s="30" t="s">
        <v>50</v>
      </c>
      <c r="AC16" s="26" t="s">
        <v>50</v>
      </c>
      <c r="AD16" s="31">
        <v>5.51</v>
      </c>
      <c r="AE16" s="30">
        <v>17476</v>
      </c>
      <c r="AF16" s="27">
        <v>-7.1</v>
      </c>
      <c r="AG16" s="26">
        <v>105</v>
      </c>
      <c r="AH16" s="27">
        <v>-4.7</v>
      </c>
      <c r="AI16" s="26">
        <v>84.3</v>
      </c>
      <c r="AJ16" s="27">
        <v>0.6</v>
      </c>
      <c r="AK16" s="27">
        <v>77.400000000000006</v>
      </c>
      <c r="AL16" s="30">
        <v>159768</v>
      </c>
      <c r="AM16" s="32">
        <v>4.5999999999999996</v>
      </c>
      <c r="AN16" s="20">
        <v>86</v>
      </c>
    </row>
    <row r="17" spans="1:40" ht="13.5" customHeight="1" x14ac:dyDescent="0.55000000000000004">
      <c r="A17" s="25">
        <v>62</v>
      </c>
      <c r="B17" s="26">
        <v>375335.8</v>
      </c>
      <c r="C17" s="27">
        <v>4.0999999999999996</v>
      </c>
      <c r="D17" s="27">
        <v>4</v>
      </c>
      <c r="E17" s="27">
        <v>4.3</v>
      </c>
      <c r="F17" s="26">
        <v>276729.3</v>
      </c>
      <c r="G17" s="27">
        <v>3.6</v>
      </c>
      <c r="H17" s="27">
        <v>185400.9</v>
      </c>
      <c r="I17" s="27">
        <v>3.5</v>
      </c>
      <c r="J17" s="28">
        <v>98.6</v>
      </c>
      <c r="K17" s="29">
        <v>3.4</v>
      </c>
      <c r="L17" s="28">
        <v>94.1</v>
      </c>
      <c r="M17" s="29">
        <v>3.9</v>
      </c>
      <c r="N17" s="28">
        <v>94.3</v>
      </c>
      <c r="O17" s="29">
        <v>-3</v>
      </c>
      <c r="P17" s="28">
        <v>67.2</v>
      </c>
      <c r="Q17" s="30" t="s">
        <v>50</v>
      </c>
      <c r="R17" s="27" t="s">
        <v>50</v>
      </c>
      <c r="S17" s="30">
        <v>1674</v>
      </c>
      <c r="T17" s="27">
        <v>22.7</v>
      </c>
      <c r="U17" s="30">
        <v>333152</v>
      </c>
      <c r="V17" s="27">
        <v>-5.6</v>
      </c>
      <c r="W17" s="30">
        <v>217369</v>
      </c>
      <c r="X17" s="27">
        <v>0.9</v>
      </c>
      <c r="Y17" s="30">
        <v>121862</v>
      </c>
      <c r="Z17" s="30">
        <v>102931</v>
      </c>
      <c r="AA17" s="31">
        <v>144.52000000000001</v>
      </c>
      <c r="AB17" s="30" t="s">
        <v>50</v>
      </c>
      <c r="AC17" s="26" t="s">
        <v>50</v>
      </c>
      <c r="AD17" s="31">
        <v>4.9400000000000004</v>
      </c>
      <c r="AE17" s="30">
        <v>12655</v>
      </c>
      <c r="AF17" s="27">
        <v>-27.6</v>
      </c>
      <c r="AG17" s="26">
        <v>101.7</v>
      </c>
      <c r="AH17" s="27">
        <v>-3.1</v>
      </c>
      <c r="AI17" s="26">
        <v>84.4</v>
      </c>
      <c r="AJ17" s="27">
        <v>0.1</v>
      </c>
      <c r="AK17" s="27">
        <v>76.400000000000006</v>
      </c>
      <c r="AL17" s="30">
        <v>167544</v>
      </c>
      <c r="AM17" s="32">
        <v>4.9000000000000004</v>
      </c>
      <c r="AN17" s="20">
        <v>87</v>
      </c>
    </row>
    <row r="18" spans="1:40" ht="13.5" customHeight="1" x14ac:dyDescent="0.55000000000000004">
      <c r="A18" s="25">
        <v>63</v>
      </c>
      <c r="B18" s="26">
        <v>402159.9</v>
      </c>
      <c r="C18" s="27">
        <v>7.1</v>
      </c>
      <c r="D18" s="27">
        <v>7.5</v>
      </c>
      <c r="E18" s="27">
        <v>7.3</v>
      </c>
      <c r="F18" s="26">
        <v>296228.2</v>
      </c>
      <c r="G18" s="27">
        <v>7</v>
      </c>
      <c r="H18" s="27">
        <v>196182.1</v>
      </c>
      <c r="I18" s="27">
        <v>5.8</v>
      </c>
      <c r="J18" s="28">
        <v>108.1</v>
      </c>
      <c r="K18" s="29">
        <v>9.5</v>
      </c>
      <c r="L18" s="28">
        <v>102.6</v>
      </c>
      <c r="M18" s="29">
        <v>8.6999999999999993</v>
      </c>
      <c r="N18" s="28">
        <v>99.3</v>
      </c>
      <c r="O18" s="29">
        <v>5.4</v>
      </c>
      <c r="P18" s="28">
        <v>63.6</v>
      </c>
      <c r="Q18" s="30">
        <v>11173</v>
      </c>
      <c r="R18" s="27" t="s">
        <v>50</v>
      </c>
      <c r="S18" s="30">
        <v>1685</v>
      </c>
      <c r="T18" s="27">
        <v>0.6</v>
      </c>
      <c r="U18" s="30">
        <v>339392</v>
      </c>
      <c r="V18" s="27">
        <v>1.9</v>
      </c>
      <c r="W18" s="30">
        <v>240063</v>
      </c>
      <c r="X18" s="27">
        <v>10.4</v>
      </c>
      <c r="Y18" s="30">
        <v>101461</v>
      </c>
      <c r="Z18" s="30">
        <v>79349</v>
      </c>
      <c r="AA18" s="31">
        <v>128.19999999999999</v>
      </c>
      <c r="AB18" s="30" t="s">
        <v>50</v>
      </c>
      <c r="AC18" s="26" t="s">
        <v>50</v>
      </c>
      <c r="AD18" s="31">
        <v>4.93</v>
      </c>
      <c r="AE18" s="30">
        <v>10122</v>
      </c>
      <c r="AF18" s="27">
        <v>-20</v>
      </c>
      <c r="AG18" s="26">
        <v>101.2</v>
      </c>
      <c r="AH18" s="27">
        <v>-0.5</v>
      </c>
      <c r="AI18" s="26">
        <v>85</v>
      </c>
      <c r="AJ18" s="27">
        <v>0.7</v>
      </c>
      <c r="AK18" s="27">
        <v>75.7</v>
      </c>
      <c r="AL18" s="30">
        <v>178844</v>
      </c>
      <c r="AM18" s="32">
        <v>6.7</v>
      </c>
      <c r="AN18" s="20">
        <v>88</v>
      </c>
    </row>
    <row r="19" spans="1:40" ht="7.5" customHeight="1" x14ac:dyDescent="0.55000000000000004">
      <c r="A19" s="25"/>
      <c r="B19" s="26"/>
      <c r="C19" s="27"/>
      <c r="D19" s="27"/>
      <c r="E19" s="27"/>
      <c r="F19" s="26"/>
      <c r="G19" s="27"/>
      <c r="H19" s="27"/>
      <c r="I19" s="27"/>
      <c r="J19" s="28"/>
      <c r="K19" s="28"/>
      <c r="L19" s="28"/>
      <c r="M19" s="29"/>
      <c r="N19" s="28"/>
      <c r="O19" s="29"/>
      <c r="P19" s="28"/>
      <c r="Q19" s="30"/>
      <c r="R19" s="27"/>
      <c r="S19" s="30"/>
      <c r="T19" s="27"/>
      <c r="U19" s="30"/>
      <c r="V19" s="27"/>
      <c r="W19" s="30"/>
      <c r="X19" s="27"/>
      <c r="Y19" s="30"/>
      <c r="Z19" s="30"/>
      <c r="AA19" s="31"/>
      <c r="AB19" s="30"/>
      <c r="AC19" s="26"/>
      <c r="AD19" s="31"/>
      <c r="AE19" s="30"/>
      <c r="AF19" s="27"/>
      <c r="AG19" s="26"/>
      <c r="AH19" s="26"/>
      <c r="AI19" s="26"/>
      <c r="AJ19" s="27"/>
      <c r="AK19" s="27"/>
      <c r="AL19" s="30"/>
      <c r="AM19" s="32"/>
      <c r="AN19" s="20"/>
    </row>
    <row r="20" spans="1:40" ht="13.5" customHeight="1" x14ac:dyDescent="0.55000000000000004">
      <c r="A20" s="25" t="s">
        <v>51</v>
      </c>
      <c r="B20" s="26">
        <v>423756.5</v>
      </c>
      <c r="C20" s="27">
        <v>5.4</v>
      </c>
      <c r="D20" s="27">
        <v>7.7</v>
      </c>
      <c r="E20" s="27">
        <v>5.4</v>
      </c>
      <c r="F20" s="26">
        <v>316002.5</v>
      </c>
      <c r="G20" s="27">
        <v>6.7</v>
      </c>
      <c r="H20" s="27">
        <v>210203.2</v>
      </c>
      <c r="I20" s="27">
        <v>7.1</v>
      </c>
      <c r="J20" s="28">
        <v>114.4</v>
      </c>
      <c r="K20" s="29">
        <v>5.8</v>
      </c>
      <c r="L20" s="28">
        <v>108.5</v>
      </c>
      <c r="M20" s="29">
        <v>5.9</v>
      </c>
      <c r="N20" s="28">
        <v>107.6</v>
      </c>
      <c r="O20" s="29">
        <v>8.3000000000000007</v>
      </c>
      <c r="P20" s="28">
        <v>65.3</v>
      </c>
      <c r="Q20" s="30">
        <v>13016</v>
      </c>
      <c r="R20" s="27">
        <v>16.5</v>
      </c>
      <c r="S20" s="30">
        <v>1663</v>
      </c>
      <c r="T20" s="27">
        <v>-1.3</v>
      </c>
      <c r="U20" s="30">
        <v>378225</v>
      </c>
      <c r="V20" s="27">
        <v>11.4</v>
      </c>
      <c r="W20" s="30">
        <v>289786</v>
      </c>
      <c r="X20" s="27">
        <v>20.7</v>
      </c>
      <c r="Y20" s="30">
        <v>87113</v>
      </c>
      <c r="Z20" s="30">
        <v>59695</v>
      </c>
      <c r="AA20" s="31">
        <v>138.11000000000001</v>
      </c>
      <c r="AB20" s="30" t="s">
        <v>50</v>
      </c>
      <c r="AC20" s="26" t="s">
        <v>50</v>
      </c>
      <c r="AD20" s="31">
        <v>5.78</v>
      </c>
      <c r="AE20" s="30">
        <v>7234</v>
      </c>
      <c r="AF20" s="27">
        <v>-28.5</v>
      </c>
      <c r="AG20" s="26">
        <v>103</v>
      </c>
      <c r="AH20" s="27">
        <v>1.8</v>
      </c>
      <c r="AI20" s="26">
        <v>86.9</v>
      </c>
      <c r="AJ20" s="27">
        <v>2.2999999999999998</v>
      </c>
      <c r="AK20" s="27">
        <v>75.099999999999994</v>
      </c>
      <c r="AL20" s="30">
        <v>193763</v>
      </c>
      <c r="AM20" s="32">
        <v>8.3000000000000007</v>
      </c>
      <c r="AN20" s="20">
        <v>89</v>
      </c>
    </row>
    <row r="21" spans="1:40" ht="13.5" customHeight="1" x14ac:dyDescent="0.55000000000000004">
      <c r="A21" s="25">
        <v>2</v>
      </c>
      <c r="B21" s="26">
        <v>447369.9</v>
      </c>
      <c r="C21" s="27">
        <v>5.6</v>
      </c>
      <c r="D21" s="27">
        <v>8</v>
      </c>
      <c r="E21" s="27">
        <v>5.0999999999999996</v>
      </c>
      <c r="F21" s="26">
        <v>339441.1</v>
      </c>
      <c r="G21" s="27">
        <v>7.4</v>
      </c>
      <c r="H21" s="27">
        <v>227342.6</v>
      </c>
      <c r="I21" s="27">
        <v>8.1999999999999993</v>
      </c>
      <c r="J21" s="28">
        <v>119</v>
      </c>
      <c r="K21" s="29">
        <v>4.0999999999999996</v>
      </c>
      <c r="L21" s="28">
        <v>113.9</v>
      </c>
      <c r="M21" s="29">
        <v>4.8</v>
      </c>
      <c r="N21" s="28">
        <v>106.9</v>
      </c>
      <c r="O21" s="29">
        <v>-0.7</v>
      </c>
      <c r="P21" s="28">
        <v>64.5</v>
      </c>
      <c r="Q21" s="30">
        <v>14367</v>
      </c>
      <c r="R21" s="27">
        <v>10.4</v>
      </c>
      <c r="S21" s="30">
        <v>1707</v>
      </c>
      <c r="T21" s="27">
        <v>2.7</v>
      </c>
      <c r="U21" s="30">
        <v>414569</v>
      </c>
      <c r="V21" s="27">
        <v>9.6</v>
      </c>
      <c r="W21" s="30">
        <v>338552</v>
      </c>
      <c r="X21" s="27">
        <v>16.8</v>
      </c>
      <c r="Y21" s="30">
        <v>64736</v>
      </c>
      <c r="Z21" s="30">
        <v>38628</v>
      </c>
      <c r="AA21" s="31">
        <v>144.88</v>
      </c>
      <c r="AB21" s="30" t="s">
        <v>50</v>
      </c>
      <c r="AC21" s="26" t="s">
        <v>50</v>
      </c>
      <c r="AD21" s="31">
        <v>7.7</v>
      </c>
      <c r="AE21" s="30">
        <v>6468</v>
      </c>
      <c r="AF21" s="27">
        <v>-10.6</v>
      </c>
      <c r="AG21" s="26">
        <v>104.6</v>
      </c>
      <c r="AH21" s="27">
        <v>1.6</v>
      </c>
      <c r="AI21" s="26">
        <v>89.6</v>
      </c>
      <c r="AJ21" s="27">
        <v>3.1</v>
      </c>
      <c r="AK21" s="27">
        <v>75.3</v>
      </c>
      <c r="AL21" s="30">
        <v>209419</v>
      </c>
      <c r="AM21" s="32">
        <v>8.1</v>
      </c>
      <c r="AN21" s="20">
        <v>90</v>
      </c>
    </row>
    <row r="22" spans="1:40" ht="13.5" customHeight="1" x14ac:dyDescent="0.55000000000000004">
      <c r="A22" s="25">
        <v>3</v>
      </c>
      <c r="B22" s="26">
        <v>462242</v>
      </c>
      <c r="C22" s="27">
        <v>3.3</v>
      </c>
      <c r="D22" s="27">
        <v>6</v>
      </c>
      <c r="E22" s="27">
        <v>3.5</v>
      </c>
      <c r="F22" s="26">
        <v>363375.7</v>
      </c>
      <c r="G22" s="27">
        <v>7.1</v>
      </c>
      <c r="H22" s="27">
        <v>245595</v>
      </c>
      <c r="I22" s="27">
        <v>8</v>
      </c>
      <c r="J22" s="28">
        <v>121</v>
      </c>
      <c r="K22" s="29">
        <v>1.7</v>
      </c>
      <c r="L22" s="28">
        <v>115.5</v>
      </c>
      <c r="M22" s="29">
        <v>1.5</v>
      </c>
      <c r="N22" s="28">
        <v>121.2</v>
      </c>
      <c r="O22" s="29">
        <v>13.4</v>
      </c>
      <c r="P22" s="28">
        <v>68.900000000000006</v>
      </c>
      <c r="Q22" s="30">
        <v>14013</v>
      </c>
      <c r="R22" s="27">
        <v>-2.5</v>
      </c>
      <c r="S22" s="30">
        <v>1370</v>
      </c>
      <c r="T22" s="27">
        <v>-19.7</v>
      </c>
      <c r="U22" s="30">
        <v>423599</v>
      </c>
      <c r="V22" s="27">
        <v>2.2000000000000002</v>
      </c>
      <c r="W22" s="30">
        <v>319002</v>
      </c>
      <c r="X22" s="27">
        <v>-5.8</v>
      </c>
      <c r="Y22" s="30">
        <v>91757</v>
      </c>
      <c r="Z22" s="30">
        <v>72919</v>
      </c>
      <c r="AA22" s="31">
        <v>134.59</v>
      </c>
      <c r="AB22" s="30" t="s">
        <v>50</v>
      </c>
      <c r="AC22" s="26" t="s">
        <v>50</v>
      </c>
      <c r="AD22" s="31">
        <v>6.99</v>
      </c>
      <c r="AE22" s="30">
        <v>10723</v>
      </c>
      <c r="AF22" s="27">
        <v>65.8</v>
      </c>
      <c r="AG22" s="26">
        <v>105.7</v>
      </c>
      <c r="AH22" s="27">
        <v>1.1000000000000001</v>
      </c>
      <c r="AI22" s="26">
        <v>92.6</v>
      </c>
      <c r="AJ22" s="27">
        <v>3.3</v>
      </c>
      <c r="AK22" s="27">
        <v>74.5</v>
      </c>
      <c r="AL22" s="30">
        <v>221642</v>
      </c>
      <c r="AM22" s="32">
        <v>5.8</v>
      </c>
      <c r="AN22" s="20">
        <v>91</v>
      </c>
    </row>
    <row r="23" spans="1:40" ht="13.5" customHeight="1" x14ac:dyDescent="0.55000000000000004">
      <c r="A23" s="25">
        <v>4</v>
      </c>
      <c r="B23" s="26">
        <v>466027.9</v>
      </c>
      <c r="C23" s="27">
        <v>0.8</v>
      </c>
      <c r="D23" s="27">
        <v>2.4</v>
      </c>
      <c r="E23" s="27">
        <v>1.1000000000000001</v>
      </c>
      <c r="F23" s="26">
        <v>366179.6</v>
      </c>
      <c r="G23" s="27">
        <v>0.8</v>
      </c>
      <c r="H23" s="27">
        <v>253578.4</v>
      </c>
      <c r="I23" s="27">
        <v>3.3</v>
      </c>
      <c r="J23" s="28">
        <v>113.6</v>
      </c>
      <c r="K23" s="29">
        <v>-6.1</v>
      </c>
      <c r="L23" s="28">
        <v>109.6</v>
      </c>
      <c r="M23" s="29">
        <v>-5.0999999999999996</v>
      </c>
      <c r="N23" s="28">
        <v>120.1</v>
      </c>
      <c r="O23" s="29">
        <v>-0.8</v>
      </c>
      <c r="P23" s="28">
        <v>75.599999999999994</v>
      </c>
      <c r="Q23" s="30">
        <v>12057</v>
      </c>
      <c r="R23" s="27">
        <v>-14</v>
      </c>
      <c r="S23" s="30">
        <v>1403</v>
      </c>
      <c r="T23" s="27">
        <v>2.4</v>
      </c>
      <c r="U23" s="30">
        <v>430123</v>
      </c>
      <c r="V23" s="27">
        <v>1.5</v>
      </c>
      <c r="W23" s="30">
        <v>295274</v>
      </c>
      <c r="X23" s="27">
        <v>-7.4</v>
      </c>
      <c r="Y23" s="30">
        <v>142349</v>
      </c>
      <c r="Z23" s="30">
        <v>102054</v>
      </c>
      <c r="AA23" s="31">
        <v>126.62</v>
      </c>
      <c r="AB23" s="30" t="s">
        <v>50</v>
      </c>
      <c r="AC23" s="26" t="s">
        <v>50</v>
      </c>
      <c r="AD23" s="31">
        <v>5.55</v>
      </c>
      <c r="AE23" s="30">
        <v>14069</v>
      </c>
      <c r="AF23" s="27">
        <v>31.2</v>
      </c>
      <c r="AG23" s="26">
        <v>104.7</v>
      </c>
      <c r="AH23" s="27">
        <v>-0.9</v>
      </c>
      <c r="AI23" s="26">
        <v>94.1</v>
      </c>
      <c r="AJ23" s="27">
        <v>1.6</v>
      </c>
      <c r="AK23" s="27">
        <v>74.5</v>
      </c>
      <c r="AL23" s="30">
        <v>222038</v>
      </c>
      <c r="AM23" s="32">
        <v>0.2</v>
      </c>
      <c r="AN23" s="20">
        <v>92</v>
      </c>
    </row>
    <row r="24" spans="1:40" ht="13.5" customHeight="1" x14ac:dyDescent="0.55000000000000004">
      <c r="A24" s="25">
        <v>5</v>
      </c>
      <c r="B24" s="26">
        <v>466825.1</v>
      </c>
      <c r="C24" s="27">
        <v>0.2</v>
      </c>
      <c r="D24" s="27">
        <v>0.6</v>
      </c>
      <c r="E24" s="27">
        <v>0.3</v>
      </c>
      <c r="F24" s="26">
        <v>366975.1</v>
      </c>
      <c r="G24" s="27">
        <v>0.2</v>
      </c>
      <c r="H24" s="27">
        <v>259075.4</v>
      </c>
      <c r="I24" s="27">
        <v>2.2000000000000002</v>
      </c>
      <c r="J24" s="28">
        <v>109.2</v>
      </c>
      <c r="K24" s="29">
        <v>-4.5</v>
      </c>
      <c r="L24" s="28">
        <v>106.5</v>
      </c>
      <c r="M24" s="29">
        <v>-3.7</v>
      </c>
      <c r="N24" s="28">
        <v>117.8</v>
      </c>
      <c r="O24" s="29">
        <v>-3.5</v>
      </c>
      <c r="P24" s="28">
        <v>76.5</v>
      </c>
      <c r="Q24" s="30">
        <v>10514</v>
      </c>
      <c r="R24" s="27">
        <v>-12.8</v>
      </c>
      <c r="S24" s="30">
        <v>1486</v>
      </c>
      <c r="T24" s="27">
        <v>5.9</v>
      </c>
      <c r="U24" s="30">
        <v>402024</v>
      </c>
      <c r="V24" s="27">
        <v>-6.5</v>
      </c>
      <c r="W24" s="30">
        <v>268264</v>
      </c>
      <c r="X24" s="27">
        <v>-9.1</v>
      </c>
      <c r="Y24" s="30">
        <v>146690</v>
      </c>
      <c r="Z24" s="30">
        <v>107013</v>
      </c>
      <c r="AA24" s="31">
        <v>111.18</v>
      </c>
      <c r="AB24" s="30" t="s">
        <v>50</v>
      </c>
      <c r="AC24" s="26" t="s">
        <v>50</v>
      </c>
      <c r="AD24" s="31">
        <v>4.41</v>
      </c>
      <c r="AE24" s="30">
        <v>14564</v>
      </c>
      <c r="AF24" s="27">
        <v>3.5</v>
      </c>
      <c r="AG24" s="26">
        <v>103.1</v>
      </c>
      <c r="AH24" s="27">
        <v>-1.5</v>
      </c>
      <c r="AI24" s="26">
        <v>95.4</v>
      </c>
      <c r="AJ24" s="27">
        <v>1.3</v>
      </c>
      <c r="AK24" s="27">
        <v>74.3</v>
      </c>
      <c r="AL24" s="30">
        <v>214897</v>
      </c>
      <c r="AM24" s="32">
        <v>-3.2</v>
      </c>
      <c r="AN24" s="20">
        <v>93</v>
      </c>
    </row>
    <row r="25" spans="1:40" ht="7.5" customHeight="1" x14ac:dyDescent="0.55000000000000004">
      <c r="A25" s="25"/>
      <c r="B25" s="26"/>
      <c r="C25" s="27"/>
      <c r="D25" s="27"/>
      <c r="E25" s="27"/>
      <c r="F25" s="26"/>
      <c r="G25" s="27"/>
      <c r="H25" s="27"/>
      <c r="I25" s="27"/>
      <c r="J25" s="28"/>
      <c r="K25" s="28"/>
      <c r="L25" s="28"/>
      <c r="M25" s="29"/>
      <c r="N25" s="28"/>
      <c r="O25" s="29"/>
      <c r="P25" s="28"/>
      <c r="Q25" s="30"/>
      <c r="R25" s="27"/>
      <c r="S25" s="30"/>
      <c r="T25" s="27"/>
      <c r="U25" s="30"/>
      <c r="V25" s="27"/>
      <c r="W25" s="30"/>
      <c r="X25" s="27"/>
      <c r="Y25" s="30"/>
      <c r="Z25" s="30"/>
      <c r="AA25" s="31"/>
      <c r="AB25" s="30"/>
      <c r="AC25" s="26"/>
      <c r="AD25" s="31"/>
      <c r="AE25" s="30"/>
      <c r="AF25" s="27"/>
      <c r="AG25" s="26"/>
      <c r="AH25" s="26"/>
      <c r="AI25" s="26"/>
      <c r="AJ25" s="27"/>
      <c r="AK25" s="27"/>
      <c r="AL25" s="30"/>
      <c r="AM25" s="32"/>
      <c r="AN25" s="20"/>
    </row>
    <row r="26" spans="1:40" ht="13.5" customHeight="1" x14ac:dyDescent="0.55000000000000004">
      <c r="A26" s="25">
        <v>6</v>
      </c>
      <c r="B26" s="26">
        <v>446522.3</v>
      </c>
      <c r="C26" s="27" t="s">
        <v>50</v>
      </c>
      <c r="D26" s="27" t="s">
        <v>50</v>
      </c>
      <c r="E26" s="27" t="s">
        <v>50</v>
      </c>
      <c r="F26" s="26">
        <v>369217.5</v>
      </c>
      <c r="G26" s="27">
        <v>0.1</v>
      </c>
      <c r="H26" s="27">
        <v>261624.5</v>
      </c>
      <c r="I26" s="27" t="s">
        <v>50</v>
      </c>
      <c r="J26" s="28">
        <v>110.4</v>
      </c>
      <c r="K26" s="29">
        <v>0.9</v>
      </c>
      <c r="L26" s="28">
        <v>107.5</v>
      </c>
      <c r="M26" s="29">
        <v>0.9</v>
      </c>
      <c r="N26" s="28">
        <v>112.3</v>
      </c>
      <c r="O26" s="29">
        <v>-4.5999999999999996</v>
      </c>
      <c r="P26" s="28">
        <v>73.400000000000006</v>
      </c>
      <c r="Q26" s="30">
        <v>10729</v>
      </c>
      <c r="R26" s="27">
        <v>2</v>
      </c>
      <c r="S26" s="30">
        <v>1570</v>
      </c>
      <c r="T26" s="27">
        <v>5.7</v>
      </c>
      <c r="U26" s="30">
        <v>404976</v>
      </c>
      <c r="V26" s="27">
        <v>0.7</v>
      </c>
      <c r="W26" s="30">
        <v>281043</v>
      </c>
      <c r="X26" s="27">
        <v>4.8</v>
      </c>
      <c r="Y26" s="30">
        <v>133425</v>
      </c>
      <c r="Z26" s="30">
        <v>98345</v>
      </c>
      <c r="AA26" s="31">
        <v>102.23</v>
      </c>
      <c r="AB26" s="30" t="s">
        <v>50</v>
      </c>
      <c r="AC26" s="26" t="s">
        <v>50</v>
      </c>
      <c r="AD26" s="31">
        <v>4.04</v>
      </c>
      <c r="AE26" s="30">
        <v>14061</v>
      </c>
      <c r="AF26" s="27">
        <v>-3.5</v>
      </c>
      <c r="AG26" s="26">
        <v>101.4</v>
      </c>
      <c r="AH26" s="27">
        <v>-1.6</v>
      </c>
      <c r="AI26" s="26">
        <v>96</v>
      </c>
      <c r="AJ26" s="27">
        <v>0.7</v>
      </c>
      <c r="AK26" s="27">
        <v>73.400000000000006</v>
      </c>
      <c r="AL26" s="30">
        <v>217928</v>
      </c>
      <c r="AM26" s="32">
        <v>1.4</v>
      </c>
      <c r="AN26" s="20">
        <v>94</v>
      </c>
    </row>
    <row r="27" spans="1:40" ht="13.5" customHeight="1" x14ac:dyDescent="0.55000000000000004">
      <c r="A27" s="25">
        <v>7</v>
      </c>
      <c r="B27" s="26">
        <v>458270.3</v>
      </c>
      <c r="C27" s="27">
        <v>2.6</v>
      </c>
      <c r="D27" s="27">
        <v>2.1</v>
      </c>
      <c r="E27" s="27">
        <v>2.9</v>
      </c>
      <c r="F27" s="26">
        <v>377736.2</v>
      </c>
      <c r="G27" s="27">
        <v>2.2999999999999998</v>
      </c>
      <c r="H27" s="27">
        <v>266002.90000000002</v>
      </c>
      <c r="I27" s="27">
        <v>1.7</v>
      </c>
      <c r="J27" s="28">
        <v>113.8</v>
      </c>
      <c r="K27" s="29">
        <v>3.2</v>
      </c>
      <c r="L27" s="28">
        <v>110.2</v>
      </c>
      <c r="M27" s="29">
        <v>2.6</v>
      </c>
      <c r="N27" s="28">
        <v>118.5</v>
      </c>
      <c r="O27" s="29">
        <v>5.5</v>
      </c>
      <c r="P27" s="28">
        <v>74.7</v>
      </c>
      <c r="Q27" s="30">
        <v>11379</v>
      </c>
      <c r="R27" s="27">
        <v>6.1</v>
      </c>
      <c r="S27" s="30">
        <v>1470</v>
      </c>
      <c r="T27" s="27">
        <v>-6.4</v>
      </c>
      <c r="U27" s="30">
        <v>415309</v>
      </c>
      <c r="V27" s="27">
        <v>2.6</v>
      </c>
      <c r="W27" s="30">
        <v>315488</v>
      </c>
      <c r="X27" s="27">
        <v>12.3</v>
      </c>
      <c r="Y27" s="30">
        <v>103862</v>
      </c>
      <c r="Z27" s="30">
        <v>69545</v>
      </c>
      <c r="AA27" s="31">
        <v>94.06</v>
      </c>
      <c r="AB27" s="30" t="s">
        <v>50</v>
      </c>
      <c r="AC27" s="26" t="s">
        <v>50</v>
      </c>
      <c r="AD27" s="31">
        <v>2.78</v>
      </c>
      <c r="AE27" s="30">
        <v>15108</v>
      </c>
      <c r="AF27" s="27">
        <v>7.4</v>
      </c>
      <c r="AG27" s="26">
        <v>100.5</v>
      </c>
      <c r="AH27" s="27">
        <v>-0.9</v>
      </c>
      <c r="AI27" s="26">
        <v>95.9</v>
      </c>
      <c r="AJ27" s="27">
        <v>-0.1</v>
      </c>
      <c r="AK27" s="27">
        <v>72.5</v>
      </c>
      <c r="AL27" s="30">
        <v>223398</v>
      </c>
      <c r="AM27" s="32">
        <v>2.5</v>
      </c>
      <c r="AN27" s="20">
        <v>95</v>
      </c>
    </row>
    <row r="28" spans="1:40" ht="13.5" customHeight="1" x14ac:dyDescent="0.55000000000000004">
      <c r="A28" s="25">
        <v>8</v>
      </c>
      <c r="B28" s="26">
        <v>472631.9</v>
      </c>
      <c r="C28" s="27">
        <v>3.1</v>
      </c>
      <c r="D28" s="27">
        <v>2.7</v>
      </c>
      <c r="E28" s="27">
        <v>3.2</v>
      </c>
      <c r="F28" s="26">
        <v>390199</v>
      </c>
      <c r="G28" s="27">
        <v>3.3</v>
      </c>
      <c r="H28" s="27">
        <v>270690.3</v>
      </c>
      <c r="I28" s="27">
        <v>1.8</v>
      </c>
      <c r="J28" s="28">
        <v>116.5</v>
      </c>
      <c r="K28" s="29">
        <v>2.2999999999999998</v>
      </c>
      <c r="L28" s="28">
        <v>113.2</v>
      </c>
      <c r="M28" s="29">
        <v>2.7</v>
      </c>
      <c r="N28" s="28">
        <v>118.1</v>
      </c>
      <c r="O28" s="29">
        <v>-0.3</v>
      </c>
      <c r="P28" s="28">
        <v>75.400000000000006</v>
      </c>
      <c r="Q28" s="30">
        <v>12524</v>
      </c>
      <c r="R28" s="27">
        <v>10.1</v>
      </c>
      <c r="S28" s="30">
        <v>1643</v>
      </c>
      <c r="T28" s="27">
        <v>11.8</v>
      </c>
      <c r="U28" s="30">
        <v>447313</v>
      </c>
      <c r="V28" s="27">
        <v>7.7</v>
      </c>
      <c r="W28" s="30">
        <v>379934</v>
      </c>
      <c r="X28" s="27">
        <v>20.399999999999999</v>
      </c>
      <c r="Y28" s="30">
        <v>74943</v>
      </c>
      <c r="Z28" s="30">
        <v>23174</v>
      </c>
      <c r="AA28" s="31">
        <v>108.79</v>
      </c>
      <c r="AB28" s="30" t="s">
        <v>50</v>
      </c>
      <c r="AC28" s="26" t="s">
        <v>50</v>
      </c>
      <c r="AD28" s="31">
        <v>2.5299999999999998</v>
      </c>
      <c r="AE28" s="30">
        <v>14834</v>
      </c>
      <c r="AF28" s="27">
        <v>-1.8</v>
      </c>
      <c r="AG28" s="26">
        <v>98.9</v>
      </c>
      <c r="AH28" s="27">
        <v>-1.6</v>
      </c>
      <c r="AI28" s="26">
        <v>96</v>
      </c>
      <c r="AJ28" s="27">
        <v>0.1</v>
      </c>
      <c r="AK28" s="27">
        <v>72</v>
      </c>
      <c r="AL28" s="30">
        <v>229762</v>
      </c>
      <c r="AM28" s="32">
        <v>2.8</v>
      </c>
      <c r="AN28" s="20">
        <v>96</v>
      </c>
    </row>
    <row r="29" spans="1:40" ht="13.5" customHeight="1" x14ac:dyDescent="0.55000000000000004">
      <c r="A29" s="25">
        <v>9</v>
      </c>
      <c r="B29" s="26">
        <v>477269.5</v>
      </c>
      <c r="C29" s="27">
        <v>1</v>
      </c>
      <c r="D29" s="27">
        <v>1.5</v>
      </c>
      <c r="E29" s="27">
        <v>0.8</v>
      </c>
      <c r="F29" s="26">
        <v>394664.2</v>
      </c>
      <c r="G29" s="27">
        <v>1.1000000000000001</v>
      </c>
      <c r="H29" s="27">
        <v>278751.3</v>
      </c>
      <c r="I29" s="27">
        <v>3</v>
      </c>
      <c r="J29" s="28">
        <v>120.7</v>
      </c>
      <c r="K29" s="29">
        <v>3.6</v>
      </c>
      <c r="L29" s="28">
        <v>117.7</v>
      </c>
      <c r="M29" s="29">
        <v>4</v>
      </c>
      <c r="N29" s="28">
        <v>125.2</v>
      </c>
      <c r="O29" s="29">
        <v>6</v>
      </c>
      <c r="P29" s="28">
        <v>74.7</v>
      </c>
      <c r="Q29" s="30">
        <v>12398</v>
      </c>
      <c r="R29" s="27">
        <v>-1</v>
      </c>
      <c r="S29" s="30">
        <v>1387</v>
      </c>
      <c r="T29" s="27">
        <v>-15.6</v>
      </c>
      <c r="U29" s="30">
        <v>509380</v>
      </c>
      <c r="V29" s="27">
        <v>13.9</v>
      </c>
      <c r="W29" s="30">
        <v>409562</v>
      </c>
      <c r="X29" s="27">
        <v>7.8</v>
      </c>
      <c r="Y29" s="30">
        <v>115700</v>
      </c>
      <c r="Z29" s="30">
        <v>57680</v>
      </c>
      <c r="AA29" s="31">
        <v>121</v>
      </c>
      <c r="AB29" s="30" t="s">
        <v>50</v>
      </c>
      <c r="AC29" s="26" t="s">
        <v>50</v>
      </c>
      <c r="AD29" s="31">
        <v>2.36</v>
      </c>
      <c r="AE29" s="30">
        <v>16464</v>
      </c>
      <c r="AF29" s="27">
        <v>11</v>
      </c>
      <c r="AG29" s="26">
        <v>99.5</v>
      </c>
      <c r="AH29" s="27">
        <v>0.6</v>
      </c>
      <c r="AI29" s="26">
        <v>97.7</v>
      </c>
      <c r="AJ29" s="27">
        <v>1.8</v>
      </c>
      <c r="AK29" s="27">
        <v>72</v>
      </c>
      <c r="AL29" s="30">
        <v>234129</v>
      </c>
      <c r="AM29" s="32">
        <v>1.9</v>
      </c>
      <c r="AN29" s="20">
        <v>97</v>
      </c>
    </row>
    <row r="30" spans="1:40" ht="13.5" customHeight="1" x14ac:dyDescent="0.55000000000000004">
      <c r="A30" s="25">
        <v>10</v>
      </c>
      <c r="B30" s="26">
        <v>471206.6</v>
      </c>
      <c r="C30" s="27">
        <v>-1.3</v>
      </c>
      <c r="D30" s="27">
        <v>-1.3</v>
      </c>
      <c r="E30" s="27">
        <v>-1.1000000000000001</v>
      </c>
      <c r="F30" s="26">
        <v>383849.9</v>
      </c>
      <c r="G30" s="27">
        <v>-2.7</v>
      </c>
      <c r="H30" s="27">
        <v>274572.09999999998</v>
      </c>
      <c r="I30" s="27">
        <v>-1.5</v>
      </c>
      <c r="J30" s="28">
        <v>112.4</v>
      </c>
      <c r="K30" s="29">
        <v>-7.2</v>
      </c>
      <c r="L30" s="28">
        <v>111.1</v>
      </c>
      <c r="M30" s="29">
        <v>-6.6</v>
      </c>
      <c r="N30" s="28">
        <v>115.2</v>
      </c>
      <c r="O30" s="29">
        <v>-7.4</v>
      </c>
      <c r="P30" s="28">
        <v>82.4</v>
      </c>
      <c r="Q30" s="30">
        <v>10232</v>
      </c>
      <c r="R30" s="27">
        <v>-17.5</v>
      </c>
      <c r="S30" s="30">
        <v>1198</v>
      </c>
      <c r="T30" s="27">
        <v>-13.6</v>
      </c>
      <c r="U30" s="30">
        <v>506450</v>
      </c>
      <c r="V30" s="27">
        <v>-0.6</v>
      </c>
      <c r="W30" s="30">
        <v>366536</v>
      </c>
      <c r="X30" s="27">
        <v>-10.5</v>
      </c>
      <c r="Y30" s="30">
        <v>149981</v>
      </c>
      <c r="Z30" s="30">
        <v>95299</v>
      </c>
      <c r="AA30" s="31">
        <v>130.9</v>
      </c>
      <c r="AB30" s="30" t="s">
        <v>50</v>
      </c>
      <c r="AC30" s="26" t="s">
        <v>50</v>
      </c>
      <c r="AD30" s="31">
        <v>2.25</v>
      </c>
      <c r="AE30" s="30">
        <v>18988</v>
      </c>
      <c r="AF30" s="27">
        <v>15.3</v>
      </c>
      <c r="AG30" s="26">
        <v>98</v>
      </c>
      <c r="AH30" s="27">
        <v>-1.5</v>
      </c>
      <c r="AI30" s="26">
        <v>98.3</v>
      </c>
      <c r="AJ30" s="27">
        <v>0.6</v>
      </c>
      <c r="AK30" s="27">
        <v>71.3</v>
      </c>
      <c r="AL30" s="30">
        <v>232485</v>
      </c>
      <c r="AM30" s="32">
        <v>-0.7</v>
      </c>
      <c r="AN30" s="20">
        <v>98</v>
      </c>
    </row>
    <row r="31" spans="1:40" ht="7.5" customHeight="1" x14ac:dyDescent="0.55000000000000004">
      <c r="A31" s="25"/>
      <c r="B31" s="26"/>
      <c r="C31" s="27"/>
      <c r="D31" s="27"/>
      <c r="E31" s="27"/>
      <c r="F31" s="26"/>
      <c r="G31" s="27"/>
      <c r="H31" s="27"/>
      <c r="I31" s="27"/>
      <c r="J31" s="28"/>
      <c r="K31" s="28"/>
      <c r="L31" s="28"/>
      <c r="M31" s="29"/>
      <c r="N31" s="28"/>
      <c r="O31" s="29"/>
      <c r="P31" s="28"/>
      <c r="Q31" s="30"/>
      <c r="R31" s="27"/>
      <c r="S31" s="30"/>
      <c r="T31" s="27"/>
      <c r="U31" s="30"/>
      <c r="V31" s="27"/>
      <c r="W31" s="30"/>
      <c r="X31" s="27"/>
      <c r="Y31" s="30"/>
      <c r="Z31" s="30"/>
      <c r="AA31" s="31"/>
      <c r="AB31" s="30"/>
      <c r="AC31" s="26"/>
      <c r="AD31" s="31"/>
      <c r="AE31" s="30"/>
      <c r="AF31" s="27"/>
      <c r="AG31" s="26"/>
      <c r="AH31" s="26"/>
      <c r="AI31" s="26"/>
      <c r="AJ31" s="27"/>
      <c r="AK31" s="27"/>
      <c r="AL31" s="30"/>
      <c r="AM31" s="32"/>
      <c r="AN31" s="20"/>
    </row>
    <row r="32" spans="1:40" ht="13.5" customHeight="1" x14ac:dyDescent="0.55000000000000004">
      <c r="A32" s="25">
        <v>11</v>
      </c>
      <c r="B32" s="26">
        <v>469633.1</v>
      </c>
      <c r="C32" s="27">
        <v>-0.3</v>
      </c>
      <c r="D32" s="27">
        <v>-1.6</v>
      </c>
      <c r="E32" s="27">
        <v>-0.3</v>
      </c>
      <c r="F32" s="26">
        <v>377739.1</v>
      </c>
      <c r="G32" s="27">
        <v>-1.6</v>
      </c>
      <c r="H32" s="27">
        <v>269252.2</v>
      </c>
      <c r="I32" s="27">
        <v>-1.9</v>
      </c>
      <c r="J32" s="28">
        <v>112.6</v>
      </c>
      <c r="K32" s="28">
        <v>0.2</v>
      </c>
      <c r="L32" s="28">
        <v>112.3</v>
      </c>
      <c r="M32" s="29">
        <v>1.1000000000000001</v>
      </c>
      <c r="N32" s="28">
        <v>107.3</v>
      </c>
      <c r="O32" s="29">
        <v>-6.9</v>
      </c>
      <c r="P32" s="28">
        <v>75.400000000000006</v>
      </c>
      <c r="Q32" s="30">
        <v>9338</v>
      </c>
      <c r="R32" s="27">
        <v>-8.6999999999999993</v>
      </c>
      <c r="S32" s="30">
        <v>1215</v>
      </c>
      <c r="T32" s="27">
        <v>1.4</v>
      </c>
      <c r="U32" s="30">
        <v>475476</v>
      </c>
      <c r="V32" s="27">
        <v>-6.1</v>
      </c>
      <c r="W32" s="30">
        <v>352680</v>
      </c>
      <c r="X32" s="27">
        <v>-3.8</v>
      </c>
      <c r="Y32" s="30">
        <v>129734</v>
      </c>
      <c r="Z32" s="30">
        <v>78650</v>
      </c>
      <c r="AA32" s="31">
        <v>113.91</v>
      </c>
      <c r="AB32" s="30" t="s">
        <v>50</v>
      </c>
      <c r="AC32" s="26" t="s">
        <v>50</v>
      </c>
      <c r="AD32" s="31">
        <v>2.1</v>
      </c>
      <c r="AE32" s="30">
        <v>15352</v>
      </c>
      <c r="AF32" s="27">
        <v>-19.100000000000001</v>
      </c>
      <c r="AG32" s="26">
        <v>96.6</v>
      </c>
      <c r="AH32" s="27">
        <v>-1.4</v>
      </c>
      <c r="AI32" s="26">
        <v>98</v>
      </c>
      <c r="AJ32" s="27">
        <v>-0.3</v>
      </c>
      <c r="AK32" s="27">
        <v>71.5</v>
      </c>
      <c r="AL32" s="30">
        <v>231244</v>
      </c>
      <c r="AM32" s="32">
        <v>-0.5</v>
      </c>
      <c r="AN32" s="20">
        <v>99</v>
      </c>
    </row>
    <row r="33" spans="1:40" ht="13.5" customHeight="1" x14ac:dyDescent="0.55000000000000004">
      <c r="A33" s="25">
        <v>12</v>
      </c>
      <c r="B33" s="26">
        <v>482616.8</v>
      </c>
      <c r="C33" s="27">
        <v>2.8</v>
      </c>
      <c r="D33" s="27">
        <v>1.4</v>
      </c>
      <c r="E33" s="27">
        <v>2.7</v>
      </c>
      <c r="F33" s="26">
        <v>385745.1</v>
      </c>
      <c r="G33" s="27">
        <v>2.1</v>
      </c>
      <c r="H33" s="27">
        <v>269889.59999999998</v>
      </c>
      <c r="I33" s="27">
        <v>0.2</v>
      </c>
      <c r="J33" s="28">
        <v>119.2</v>
      </c>
      <c r="K33" s="28">
        <v>5.7</v>
      </c>
      <c r="L33" s="28">
        <v>119</v>
      </c>
      <c r="M33" s="29">
        <v>5.8</v>
      </c>
      <c r="N33" s="28">
        <v>109.5</v>
      </c>
      <c r="O33" s="29">
        <v>2.1</v>
      </c>
      <c r="P33" s="28">
        <v>73.099999999999994</v>
      </c>
      <c r="Q33" s="30">
        <v>10963</v>
      </c>
      <c r="R33" s="27">
        <v>17.399999999999999</v>
      </c>
      <c r="S33" s="30">
        <v>1230</v>
      </c>
      <c r="T33" s="27">
        <v>1.3</v>
      </c>
      <c r="U33" s="30">
        <v>516542</v>
      </c>
      <c r="V33" s="27">
        <v>8.6</v>
      </c>
      <c r="W33" s="30">
        <v>409384</v>
      </c>
      <c r="X33" s="27">
        <v>16.100000000000001</v>
      </c>
      <c r="Y33" s="30">
        <v>140616</v>
      </c>
      <c r="Z33" s="30">
        <v>74298</v>
      </c>
      <c r="AA33" s="31">
        <v>107.77</v>
      </c>
      <c r="AB33" s="30" t="s">
        <v>50</v>
      </c>
      <c r="AC33" s="26" t="s">
        <v>50</v>
      </c>
      <c r="AD33" s="31">
        <v>2.11</v>
      </c>
      <c r="AE33" s="30">
        <v>18769</v>
      </c>
      <c r="AF33" s="27">
        <v>22.3</v>
      </c>
      <c r="AG33" s="26">
        <v>96.6</v>
      </c>
      <c r="AH33" s="27">
        <v>0</v>
      </c>
      <c r="AI33" s="26">
        <v>97.3</v>
      </c>
      <c r="AJ33" s="27">
        <v>-0.7</v>
      </c>
      <c r="AK33" s="27">
        <v>72.099999999999994</v>
      </c>
      <c r="AL33" s="30">
        <v>226339</v>
      </c>
      <c r="AM33" s="32">
        <v>-2.1</v>
      </c>
      <c r="AN33" s="20">
        <v>2000</v>
      </c>
    </row>
    <row r="34" spans="1:40" ht="13.5" customHeight="1" x14ac:dyDescent="0.55000000000000004">
      <c r="A34" s="25">
        <v>13</v>
      </c>
      <c r="B34" s="26">
        <v>484480.2</v>
      </c>
      <c r="C34" s="27">
        <v>0.4</v>
      </c>
      <c r="D34" s="27">
        <v>-0.7</v>
      </c>
      <c r="E34" s="27">
        <v>0.4</v>
      </c>
      <c r="F34" s="26">
        <v>379833.5</v>
      </c>
      <c r="G34" s="27">
        <v>-1.5</v>
      </c>
      <c r="H34" s="27">
        <v>266603.59999999998</v>
      </c>
      <c r="I34" s="27">
        <v>-1.2</v>
      </c>
      <c r="J34" s="28">
        <v>111.1</v>
      </c>
      <c r="K34" s="29">
        <v>-6.8</v>
      </c>
      <c r="L34" s="28">
        <v>111.3</v>
      </c>
      <c r="M34" s="29">
        <v>-6.3</v>
      </c>
      <c r="N34" s="28">
        <v>108.7</v>
      </c>
      <c r="O34" s="29">
        <v>-0.7</v>
      </c>
      <c r="P34" s="28">
        <v>80.599999999999994</v>
      </c>
      <c r="Q34" s="30">
        <v>10148</v>
      </c>
      <c r="R34" s="27">
        <v>-7.4</v>
      </c>
      <c r="S34" s="30">
        <v>1174</v>
      </c>
      <c r="T34" s="27">
        <v>-4.5999999999999996</v>
      </c>
      <c r="U34" s="30">
        <v>489792</v>
      </c>
      <c r="V34" s="27">
        <v>-5.2</v>
      </c>
      <c r="W34" s="30">
        <v>424155</v>
      </c>
      <c r="X34" s="27">
        <v>3.6</v>
      </c>
      <c r="Y34" s="30">
        <v>104524</v>
      </c>
      <c r="Z34" s="30">
        <v>32120</v>
      </c>
      <c r="AA34" s="31">
        <v>121.53</v>
      </c>
      <c r="AB34" s="30" t="s">
        <v>50</v>
      </c>
      <c r="AC34" s="26" t="s">
        <v>50</v>
      </c>
      <c r="AD34" s="31">
        <v>1.88</v>
      </c>
      <c r="AE34" s="30">
        <v>19164</v>
      </c>
      <c r="AF34" s="27">
        <v>2.1</v>
      </c>
      <c r="AG34" s="26">
        <v>94.4</v>
      </c>
      <c r="AH34" s="27">
        <v>-2.2999999999999998</v>
      </c>
      <c r="AI34" s="26">
        <v>96.7</v>
      </c>
      <c r="AJ34" s="27">
        <v>-0.7</v>
      </c>
      <c r="AK34" s="27">
        <v>72.099999999999994</v>
      </c>
      <c r="AL34" s="30">
        <v>223409</v>
      </c>
      <c r="AM34" s="32">
        <v>-1.3</v>
      </c>
      <c r="AN34" s="20">
        <v>1</v>
      </c>
    </row>
    <row r="35" spans="1:40" ht="13.5" customHeight="1" x14ac:dyDescent="0.55000000000000004">
      <c r="A35" s="25">
        <v>14</v>
      </c>
      <c r="B35" s="26">
        <v>484683.5</v>
      </c>
      <c r="C35" s="27">
        <v>0</v>
      </c>
      <c r="D35" s="27">
        <v>-1.3</v>
      </c>
      <c r="E35" s="27">
        <v>0</v>
      </c>
      <c r="F35" s="26">
        <v>375854.9</v>
      </c>
      <c r="G35" s="27">
        <v>-1</v>
      </c>
      <c r="H35" s="27">
        <v>257433.1</v>
      </c>
      <c r="I35" s="27">
        <v>-3.4</v>
      </c>
      <c r="J35" s="28">
        <v>109.8</v>
      </c>
      <c r="K35" s="29">
        <v>-1.3</v>
      </c>
      <c r="L35" s="28">
        <v>111.1</v>
      </c>
      <c r="M35" s="29">
        <v>-0.2</v>
      </c>
      <c r="N35" s="28">
        <v>99.9</v>
      </c>
      <c r="O35" s="29">
        <v>-8</v>
      </c>
      <c r="P35" s="28">
        <v>74.5</v>
      </c>
      <c r="Q35" s="30">
        <v>8954</v>
      </c>
      <c r="R35" s="27">
        <v>-11.8</v>
      </c>
      <c r="S35" s="30">
        <v>1151</v>
      </c>
      <c r="T35" s="27">
        <v>-1.9</v>
      </c>
      <c r="U35" s="30">
        <v>521090</v>
      </c>
      <c r="V35" s="27">
        <v>6.4</v>
      </c>
      <c r="W35" s="30">
        <v>422275</v>
      </c>
      <c r="X35" s="27">
        <v>-0.4</v>
      </c>
      <c r="Y35" s="30">
        <v>136837</v>
      </c>
      <c r="Z35" s="30">
        <v>64690</v>
      </c>
      <c r="AA35" s="31">
        <v>125.31</v>
      </c>
      <c r="AB35" s="30" t="s">
        <v>50</v>
      </c>
      <c r="AC35" s="26" t="s">
        <v>50</v>
      </c>
      <c r="AD35" s="31">
        <v>1.83</v>
      </c>
      <c r="AE35" s="30">
        <v>19087</v>
      </c>
      <c r="AF35" s="27">
        <v>-0.4</v>
      </c>
      <c r="AG35" s="26">
        <v>92.5</v>
      </c>
      <c r="AH35" s="27">
        <v>-2</v>
      </c>
      <c r="AI35" s="26">
        <v>95.8</v>
      </c>
      <c r="AJ35" s="27">
        <v>-0.9</v>
      </c>
      <c r="AK35" s="27">
        <v>73</v>
      </c>
      <c r="AL35" s="30">
        <v>220328</v>
      </c>
      <c r="AM35" s="32">
        <v>-1.4</v>
      </c>
      <c r="AN35" s="20">
        <v>2</v>
      </c>
    </row>
    <row r="36" spans="1:40" ht="13.5" customHeight="1" x14ac:dyDescent="0.55000000000000004">
      <c r="A36" s="25">
        <v>15</v>
      </c>
      <c r="B36" s="26">
        <v>492124</v>
      </c>
      <c r="C36" s="27">
        <v>1.5</v>
      </c>
      <c r="D36" s="27">
        <v>-0.1</v>
      </c>
      <c r="E36" s="27">
        <v>1.5</v>
      </c>
      <c r="F36" s="26">
        <v>379296.3</v>
      </c>
      <c r="G36" s="27">
        <v>0.9</v>
      </c>
      <c r="H36" s="27">
        <v>255180</v>
      </c>
      <c r="I36" s="27">
        <v>-0.9</v>
      </c>
      <c r="J36" s="28">
        <v>113</v>
      </c>
      <c r="K36" s="28">
        <v>3.3</v>
      </c>
      <c r="L36" s="28">
        <v>114.9</v>
      </c>
      <c r="M36" s="29">
        <v>4</v>
      </c>
      <c r="N36" s="28">
        <v>97.1</v>
      </c>
      <c r="O36" s="29">
        <v>-2.4</v>
      </c>
      <c r="P36" s="28">
        <v>70.900000000000006</v>
      </c>
      <c r="Q36" s="30">
        <v>9645</v>
      </c>
      <c r="R36" s="27">
        <v>7.7</v>
      </c>
      <c r="S36" s="30">
        <v>1160</v>
      </c>
      <c r="T36" s="27">
        <v>0.8</v>
      </c>
      <c r="U36" s="30">
        <v>545484</v>
      </c>
      <c r="V36" s="27">
        <v>4.7</v>
      </c>
      <c r="W36" s="30">
        <v>443620</v>
      </c>
      <c r="X36" s="27">
        <v>5.0999999999999996</v>
      </c>
      <c r="Y36" s="30">
        <v>161254</v>
      </c>
      <c r="Z36" s="30">
        <v>83553</v>
      </c>
      <c r="AA36" s="31">
        <v>115.93</v>
      </c>
      <c r="AB36" s="30">
        <v>6782578</v>
      </c>
      <c r="AC36" s="26" t="s">
        <v>50</v>
      </c>
      <c r="AD36" s="31">
        <v>1.79</v>
      </c>
      <c r="AE36" s="30">
        <v>16255</v>
      </c>
      <c r="AF36" s="27">
        <v>-14.8</v>
      </c>
      <c r="AG36" s="26">
        <v>91.6</v>
      </c>
      <c r="AH36" s="27">
        <v>-1</v>
      </c>
      <c r="AI36" s="26">
        <v>95.5</v>
      </c>
      <c r="AJ36" s="27">
        <v>-0.3</v>
      </c>
      <c r="AK36" s="27">
        <v>74.099999999999994</v>
      </c>
      <c r="AL36" s="30">
        <v>217593</v>
      </c>
      <c r="AM36" s="32">
        <v>-1.2</v>
      </c>
      <c r="AN36" s="20">
        <v>3</v>
      </c>
    </row>
    <row r="37" spans="1:40" ht="7.5" customHeight="1" x14ac:dyDescent="0.55000000000000004">
      <c r="A37" s="25"/>
      <c r="B37" s="26"/>
      <c r="C37" s="27"/>
      <c r="D37" s="27"/>
      <c r="E37" s="27"/>
      <c r="F37" s="26"/>
      <c r="G37" s="27"/>
      <c r="H37" s="27"/>
      <c r="I37" s="27"/>
      <c r="J37" s="28"/>
      <c r="K37" s="28"/>
      <c r="L37" s="28"/>
      <c r="M37" s="29"/>
      <c r="N37" s="28"/>
      <c r="O37" s="29"/>
      <c r="P37" s="28"/>
      <c r="Q37" s="30"/>
      <c r="R37" s="27"/>
      <c r="S37" s="30"/>
      <c r="T37" s="27"/>
      <c r="U37" s="30"/>
      <c r="V37" s="27"/>
      <c r="W37" s="30"/>
      <c r="X37" s="27"/>
      <c r="Y37" s="30"/>
      <c r="Z37" s="30"/>
      <c r="AA37" s="31"/>
      <c r="AB37" s="30"/>
      <c r="AC37" s="26"/>
      <c r="AD37" s="31"/>
      <c r="AE37" s="30"/>
      <c r="AF37" s="27"/>
      <c r="AG37" s="26"/>
      <c r="AH37" s="26"/>
      <c r="AI37" s="26"/>
      <c r="AJ37" s="27"/>
      <c r="AK37" s="27"/>
      <c r="AL37" s="30"/>
      <c r="AM37" s="32"/>
      <c r="AN37" s="20"/>
    </row>
    <row r="38" spans="1:40" ht="13.5" customHeight="1" x14ac:dyDescent="0.55000000000000004">
      <c r="A38" s="25">
        <v>16</v>
      </c>
      <c r="B38" s="26">
        <v>502882.4</v>
      </c>
      <c r="C38" s="27">
        <v>2.2000000000000002</v>
      </c>
      <c r="D38" s="27">
        <v>1</v>
      </c>
      <c r="E38" s="27">
        <v>2.2999999999999998</v>
      </c>
      <c r="F38" s="26">
        <v>385931.1</v>
      </c>
      <c r="G38" s="27">
        <v>1.7</v>
      </c>
      <c r="H38" s="27">
        <v>255963.4</v>
      </c>
      <c r="I38" s="27">
        <v>0.3</v>
      </c>
      <c r="J38" s="28">
        <v>118.4</v>
      </c>
      <c r="K38" s="29">
        <v>4.9000000000000004</v>
      </c>
      <c r="L38" s="28">
        <v>120.6</v>
      </c>
      <c r="M38" s="29">
        <v>4.8</v>
      </c>
      <c r="N38" s="28">
        <v>97</v>
      </c>
      <c r="O38" s="29">
        <v>-0.1</v>
      </c>
      <c r="P38" s="28">
        <v>67.8</v>
      </c>
      <c r="Q38" s="30">
        <v>10313</v>
      </c>
      <c r="R38" s="27">
        <v>6.9</v>
      </c>
      <c r="S38" s="30">
        <v>1189</v>
      </c>
      <c r="T38" s="27">
        <v>2.5</v>
      </c>
      <c r="U38" s="30">
        <v>611700</v>
      </c>
      <c r="V38" s="27">
        <v>12.1</v>
      </c>
      <c r="W38" s="30">
        <v>492166</v>
      </c>
      <c r="X38" s="27">
        <v>10.9</v>
      </c>
      <c r="Y38" s="30">
        <v>196941</v>
      </c>
      <c r="Z38" s="30">
        <v>101961</v>
      </c>
      <c r="AA38" s="31">
        <v>108.18</v>
      </c>
      <c r="AB38" s="30">
        <v>6889343</v>
      </c>
      <c r="AC38" s="26">
        <v>1.6</v>
      </c>
      <c r="AD38" s="31">
        <v>1.73</v>
      </c>
      <c r="AE38" s="30">
        <v>13679</v>
      </c>
      <c r="AF38" s="27">
        <v>-15.8</v>
      </c>
      <c r="AG38" s="26">
        <v>92.8</v>
      </c>
      <c r="AH38" s="26">
        <v>1.3</v>
      </c>
      <c r="AI38" s="26">
        <v>95.5</v>
      </c>
      <c r="AJ38" s="27">
        <v>0</v>
      </c>
      <c r="AK38" s="27">
        <v>74.3</v>
      </c>
      <c r="AL38" s="30">
        <v>214672</v>
      </c>
      <c r="AM38" s="32">
        <v>-1.3</v>
      </c>
      <c r="AN38" s="20">
        <v>4</v>
      </c>
    </row>
    <row r="39" spans="1:40" ht="13.5" customHeight="1" x14ac:dyDescent="0.55000000000000004">
      <c r="A39" s="25">
        <v>17</v>
      </c>
      <c r="B39" s="26">
        <v>511953.9</v>
      </c>
      <c r="C39" s="27">
        <v>1.8</v>
      </c>
      <c r="D39" s="27">
        <v>0.6</v>
      </c>
      <c r="E39" s="27">
        <v>1.3</v>
      </c>
      <c r="F39" s="26">
        <v>390658.9</v>
      </c>
      <c r="G39" s="27">
        <v>1.2</v>
      </c>
      <c r="H39" s="27">
        <v>260594.3</v>
      </c>
      <c r="I39" s="27">
        <v>1.8</v>
      </c>
      <c r="J39" s="28">
        <v>120</v>
      </c>
      <c r="K39" s="29">
        <v>1.3</v>
      </c>
      <c r="L39" s="28">
        <v>122.2</v>
      </c>
      <c r="M39" s="29">
        <v>1.4</v>
      </c>
      <c r="N39" s="28">
        <v>101.5</v>
      </c>
      <c r="O39" s="29">
        <v>4.8</v>
      </c>
      <c r="P39" s="28">
        <v>69.599999999999994</v>
      </c>
      <c r="Q39" s="30">
        <v>11155</v>
      </c>
      <c r="R39" s="27">
        <v>8.1999999999999993</v>
      </c>
      <c r="S39" s="30">
        <v>1236</v>
      </c>
      <c r="T39" s="27">
        <v>4</v>
      </c>
      <c r="U39" s="30">
        <v>656565</v>
      </c>
      <c r="V39" s="27">
        <v>7.3</v>
      </c>
      <c r="W39" s="30">
        <v>569494</v>
      </c>
      <c r="X39" s="27">
        <v>15.7</v>
      </c>
      <c r="Y39" s="30">
        <v>187277</v>
      </c>
      <c r="Z39" s="30">
        <v>76930</v>
      </c>
      <c r="AA39" s="31">
        <v>110.16</v>
      </c>
      <c r="AB39" s="30">
        <v>7013739</v>
      </c>
      <c r="AC39" s="26">
        <v>1.8</v>
      </c>
      <c r="AD39" s="31">
        <v>1.62</v>
      </c>
      <c r="AE39" s="30">
        <v>12998</v>
      </c>
      <c r="AF39" s="27">
        <v>-5</v>
      </c>
      <c r="AG39" s="26">
        <v>94.3</v>
      </c>
      <c r="AH39" s="26">
        <v>1.6</v>
      </c>
      <c r="AI39" s="26">
        <v>95.2</v>
      </c>
      <c r="AJ39" s="27">
        <v>-0.3</v>
      </c>
      <c r="AK39" s="27">
        <v>74.7</v>
      </c>
      <c r="AL39" s="30">
        <v>213284</v>
      </c>
      <c r="AM39" s="32">
        <v>-0.6</v>
      </c>
      <c r="AN39" s="20">
        <v>5</v>
      </c>
    </row>
    <row r="40" spans="1:40" ht="13.5" customHeight="1" x14ac:dyDescent="0.55000000000000004">
      <c r="A40" s="25">
        <v>18</v>
      </c>
      <c r="B40" s="26">
        <v>518979.7</v>
      </c>
      <c r="C40" s="27">
        <v>1.4</v>
      </c>
      <c r="D40" s="27">
        <v>0.5</v>
      </c>
      <c r="E40" s="27">
        <v>0.9</v>
      </c>
      <c r="F40" s="26">
        <v>392040.4</v>
      </c>
      <c r="G40" s="27">
        <v>0.4</v>
      </c>
      <c r="H40" s="27">
        <v>265191.59999999998</v>
      </c>
      <c r="I40" s="27">
        <v>1.8</v>
      </c>
      <c r="J40" s="28">
        <v>125.3</v>
      </c>
      <c r="K40" s="29">
        <v>4.5</v>
      </c>
      <c r="L40" s="28">
        <v>127.9</v>
      </c>
      <c r="M40" s="29">
        <v>4.5999999999999996</v>
      </c>
      <c r="N40" s="28">
        <v>105.1</v>
      </c>
      <c r="O40" s="29">
        <v>3.5</v>
      </c>
      <c r="P40" s="28">
        <v>69.7</v>
      </c>
      <c r="Q40" s="30">
        <v>11676</v>
      </c>
      <c r="R40" s="27" t="s">
        <v>50</v>
      </c>
      <c r="S40" s="30">
        <v>1290</v>
      </c>
      <c r="T40" s="27">
        <v>4.4000000000000004</v>
      </c>
      <c r="U40" s="30">
        <v>752462</v>
      </c>
      <c r="V40" s="27">
        <v>14.6</v>
      </c>
      <c r="W40" s="30">
        <v>673443</v>
      </c>
      <c r="X40" s="27">
        <v>18.3</v>
      </c>
      <c r="Y40" s="30">
        <v>203307</v>
      </c>
      <c r="Z40" s="30">
        <v>73460</v>
      </c>
      <c r="AA40" s="31">
        <v>116.31</v>
      </c>
      <c r="AB40" s="30">
        <v>7084273</v>
      </c>
      <c r="AC40" s="26">
        <v>1</v>
      </c>
      <c r="AD40" s="31">
        <v>1.76</v>
      </c>
      <c r="AE40" s="30">
        <v>13245</v>
      </c>
      <c r="AF40" s="27">
        <v>1.9</v>
      </c>
      <c r="AG40" s="26">
        <v>96.4</v>
      </c>
      <c r="AH40" s="26">
        <v>2.2000000000000002</v>
      </c>
      <c r="AI40" s="26">
        <v>95.5</v>
      </c>
      <c r="AJ40" s="27">
        <v>0.3</v>
      </c>
      <c r="AK40" s="27">
        <v>72.5</v>
      </c>
      <c r="AL40" s="30">
        <v>211450</v>
      </c>
      <c r="AM40" s="32">
        <v>-0.9</v>
      </c>
      <c r="AN40" s="20">
        <v>6</v>
      </c>
    </row>
    <row r="41" spans="1:40" ht="13.5" customHeight="1" x14ac:dyDescent="0.55000000000000004">
      <c r="A41" s="25">
        <v>19</v>
      </c>
      <c r="B41" s="26">
        <v>526681.19999999995</v>
      </c>
      <c r="C41" s="27">
        <v>1.5</v>
      </c>
      <c r="D41" s="27">
        <v>0.8</v>
      </c>
      <c r="E41" s="27">
        <v>1.3</v>
      </c>
      <c r="F41" s="26">
        <v>396233.9</v>
      </c>
      <c r="G41" s="27">
        <v>1.1000000000000001</v>
      </c>
      <c r="H41" s="27">
        <v>266616.2</v>
      </c>
      <c r="I41" s="27">
        <v>0.5</v>
      </c>
      <c r="J41" s="28">
        <v>129</v>
      </c>
      <c r="K41" s="29">
        <v>2.8</v>
      </c>
      <c r="L41" s="28">
        <v>131.69999999999999</v>
      </c>
      <c r="M41" s="29">
        <v>3.1</v>
      </c>
      <c r="N41" s="28">
        <v>106.5</v>
      </c>
      <c r="O41" s="29">
        <v>1.3</v>
      </c>
      <c r="P41" s="28">
        <v>69.8</v>
      </c>
      <c r="Q41" s="30">
        <v>11179</v>
      </c>
      <c r="R41" s="27">
        <v>-4.3</v>
      </c>
      <c r="S41" s="30">
        <v>1061</v>
      </c>
      <c r="T41" s="27">
        <v>-17.8</v>
      </c>
      <c r="U41" s="30">
        <v>839314</v>
      </c>
      <c r="V41" s="27">
        <v>11.5</v>
      </c>
      <c r="W41" s="30">
        <v>731359</v>
      </c>
      <c r="X41" s="27">
        <v>8.6</v>
      </c>
      <c r="Y41" s="30">
        <v>249490</v>
      </c>
      <c r="Z41" s="30">
        <v>98253</v>
      </c>
      <c r="AA41" s="31">
        <v>117.76</v>
      </c>
      <c r="AB41" s="30">
        <v>7195822</v>
      </c>
      <c r="AC41" s="26">
        <v>1.6</v>
      </c>
      <c r="AD41" s="31">
        <v>1.94</v>
      </c>
      <c r="AE41" s="30">
        <v>14091</v>
      </c>
      <c r="AF41" s="27">
        <v>6.4</v>
      </c>
      <c r="AG41" s="26">
        <v>98.1</v>
      </c>
      <c r="AH41" s="26">
        <v>1.8</v>
      </c>
      <c r="AI41" s="26">
        <v>95.5</v>
      </c>
      <c r="AJ41" s="27">
        <v>0</v>
      </c>
      <c r="AK41" s="27">
        <v>73.099999999999994</v>
      </c>
      <c r="AL41" s="30">
        <v>211988</v>
      </c>
      <c r="AM41" s="32">
        <v>0.3</v>
      </c>
      <c r="AN41" s="20">
        <v>7</v>
      </c>
    </row>
    <row r="42" spans="1:40" ht="13.5" customHeight="1" x14ac:dyDescent="0.55000000000000004">
      <c r="A42" s="25">
        <v>20</v>
      </c>
      <c r="B42" s="26">
        <v>520233.1</v>
      </c>
      <c r="C42" s="27">
        <v>-1.2</v>
      </c>
      <c r="D42" s="27">
        <v>-2.1</v>
      </c>
      <c r="E42" s="27">
        <v>-3.1</v>
      </c>
      <c r="F42" s="26">
        <v>379416.9</v>
      </c>
      <c r="G42" s="27">
        <v>-4.2</v>
      </c>
      <c r="H42" s="27">
        <v>266805.90000000002</v>
      </c>
      <c r="I42" s="27">
        <v>0.1</v>
      </c>
      <c r="J42" s="28">
        <v>124.6</v>
      </c>
      <c r="K42" s="29">
        <v>-3.4</v>
      </c>
      <c r="L42" s="28">
        <v>126.4</v>
      </c>
      <c r="M42" s="29">
        <v>-3.2</v>
      </c>
      <c r="N42" s="28">
        <v>113.7</v>
      </c>
      <c r="O42" s="29">
        <v>4.8</v>
      </c>
      <c r="P42" s="28">
        <v>76.5</v>
      </c>
      <c r="Q42" s="30">
        <v>10597</v>
      </c>
      <c r="R42" s="27">
        <v>-5.2</v>
      </c>
      <c r="S42" s="30">
        <v>1094</v>
      </c>
      <c r="T42" s="27">
        <v>3.1</v>
      </c>
      <c r="U42" s="30">
        <v>810181</v>
      </c>
      <c r="V42" s="27">
        <v>-3.5</v>
      </c>
      <c r="W42" s="30">
        <v>789547</v>
      </c>
      <c r="X42" s="27">
        <v>8</v>
      </c>
      <c r="Y42" s="30">
        <v>148786</v>
      </c>
      <c r="Z42" s="30">
        <v>18899</v>
      </c>
      <c r="AA42" s="31">
        <v>103.37</v>
      </c>
      <c r="AB42" s="30">
        <v>7346008</v>
      </c>
      <c r="AC42" s="26">
        <v>2.1</v>
      </c>
      <c r="AD42" s="31">
        <v>1.86</v>
      </c>
      <c r="AE42" s="30">
        <v>15646</v>
      </c>
      <c r="AF42" s="27">
        <v>11</v>
      </c>
      <c r="AG42" s="26">
        <v>102.6</v>
      </c>
      <c r="AH42" s="26">
        <v>4.5999999999999996</v>
      </c>
      <c r="AI42" s="26">
        <v>96.8</v>
      </c>
      <c r="AJ42" s="27">
        <v>1.4</v>
      </c>
      <c r="AK42" s="27">
        <v>73.400000000000006</v>
      </c>
      <c r="AL42" s="30">
        <v>209511</v>
      </c>
      <c r="AM42" s="32">
        <v>-1.2</v>
      </c>
      <c r="AN42" s="20">
        <v>8</v>
      </c>
    </row>
    <row r="43" spans="1:40" ht="7.5" customHeight="1" x14ac:dyDescent="0.55000000000000004">
      <c r="A43" s="25"/>
      <c r="B43" s="26"/>
      <c r="C43" s="27"/>
      <c r="D43" s="27"/>
      <c r="E43" s="27"/>
      <c r="F43" s="26"/>
      <c r="G43" s="27"/>
      <c r="H43" s="27"/>
      <c r="I43" s="27"/>
      <c r="J43" s="28"/>
      <c r="K43" s="28"/>
      <c r="L43" s="28"/>
      <c r="M43" s="29"/>
      <c r="N43" s="28"/>
      <c r="O43" s="29"/>
      <c r="P43" s="28"/>
      <c r="Q43" s="30"/>
      <c r="R43" s="27"/>
      <c r="S43" s="30"/>
      <c r="T43" s="27"/>
      <c r="U43" s="30"/>
      <c r="V43" s="27"/>
      <c r="W43" s="30"/>
      <c r="X43" s="27"/>
      <c r="Y43" s="30"/>
      <c r="Z43" s="30"/>
      <c r="AA43" s="31"/>
      <c r="AB43" s="30"/>
      <c r="AC43" s="26"/>
      <c r="AD43" s="31"/>
      <c r="AE43" s="30"/>
      <c r="AF43" s="27"/>
      <c r="AG43" s="26"/>
      <c r="AH43" s="26"/>
      <c r="AI43" s="26"/>
      <c r="AJ43" s="27"/>
      <c r="AK43" s="27"/>
      <c r="AL43" s="30"/>
      <c r="AM43" s="32"/>
      <c r="AN43" s="20"/>
    </row>
    <row r="44" spans="1:40" ht="13.5" customHeight="1" x14ac:dyDescent="0.55000000000000004">
      <c r="A44" s="25">
        <v>21</v>
      </c>
      <c r="B44" s="26">
        <v>490615</v>
      </c>
      <c r="C44" s="27">
        <v>-5.7</v>
      </c>
      <c r="D44" s="27">
        <v>-6.2</v>
      </c>
      <c r="E44" s="27">
        <v>-4.3</v>
      </c>
      <c r="F44" s="26">
        <v>348968.2</v>
      </c>
      <c r="G44" s="27">
        <v>-8</v>
      </c>
      <c r="H44" s="27">
        <v>253797.8</v>
      </c>
      <c r="I44" s="27">
        <v>-4.9000000000000004</v>
      </c>
      <c r="J44" s="28">
        <v>97.4</v>
      </c>
      <c r="K44" s="29">
        <v>-21.9</v>
      </c>
      <c r="L44" s="28">
        <v>99</v>
      </c>
      <c r="M44" s="29">
        <v>-21.7</v>
      </c>
      <c r="N44" s="28">
        <v>93.7</v>
      </c>
      <c r="O44" s="29">
        <v>-17.600000000000001</v>
      </c>
      <c r="P44" s="28">
        <v>92</v>
      </c>
      <c r="Q44" s="30">
        <v>7712</v>
      </c>
      <c r="R44" s="27">
        <v>-27.2</v>
      </c>
      <c r="S44" s="30">
        <v>788</v>
      </c>
      <c r="T44" s="27">
        <v>-27.9</v>
      </c>
      <c r="U44" s="30">
        <v>541706</v>
      </c>
      <c r="V44" s="27">
        <v>-33.1</v>
      </c>
      <c r="W44" s="30">
        <v>514994</v>
      </c>
      <c r="X44" s="27">
        <v>-34.799999999999997</v>
      </c>
      <c r="Y44" s="30">
        <v>135925</v>
      </c>
      <c r="Z44" s="30">
        <v>21249</v>
      </c>
      <c r="AA44" s="31">
        <v>93.54</v>
      </c>
      <c r="AB44" s="30">
        <v>7544922</v>
      </c>
      <c r="AC44" s="26">
        <v>2.7</v>
      </c>
      <c r="AD44" s="31">
        <v>1.65</v>
      </c>
      <c r="AE44" s="30">
        <v>15480</v>
      </c>
      <c r="AF44" s="27">
        <v>-1.1000000000000001</v>
      </c>
      <c r="AG44" s="26">
        <v>97.2</v>
      </c>
      <c r="AH44" s="27">
        <v>-5.3</v>
      </c>
      <c r="AI44" s="26">
        <v>95.5</v>
      </c>
      <c r="AJ44" s="27">
        <v>-1.4</v>
      </c>
      <c r="AK44" s="27">
        <v>74.599999999999994</v>
      </c>
      <c r="AL44" s="30">
        <v>197758</v>
      </c>
      <c r="AM44" s="32">
        <v>-5.6</v>
      </c>
      <c r="AN44" s="20">
        <v>9</v>
      </c>
    </row>
    <row r="45" spans="1:40" ht="13.5" customHeight="1" x14ac:dyDescent="0.55000000000000004">
      <c r="A45" s="25">
        <v>22</v>
      </c>
      <c r="B45" s="26">
        <v>510720</v>
      </c>
      <c r="C45" s="27">
        <v>4.0999999999999996</v>
      </c>
      <c r="D45" s="27">
        <v>2.1</v>
      </c>
      <c r="E45" s="27">
        <v>3.5</v>
      </c>
      <c r="F45" s="26">
        <v>362501.8</v>
      </c>
      <c r="G45" s="27">
        <v>3.9</v>
      </c>
      <c r="H45" s="27">
        <v>251175</v>
      </c>
      <c r="I45" s="27">
        <v>-1</v>
      </c>
      <c r="J45" s="28">
        <v>112.5</v>
      </c>
      <c r="K45" s="28">
        <v>15.6</v>
      </c>
      <c r="L45" s="28">
        <v>114.3</v>
      </c>
      <c r="M45" s="29">
        <v>15.5</v>
      </c>
      <c r="N45" s="28">
        <v>95.9</v>
      </c>
      <c r="O45" s="29">
        <v>2.4</v>
      </c>
      <c r="P45" s="28">
        <v>72.3</v>
      </c>
      <c r="Q45" s="30">
        <v>8255</v>
      </c>
      <c r="R45" s="27">
        <v>7</v>
      </c>
      <c r="S45" s="30">
        <v>813</v>
      </c>
      <c r="T45" s="27">
        <v>3.1</v>
      </c>
      <c r="U45" s="30">
        <v>673996</v>
      </c>
      <c r="V45" s="27">
        <v>24.4</v>
      </c>
      <c r="W45" s="30">
        <v>607650</v>
      </c>
      <c r="X45" s="27">
        <v>18</v>
      </c>
      <c r="Y45" s="30">
        <v>193828</v>
      </c>
      <c r="Z45" s="30">
        <v>68571</v>
      </c>
      <c r="AA45" s="31">
        <v>87.78</v>
      </c>
      <c r="AB45" s="30">
        <v>7753911</v>
      </c>
      <c r="AC45" s="26">
        <v>2.8</v>
      </c>
      <c r="AD45" s="31">
        <v>1.55</v>
      </c>
      <c r="AE45" s="30">
        <v>13321</v>
      </c>
      <c r="AF45" s="27">
        <v>-13.9</v>
      </c>
      <c r="AG45" s="26">
        <v>97.1</v>
      </c>
      <c r="AH45" s="27">
        <v>-0.1</v>
      </c>
      <c r="AI45" s="26">
        <v>94.8</v>
      </c>
      <c r="AJ45" s="27">
        <v>-0.7</v>
      </c>
      <c r="AK45" s="27">
        <v>74</v>
      </c>
      <c r="AL45" s="30">
        <v>195791</v>
      </c>
      <c r="AM45" s="32">
        <v>-1</v>
      </c>
      <c r="AN45" s="20">
        <v>10</v>
      </c>
    </row>
    <row r="46" spans="1:40" ht="13.5" customHeight="1" x14ac:dyDescent="0.55000000000000004">
      <c r="A46" s="25">
        <v>23</v>
      </c>
      <c r="B46" s="26">
        <v>510841.59999999998</v>
      </c>
      <c r="C46" s="27">
        <v>0</v>
      </c>
      <c r="D46" s="27">
        <v>-1.6</v>
      </c>
      <c r="E46" s="27">
        <v>-1</v>
      </c>
      <c r="F46" s="26">
        <v>356058</v>
      </c>
      <c r="G46" s="27">
        <v>-1.8</v>
      </c>
      <c r="H46" s="27">
        <v>251584</v>
      </c>
      <c r="I46" s="27">
        <v>0.2</v>
      </c>
      <c r="J46" s="28">
        <v>109.3</v>
      </c>
      <c r="K46" s="29">
        <v>-2.8</v>
      </c>
      <c r="L46" s="28">
        <v>110</v>
      </c>
      <c r="M46" s="29">
        <v>-3.7</v>
      </c>
      <c r="N46" s="28">
        <v>97.9</v>
      </c>
      <c r="O46" s="29">
        <v>2</v>
      </c>
      <c r="P46" s="28">
        <v>78.2</v>
      </c>
      <c r="Q46" s="30">
        <v>8896</v>
      </c>
      <c r="R46" s="27">
        <v>7.8</v>
      </c>
      <c r="S46" s="30">
        <v>834</v>
      </c>
      <c r="T46" s="27">
        <v>2.6</v>
      </c>
      <c r="U46" s="30">
        <v>655465</v>
      </c>
      <c r="V46" s="27">
        <v>-2.7</v>
      </c>
      <c r="W46" s="30">
        <v>681112</v>
      </c>
      <c r="X46" s="27">
        <v>12.1</v>
      </c>
      <c r="Y46" s="30">
        <v>104013</v>
      </c>
      <c r="Z46" s="35">
        <v>-31101</v>
      </c>
      <c r="AA46" s="31">
        <v>79.81</v>
      </c>
      <c r="AB46" s="30">
        <v>7966101</v>
      </c>
      <c r="AC46" s="26">
        <v>2.7</v>
      </c>
      <c r="AD46" s="31">
        <v>1.45</v>
      </c>
      <c r="AE46" s="30">
        <v>12734</v>
      </c>
      <c r="AF46" s="27">
        <v>-4.4000000000000004</v>
      </c>
      <c r="AG46" s="26">
        <v>98.5</v>
      </c>
      <c r="AH46" s="27">
        <v>1.4</v>
      </c>
      <c r="AI46" s="26">
        <v>94.5</v>
      </c>
      <c r="AJ46" s="27">
        <v>-0.3</v>
      </c>
      <c r="AK46" s="27">
        <v>73.400000000000006</v>
      </c>
      <c r="AL46" s="30">
        <v>195933</v>
      </c>
      <c r="AM46" s="32">
        <v>0.1</v>
      </c>
      <c r="AN46" s="20">
        <v>11</v>
      </c>
    </row>
    <row r="47" spans="1:40" ht="13.5" customHeight="1" x14ac:dyDescent="0.55000000000000004">
      <c r="A47" s="25">
        <v>24</v>
      </c>
      <c r="B47" s="26">
        <v>517864.4</v>
      </c>
      <c r="C47" s="27">
        <v>1.4</v>
      </c>
      <c r="D47" s="27">
        <v>0.6</v>
      </c>
      <c r="E47" s="27">
        <v>1</v>
      </c>
      <c r="F47" s="26">
        <v>359170.1</v>
      </c>
      <c r="G47" s="27">
        <v>0.9</v>
      </c>
      <c r="H47" s="27">
        <v>251650.1</v>
      </c>
      <c r="I47" s="27">
        <v>0</v>
      </c>
      <c r="J47" s="28">
        <v>110.1</v>
      </c>
      <c r="K47" s="29">
        <v>0.6</v>
      </c>
      <c r="L47" s="28">
        <v>111.3</v>
      </c>
      <c r="M47" s="29">
        <v>1.2</v>
      </c>
      <c r="N47" s="28">
        <v>103</v>
      </c>
      <c r="O47" s="29">
        <v>5.2</v>
      </c>
      <c r="P47" s="28">
        <v>81.900000000000006</v>
      </c>
      <c r="Q47" s="30">
        <v>8813</v>
      </c>
      <c r="R47" s="27">
        <v>-0.9</v>
      </c>
      <c r="S47" s="30">
        <v>883</v>
      </c>
      <c r="T47" s="27">
        <v>5.8</v>
      </c>
      <c r="U47" s="30">
        <v>637476</v>
      </c>
      <c r="V47" s="27">
        <v>-2.7</v>
      </c>
      <c r="W47" s="30">
        <v>706886</v>
      </c>
      <c r="X47" s="27">
        <v>3.8</v>
      </c>
      <c r="Y47" s="30">
        <v>47640</v>
      </c>
      <c r="Z47" s="35">
        <v>-80829</v>
      </c>
      <c r="AA47" s="31">
        <v>79.81</v>
      </c>
      <c r="AB47" s="30">
        <v>8165213</v>
      </c>
      <c r="AC47" s="26">
        <v>2.5</v>
      </c>
      <c r="AD47" s="31">
        <v>1.36</v>
      </c>
      <c r="AE47" s="30">
        <v>12124</v>
      </c>
      <c r="AF47" s="27">
        <v>-4.8</v>
      </c>
      <c r="AG47" s="26">
        <v>97.7</v>
      </c>
      <c r="AH47" s="27">
        <v>-0.8</v>
      </c>
      <c r="AI47" s="26">
        <v>94.5</v>
      </c>
      <c r="AJ47" s="27">
        <v>0</v>
      </c>
      <c r="AK47" s="27">
        <v>73.900000000000006</v>
      </c>
      <c r="AL47" s="30">
        <v>195916</v>
      </c>
      <c r="AM47" s="32">
        <v>0</v>
      </c>
      <c r="AN47" s="20">
        <v>12</v>
      </c>
    </row>
    <row r="48" spans="1:40" ht="13.5" customHeight="1" x14ac:dyDescent="0.55000000000000004">
      <c r="A48" s="25">
        <v>25</v>
      </c>
      <c r="B48" s="26">
        <v>528248.1</v>
      </c>
      <c r="C48" s="27">
        <v>2</v>
      </c>
      <c r="D48" s="27">
        <v>1.6</v>
      </c>
      <c r="E48" s="27">
        <v>2.5</v>
      </c>
      <c r="F48" s="26">
        <v>369919.6</v>
      </c>
      <c r="G48" s="27">
        <v>3</v>
      </c>
      <c r="H48" s="27">
        <v>253333.1</v>
      </c>
      <c r="I48" s="27">
        <v>0.7</v>
      </c>
      <c r="J48" s="28">
        <v>109.6</v>
      </c>
      <c r="K48" s="29">
        <v>-0.8</v>
      </c>
      <c r="L48" s="28">
        <v>113.2</v>
      </c>
      <c r="M48" s="29">
        <v>-0.6</v>
      </c>
      <c r="N48" s="28">
        <v>95.1</v>
      </c>
      <c r="O48" s="29">
        <v>-4.3</v>
      </c>
      <c r="P48" s="28">
        <v>78.2</v>
      </c>
      <c r="Q48" s="30">
        <v>9323</v>
      </c>
      <c r="R48" s="27">
        <v>5.8</v>
      </c>
      <c r="S48" s="30">
        <v>980</v>
      </c>
      <c r="T48" s="27">
        <v>11</v>
      </c>
      <c r="U48" s="30">
        <v>697742</v>
      </c>
      <c r="V48" s="27">
        <v>9.5</v>
      </c>
      <c r="W48" s="30">
        <v>812425</v>
      </c>
      <c r="X48" s="27">
        <v>14.9</v>
      </c>
      <c r="Y48" s="30">
        <v>44566</v>
      </c>
      <c r="Z48" s="35">
        <v>-122521</v>
      </c>
      <c r="AA48" s="31">
        <v>97.63</v>
      </c>
      <c r="AB48" s="30">
        <v>8458837</v>
      </c>
      <c r="AC48" s="26">
        <v>3.6</v>
      </c>
      <c r="AD48" s="31">
        <v>1.25</v>
      </c>
      <c r="AE48" s="30">
        <v>10855</v>
      </c>
      <c r="AF48" s="27">
        <v>-10.5</v>
      </c>
      <c r="AG48" s="26">
        <v>98.9</v>
      </c>
      <c r="AH48" s="27">
        <v>1.2</v>
      </c>
      <c r="AI48" s="26">
        <v>94.9</v>
      </c>
      <c r="AJ48" s="27">
        <v>0.4</v>
      </c>
      <c r="AK48" s="27">
        <v>74.900000000000006</v>
      </c>
      <c r="AL48" s="30">
        <v>197774</v>
      </c>
      <c r="AM48" s="32">
        <v>1</v>
      </c>
      <c r="AN48" s="20">
        <v>13</v>
      </c>
    </row>
    <row r="49" spans="1:40" ht="7.5" customHeight="1" x14ac:dyDescent="0.55000000000000004">
      <c r="A49" s="25"/>
      <c r="B49" s="26"/>
      <c r="C49" s="27"/>
      <c r="D49" s="27"/>
      <c r="E49" s="27"/>
      <c r="F49" s="26"/>
      <c r="G49" s="27"/>
      <c r="H49" s="27"/>
      <c r="I49" s="27"/>
      <c r="J49" s="28"/>
      <c r="K49" s="28"/>
      <c r="L49" s="28"/>
      <c r="M49" s="29"/>
      <c r="N49" s="28"/>
      <c r="O49" s="29"/>
      <c r="P49" s="28"/>
      <c r="Q49" s="30"/>
      <c r="R49" s="27"/>
      <c r="S49" s="30"/>
      <c r="T49" s="27"/>
      <c r="U49" s="30"/>
      <c r="V49" s="27"/>
      <c r="W49" s="30"/>
      <c r="X49" s="27"/>
      <c r="Y49" s="30"/>
      <c r="Z49" s="30"/>
      <c r="AA49" s="31"/>
      <c r="AB49" s="30"/>
      <c r="AC49" s="26"/>
      <c r="AD49" s="31"/>
      <c r="AE49" s="30"/>
      <c r="AF49" s="27"/>
      <c r="AG49" s="26"/>
      <c r="AH49" s="26"/>
      <c r="AI49" s="26"/>
      <c r="AJ49" s="27"/>
      <c r="AK49" s="27"/>
      <c r="AL49" s="30"/>
      <c r="AM49" s="32"/>
      <c r="AN49" s="20"/>
    </row>
    <row r="50" spans="1:40" ht="13.5" customHeight="1" x14ac:dyDescent="0.55000000000000004">
      <c r="A50" s="25">
        <v>26</v>
      </c>
      <c r="B50" s="26">
        <v>529812.80000000005</v>
      </c>
      <c r="C50" s="27">
        <v>0.3</v>
      </c>
      <c r="D50" s="27">
        <v>2</v>
      </c>
      <c r="E50" s="27">
        <v>0.3</v>
      </c>
      <c r="F50" s="26">
        <v>373996.7</v>
      </c>
      <c r="G50" s="27">
        <v>1.1000000000000001</v>
      </c>
      <c r="H50" s="27">
        <v>257520.7</v>
      </c>
      <c r="I50" s="27">
        <v>1.7</v>
      </c>
      <c r="J50" s="28">
        <v>111.9</v>
      </c>
      <c r="K50" s="29">
        <v>2</v>
      </c>
      <c r="L50" s="28">
        <v>114</v>
      </c>
      <c r="M50" s="29">
        <v>0.7</v>
      </c>
      <c r="N50" s="28">
        <v>100.7</v>
      </c>
      <c r="O50" s="29">
        <v>5.9</v>
      </c>
      <c r="P50" s="28">
        <v>79.400000000000006</v>
      </c>
      <c r="Q50" s="30">
        <v>9692</v>
      </c>
      <c r="R50" s="27">
        <v>4</v>
      </c>
      <c r="S50" s="30">
        <v>892</v>
      </c>
      <c r="T50" s="27">
        <v>-9</v>
      </c>
      <c r="U50" s="30">
        <v>730930</v>
      </c>
      <c r="V50" s="27">
        <v>4.8</v>
      </c>
      <c r="W50" s="30">
        <v>859091</v>
      </c>
      <c r="X50" s="27">
        <v>5.7</v>
      </c>
      <c r="Y50" s="30">
        <v>39215</v>
      </c>
      <c r="Z50" s="35">
        <v>-134988</v>
      </c>
      <c r="AA50" s="31">
        <v>105.85</v>
      </c>
      <c r="AB50" s="30">
        <v>8745965</v>
      </c>
      <c r="AC50" s="26">
        <v>3.4</v>
      </c>
      <c r="AD50" s="31">
        <v>1.18</v>
      </c>
      <c r="AE50" s="30">
        <v>9731</v>
      </c>
      <c r="AF50" s="27">
        <v>-10.4</v>
      </c>
      <c r="AG50" s="26">
        <v>102.1</v>
      </c>
      <c r="AH50" s="27">
        <v>3.2</v>
      </c>
      <c r="AI50" s="26">
        <v>97.5</v>
      </c>
      <c r="AJ50" s="27">
        <v>2.7</v>
      </c>
      <c r="AK50" s="27">
        <v>75.3</v>
      </c>
      <c r="AL50" s="30">
        <v>201973</v>
      </c>
      <c r="AM50" s="32">
        <v>2.1</v>
      </c>
      <c r="AN50" s="20">
        <v>14</v>
      </c>
    </row>
    <row r="51" spans="1:40" ht="13.5" customHeight="1" x14ac:dyDescent="0.55000000000000004">
      <c r="A51" s="25">
        <v>27</v>
      </c>
      <c r="B51" s="26">
        <v>538081.19999999995</v>
      </c>
      <c r="C51" s="27">
        <v>1.6</v>
      </c>
      <c r="D51" s="27">
        <v>3.7</v>
      </c>
      <c r="E51" s="27">
        <v>3.2</v>
      </c>
      <c r="F51" s="26">
        <v>389444.5</v>
      </c>
      <c r="G51" s="27">
        <v>4.0999999999999996</v>
      </c>
      <c r="H51" s="27">
        <v>260613.9</v>
      </c>
      <c r="I51" s="27">
        <v>1.2</v>
      </c>
      <c r="J51" s="28">
        <v>110.5</v>
      </c>
      <c r="K51" s="29">
        <v>-1.2</v>
      </c>
      <c r="L51" s="28">
        <v>112.5</v>
      </c>
      <c r="M51" s="29">
        <v>-1.4</v>
      </c>
      <c r="N51" s="28">
        <v>98.4</v>
      </c>
      <c r="O51" s="29">
        <v>-2.2999999999999998</v>
      </c>
      <c r="P51" s="28">
        <v>81.7</v>
      </c>
      <c r="Q51" s="30">
        <v>10089</v>
      </c>
      <c r="R51" s="27">
        <v>4.0999999999999996</v>
      </c>
      <c r="S51" s="30">
        <v>909</v>
      </c>
      <c r="T51" s="27">
        <v>1.9</v>
      </c>
      <c r="U51" s="30">
        <v>756139</v>
      </c>
      <c r="V51" s="27">
        <v>3.4</v>
      </c>
      <c r="W51" s="30">
        <v>784055</v>
      </c>
      <c r="X51" s="27">
        <v>-8.6999999999999993</v>
      </c>
      <c r="Y51" s="30">
        <v>165194</v>
      </c>
      <c r="Z51" s="35">
        <v>-28169</v>
      </c>
      <c r="AA51" s="31">
        <v>121.03</v>
      </c>
      <c r="AB51" s="30">
        <v>9064060</v>
      </c>
      <c r="AC51" s="26">
        <v>3.6</v>
      </c>
      <c r="AD51" s="31">
        <v>1.1100000000000001</v>
      </c>
      <c r="AE51" s="30">
        <v>8812</v>
      </c>
      <c r="AF51" s="27">
        <v>-9.4</v>
      </c>
      <c r="AG51" s="26">
        <v>99.7</v>
      </c>
      <c r="AH51" s="27">
        <v>-2.4</v>
      </c>
      <c r="AI51" s="26">
        <v>98.2</v>
      </c>
      <c r="AJ51" s="27">
        <v>0.8</v>
      </c>
      <c r="AK51" s="27">
        <v>73.8</v>
      </c>
      <c r="AL51" s="30">
        <v>200491</v>
      </c>
      <c r="AM51" s="32">
        <v>-0.7</v>
      </c>
      <c r="AN51" s="20">
        <v>15</v>
      </c>
    </row>
    <row r="52" spans="1:40" ht="14.25" customHeight="1" x14ac:dyDescent="0.55000000000000004">
      <c r="A52" s="25">
        <v>28</v>
      </c>
      <c r="B52" s="26">
        <v>542137.4</v>
      </c>
      <c r="C52" s="27">
        <v>0.8</v>
      </c>
      <c r="D52" s="27">
        <v>1.2</v>
      </c>
      <c r="E52" s="27">
        <v>1.3</v>
      </c>
      <c r="F52" s="26">
        <v>393196.6</v>
      </c>
      <c r="G52" s="27">
        <v>1</v>
      </c>
      <c r="H52" s="27">
        <v>267401.2</v>
      </c>
      <c r="I52" s="27">
        <v>2.6</v>
      </c>
      <c r="J52" s="28">
        <v>110.5</v>
      </c>
      <c r="K52" s="29">
        <v>0</v>
      </c>
      <c r="L52" s="28">
        <v>112.1</v>
      </c>
      <c r="M52" s="29">
        <v>-0.3</v>
      </c>
      <c r="N52" s="28">
        <v>95.3</v>
      </c>
      <c r="O52" s="29">
        <v>-3.2</v>
      </c>
      <c r="P52" s="28">
        <v>82.5</v>
      </c>
      <c r="Q52" s="30">
        <v>10260</v>
      </c>
      <c r="R52" s="27">
        <v>1.7</v>
      </c>
      <c r="S52" s="30">
        <v>967</v>
      </c>
      <c r="T52" s="27">
        <v>6.4</v>
      </c>
      <c r="U52" s="30">
        <v>700358</v>
      </c>
      <c r="V52" s="27">
        <v>-7.4</v>
      </c>
      <c r="W52" s="30">
        <v>660420</v>
      </c>
      <c r="X52" s="27">
        <v>-15.8</v>
      </c>
      <c r="Y52" s="30">
        <v>213910</v>
      </c>
      <c r="Z52" s="35">
        <v>43888</v>
      </c>
      <c r="AA52" s="31">
        <v>108.84</v>
      </c>
      <c r="AB52" s="30">
        <v>9368699</v>
      </c>
      <c r="AC52" s="26">
        <v>3.4</v>
      </c>
      <c r="AD52" s="31">
        <v>1</v>
      </c>
      <c r="AE52" s="30">
        <v>8446</v>
      </c>
      <c r="AF52" s="27">
        <v>-4.2</v>
      </c>
      <c r="AG52" s="26">
        <v>96.2</v>
      </c>
      <c r="AH52" s="27">
        <v>-3.5</v>
      </c>
      <c r="AI52" s="26">
        <v>98.1</v>
      </c>
      <c r="AJ52" s="27">
        <v>-0.1</v>
      </c>
      <c r="AK52" s="27">
        <v>72.2</v>
      </c>
      <c r="AL52" s="30">
        <v>195979</v>
      </c>
      <c r="AM52" s="32">
        <v>-2.2999999999999998</v>
      </c>
      <c r="AN52" s="20">
        <v>16</v>
      </c>
    </row>
    <row r="53" spans="1:40" ht="13.5" customHeight="1" x14ac:dyDescent="0.55000000000000004">
      <c r="A53" s="25">
        <v>29</v>
      </c>
      <c r="B53" s="26">
        <v>551220</v>
      </c>
      <c r="C53" s="27">
        <v>1.7</v>
      </c>
      <c r="D53" s="27">
        <v>1.6</v>
      </c>
      <c r="E53" s="27">
        <v>1.2</v>
      </c>
      <c r="F53" s="26">
        <v>401073.7</v>
      </c>
      <c r="G53" s="27">
        <v>2</v>
      </c>
      <c r="H53" s="27">
        <v>272101.5</v>
      </c>
      <c r="I53" s="27">
        <v>1.8</v>
      </c>
      <c r="J53" s="28">
        <v>114</v>
      </c>
      <c r="K53" s="29">
        <v>3.1</v>
      </c>
      <c r="L53" s="28">
        <v>114.9</v>
      </c>
      <c r="M53" s="29">
        <v>2.5</v>
      </c>
      <c r="N53" s="28">
        <v>99.2</v>
      </c>
      <c r="O53" s="29">
        <v>4.0999999999999996</v>
      </c>
      <c r="P53" s="28">
        <v>82.2</v>
      </c>
      <c r="Q53" s="30">
        <v>10143</v>
      </c>
      <c r="R53" s="27">
        <v>-1.1000000000000001</v>
      </c>
      <c r="S53" s="30">
        <v>965</v>
      </c>
      <c r="T53" s="27">
        <v>-0.3</v>
      </c>
      <c r="U53" s="30">
        <v>782865</v>
      </c>
      <c r="V53" s="27">
        <v>11.8</v>
      </c>
      <c r="W53" s="30">
        <v>753792</v>
      </c>
      <c r="X53" s="27">
        <v>14.1</v>
      </c>
      <c r="Y53" s="30">
        <v>227779</v>
      </c>
      <c r="Z53" s="35">
        <v>42206</v>
      </c>
      <c r="AA53" s="31">
        <v>112.16</v>
      </c>
      <c r="AB53" s="30">
        <v>9739925</v>
      </c>
      <c r="AC53" s="26">
        <v>4</v>
      </c>
      <c r="AD53" s="31">
        <v>0.95</v>
      </c>
      <c r="AE53" s="30">
        <v>8405</v>
      </c>
      <c r="AF53" s="27">
        <v>-0.5</v>
      </c>
      <c r="AG53" s="26">
        <v>98.4</v>
      </c>
      <c r="AH53" s="27">
        <v>2.2999999999999998</v>
      </c>
      <c r="AI53" s="26">
        <v>98.6</v>
      </c>
      <c r="AJ53" s="27">
        <v>0.5</v>
      </c>
      <c r="AK53" s="27">
        <v>72.099999999999994</v>
      </c>
      <c r="AL53" s="30">
        <v>196025</v>
      </c>
      <c r="AM53" s="32">
        <v>0</v>
      </c>
      <c r="AN53" s="20">
        <v>17</v>
      </c>
    </row>
    <row r="54" spans="1:40" ht="18" customHeight="1" x14ac:dyDescent="0.55000000000000004">
      <c r="A54" s="25">
        <v>30</v>
      </c>
      <c r="B54" s="26">
        <v>554766.5</v>
      </c>
      <c r="C54" s="27">
        <v>0.6</v>
      </c>
      <c r="D54" s="27">
        <v>0.6</v>
      </c>
      <c r="E54" s="27">
        <v>0</v>
      </c>
      <c r="F54" s="26">
        <v>402480.5</v>
      </c>
      <c r="G54" s="27">
        <v>0.4</v>
      </c>
      <c r="H54" s="27">
        <v>281350.2</v>
      </c>
      <c r="I54" s="27">
        <v>3.4</v>
      </c>
      <c r="J54" s="28">
        <v>114.6</v>
      </c>
      <c r="K54" s="29">
        <v>1.1000000000000001</v>
      </c>
      <c r="L54" s="28">
        <v>114.9</v>
      </c>
      <c r="M54" s="29">
        <v>0.8</v>
      </c>
      <c r="N54" s="28">
        <v>100.5</v>
      </c>
      <c r="O54" s="29">
        <v>1.7</v>
      </c>
      <c r="P54" s="28">
        <v>85.5</v>
      </c>
      <c r="Q54" s="30">
        <v>10509</v>
      </c>
      <c r="R54" s="27">
        <v>3.6</v>
      </c>
      <c r="S54" s="30">
        <v>942</v>
      </c>
      <c r="T54" s="27">
        <v>-2.2999999999999998</v>
      </c>
      <c r="U54" s="30">
        <v>814788</v>
      </c>
      <c r="V54" s="27">
        <v>4.0999999999999996</v>
      </c>
      <c r="W54" s="30">
        <v>827033</v>
      </c>
      <c r="X54" s="27">
        <v>9.6999999999999993</v>
      </c>
      <c r="Y54" s="30">
        <v>195047</v>
      </c>
      <c r="Z54" s="35">
        <v>1052</v>
      </c>
      <c r="AA54" s="31">
        <v>110.39</v>
      </c>
      <c r="AB54" s="30">
        <v>10024562</v>
      </c>
      <c r="AC54" s="26">
        <v>2.9</v>
      </c>
      <c r="AD54" s="31">
        <v>0.9</v>
      </c>
      <c r="AE54" s="30">
        <v>8235</v>
      </c>
      <c r="AF54" s="27">
        <v>-2</v>
      </c>
      <c r="AG54" s="26">
        <v>101</v>
      </c>
      <c r="AH54" s="27">
        <v>2.6</v>
      </c>
      <c r="AI54" s="26">
        <v>99.5</v>
      </c>
      <c r="AJ54" s="27">
        <v>1</v>
      </c>
      <c r="AK54" s="27">
        <v>69.3</v>
      </c>
      <c r="AL54" s="30">
        <v>196044</v>
      </c>
      <c r="AM54" s="32">
        <v>0</v>
      </c>
      <c r="AN54" s="20">
        <v>18</v>
      </c>
    </row>
    <row r="55" spans="1:40" ht="7.5" customHeight="1" x14ac:dyDescent="0.55000000000000004">
      <c r="A55" s="25"/>
      <c r="B55" s="26"/>
      <c r="C55" s="27"/>
      <c r="D55" s="27"/>
      <c r="E55" s="27"/>
      <c r="F55" s="26"/>
      <c r="G55" s="27"/>
      <c r="H55" s="27"/>
      <c r="I55" s="27"/>
      <c r="J55" s="28"/>
      <c r="K55" s="28"/>
      <c r="L55" s="28"/>
      <c r="M55" s="29"/>
      <c r="N55" s="28"/>
      <c r="O55" s="29"/>
      <c r="P55" s="28"/>
      <c r="Q55" s="30"/>
      <c r="R55" s="27"/>
      <c r="S55" s="30"/>
      <c r="T55" s="27"/>
      <c r="U55" s="30"/>
      <c r="V55" s="27"/>
      <c r="W55" s="30"/>
      <c r="X55" s="27"/>
      <c r="Y55" s="30"/>
      <c r="Z55" s="30"/>
      <c r="AA55" s="31"/>
      <c r="AB55" s="30"/>
      <c r="AC55" s="26"/>
      <c r="AD55" s="31"/>
      <c r="AE55" s="30"/>
      <c r="AF55" s="27"/>
      <c r="AG55" s="26"/>
      <c r="AH55" s="26"/>
      <c r="AI55" s="26"/>
      <c r="AJ55" s="27"/>
      <c r="AK55" s="27"/>
      <c r="AL55" s="30"/>
      <c r="AM55" s="32"/>
      <c r="AN55" s="20"/>
    </row>
    <row r="56" spans="1:40" ht="14.25" customHeight="1" x14ac:dyDescent="0.55000000000000004">
      <c r="A56" s="25" t="s">
        <v>52</v>
      </c>
      <c r="B56" s="26">
        <v>552535.4</v>
      </c>
      <c r="C56" s="27">
        <v>-0.4</v>
      </c>
      <c r="D56" s="27">
        <v>0.2</v>
      </c>
      <c r="E56" s="27">
        <v>-0.2</v>
      </c>
      <c r="F56" s="26">
        <v>401407.7</v>
      </c>
      <c r="G56" s="27">
        <v>-0.3</v>
      </c>
      <c r="H56" s="27">
        <v>286892.40000000002</v>
      </c>
      <c r="I56" s="27">
        <v>2</v>
      </c>
      <c r="J56" s="28">
        <v>111.6</v>
      </c>
      <c r="K56" s="29">
        <v>-2.6</v>
      </c>
      <c r="L56" s="28">
        <v>112</v>
      </c>
      <c r="M56" s="29">
        <v>-2.5</v>
      </c>
      <c r="N56" s="28">
        <v>101</v>
      </c>
      <c r="O56" s="29">
        <v>0.5</v>
      </c>
      <c r="P56" s="28">
        <v>89.5</v>
      </c>
      <c r="Q56" s="30">
        <v>10432</v>
      </c>
      <c r="R56" s="27">
        <v>-0.7</v>
      </c>
      <c r="S56" s="34">
        <v>905</v>
      </c>
      <c r="T56" s="27">
        <v>-4</v>
      </c>
      <c r="U56" s="30">
        <v>769317</v>
      </c>
      <c r="V56" s="27">
        <v>-5.6</v>
      </c>
      <c r="W56" s="30">
        <v>785995</v>
      </c>
      <c r="X56" s="27">
        <v>-5</v>
      </c>
      <c r="Y56" s="30">
        <v>192513</v>
      </c>
      <c r="Z56" s="35">
        <v>-9318</v>
      </c>
      <c r="AA56" s="31">
        <v>109.01</v>
      </c>
      <c r="AB56" s="30">
        <v>10261902</v>
      </c>
      <c r="AC56" s="26">
        <v>2.4</v>
      </c>
      <c r="AD56" s="31">
        <v>0.86</v>
      </c>
      <c r="AE56" s="30">
        <v>8383</v>
      </c>
      <c r="AF56" s="27">
        <v>1.8</v>
      </c>
      <c r="AG56" s="26">
        <v>101.2</v>
      </c>
      <c r="AH56" s="27">
        <v>0.2</v>
      </c>
      <c r="AI56" s="26">
        <v>100</v>
      </c>
      <c r="AJ56" s="27">
        <v>0.5</v>
      </c>
      <c r="AK56" s="27">
        <v>67.900000000000006</v>
      </c>
      <c r="AL56" s="30">
        <v>193962</v>
      </c>
      <c r="AM56" s="32">
        <v>-1.1000000000000001</v>
      </c>
      <c r="AN56" s="20">
        <v>19</v>
      </c>
    </row>
    <row r="57" spans="1:40" ht="13.5" customHeight="1" x14ac:dyDescent="0.55000000000000004">
      <c r="A57" s="25">
        <v>2</v>
      </c>
      <c r="B57" s="26">
        <v>529621.1</v>
      </c>
      <c r="C57" s="27">
        <v>-4.0999999999999996</v>
      </c>
      <c r="D57" s="27">
        <v>-3.2</v>
      </c>
      <c r="E57" s="27">
        <v>-3.5</v>
      </c>
      <c r="F57" s="26">
        <v>378900.4</v>
      </c>
      <c r="G57" s="27">
        <v>-5.6</v>
      </c>
      <c r="H57" s="27">
        <v>283186.5</v>
      </c>
      <c r="I57" s="27">
        <v>-1.3</v>
      </c>
      <c r="J57" s="28">
        <v>100</v>
      </c>
      <c r="K57" s="29">
        <v>-10.4</v>
      </c>
      <c r="L57" s="28">
        <v>100</v>
      </c>
      <c r="M57" s="29">
        <v>-10.7</v>
      </c>
      <c r="N57" s="28">
        <v>92.6</v>
      </c>
      <c r="O57" s="29">
        <v>-8.3000000000000007</v>
      </c>
      <c r="P57" s="28">
        <v>100</v>
      </c>
      <c r="Q57" s="30">
        <v>9557</v>
      </c>
      <c r="R57" s="27">
        <v>-8.4</v>
      </c>
      <c r="S57" s="34">
        <v>815</v>
      </c>
      <c r="T57" s="27">
        <v>-9.9</v>
      </c>
      <c r="U57" s="30">
        <v>683991</v>
      </c>
      <c r="V57" s="27">
        <v>-11.1</v>
      </c>
      <c r="W57" s="30">
        <v>680108</v>
      </c>
      <c r="X57" s="27">
        <v>-13.5</v>
      </c>
      <c r="Y57" s="30">
        <v>159917</v>
      </c>
      <c r="Z57" s="35">
        <v>-8773</v>
      </c>
      <c r="AA57" s="31">
        <v>106.78</v>
      </c>
      <c r="AB57" s="30">
        <v>10925980</v>
      </c>
      <c r="AC57" s="26">
        <v>6.5</v>
      </c>
      <c r="AD57" s="31">
        <v>0.81</v>
      </c>
      <c r="AE57" s="30">
        <v>7773</v>
      </c>
      <c r="AF57" s="27">
        <v>-7.3</v>
      </c>
      <c r="AG57" s="26">
        <v>100</v>
      </c>
      <c r="AH57" s="27">
        <v>-1.2</v>
      </c>
      <c r="AI57" s="26">
        <v>100</v>
      </c>
      <c r="AJ57" s="27">
        <v>0</v>
      </c>
      <c r="AK57" s="27">
        <v>61.3</v>
      </c>
      <c r="AL57" s="30">
        <v>195050</v>
      </c>
      <c r="AM57" s="32">
        <v>0.6</v>
      </c>
      <c r="AN57" s="20">
        <v>20</v>
      </c>
    </row>
    <row r="58" spans="1:40" ht="13.5" customHeight="1" x14ac:dyDescent="0.55000000000000004">
      <c r="A58" s="25">
        <v>3</v>
      </c>
      <c r="B58" s="36">
        <v>543175.80000000005</v>
      </c>
      <c r="C58" s="27">
        <v>2.6</v>
      </c>
      <c r="D58" s="27">
        <v>2.4</v>
      </c>
      <c r="E58" s="27">
        <v>2.2999999999999998</v>
      </c>
      <c r="F58" s="26">
        <v>393200.1</v>
      </c>
      <c r="G58" s="27">
        <v>3.8</v>
      </c>
      <c r="H58" s="27">
        <v>288745.40000000002</v>
      </c>
      <c r="I58" s="27">
        <v>2</v>
      </c>
      <c r="J58" s="28">
        <v>105.4</v>
      </c>
      <c r="K58" s="29">
        <v>5.4</v>
      </c>
      <c r="L58" s="28">
        <v>104.4</v>
      </c>
      <c r="M58" s="29">
        <v>4.4000000000000004</v>
      </c>
      <c r="N58" s="28">
        <v>98.5</v>
      </c>
      <c r="O58" s="29">
        <v>6.4</v>
      </c>
      <c r="P58" s="28">
        <v>89.8</v>
      </c>
      <c r="Q58" s="30">
        <v>10209</v>
      </c>
      <c r="R58" s="27">
        <v>6.8</v>
      </c>
      <c r="S58" s="34">
        <v>856</v>
      </c>
      <c r="T58" s="27">
        <v>5</v>
      </c>
      <c r="U58" s="30">
        <v>830914</v>
      </c>
      <c r="V58" s="27">
        <v>21.5</v>
      </c>
      <c r="W58" s="30">
        <v>848750</v>
      </c>
      <c r="X58" s="27">
        <v>24.8</v>
      </c>
      <c r="Y58" s="30">
        <v>214851</v>
      </c>
      <c r="Z58" s="35">
        <v>-24834</v>
      </c>
      <c r="AA58" s="31">
        <v>109.8</v>
      </c>
      <c r="AB58" s="30">
        <v>11626650</v>
      </c>
      <c r="AC58" s="26">
        <v>6.4</v>
      </c>
      <c r="AD58" s="31">
        <v>0.8</v>
      </c>
      <c r="AE58" s="30">
        <v>6030</v>
      </c>
      <c r="AF58" s="27">
        <v>-22.4</v>
      </c>
      <c r="AG58" s="26">
        <v>104.6</v>
      </c>
      <c r="AH58" s="27">
        <v>4.5999999999999996</v>
      </c>
      <c r="AI58" s="26">
        <v>99.8</v>
      </c>
      <c r="AJ58" s="27">
        <v>-0.2</v>
      </c>
      <c r="AK58" s="27">
        <v>62.8</v>
      </c>
      <c r="AL58" s="30">
        <v>199071</v>
      </c>
      <c r="AM58" s="32">
        <v>2.1</v>
      </c>
      <c r="AN58" s="20">
        <v>21</v>
      </c>
    </row>
    <row r="59" spans="1:40" ht="13.5" customHeight="1" x14ac:dyDescent="0.55000000000000004">
      <c r="A59" s="25">
        <v>4</v>
      </c>
      <c r="B59" s="36">
        <v>548375.5</v>
      </c>
      <c r="C59" s="27">
        <v>1</v>
      </c>
      <c r="D59" s="27">
        <v>1.3</v>
      </c>
      <c r="E59" s="27">
        <v>-0.1</v>
      </c>
      <c r="F59" s="26">
        <v>403156</v>
      </c>
      <c r="G59" s="27">
        <v>2.5</v>
      </c>
      <c r="H59" s="27">
        <v>295384.90000000002</v>
      </c>
      <c r="I59" s="27">
        <v>2.2999999999999998</v>
      </c>
      <c r="J59" s="28">
        <v>105.3</v>
      </c>
      <c r="K59" s="29">
        <v>-0.1</v>
      </c>
      <c r="L59" s="28">
        <v>103.9</v>
      </c>
      <c r="M59" s="29">
        <v>-0.5</v>
      </c>
      <c r="N59" s="28">
        <v>101.2</v>
      </c>
      <c r="O59" s="29">
        <v>2.7</v>
      </c>
      <c r="P59" s="28">
        <v>96.6</v>
      </c>
      <c r="Q59" s="30">
        <v>10742</v>
      </c>
      <c r="R59" s="27">
        <v>5.2</v>
      </c>
      <c r="S59" s="34">
        <v>860</v>
      </c>
      <c r="T59" s="27">
        <v>0.4</v>
      </c>
      <c r="U59" s="30">
        <v>981736</v>
      </c>
      <c r="V59" s="27">
        <v>18.2</v>
      </c>
      <c r="W59" s="30">
        <v>1185032</v>
      </c>
      <c r="X59" s="27">
        <v>39.6</v>
      </c>
      <c r="Y59" s="30">
        <v>107144</v>
      </c>
      <c r="Z59" s="35">
        <v>-212723</v>
      </c>
      <c r="AA59" s="31">
        <v>131.38</v>
      </c>
      <c r="AB59" s="30">
        <v>12012019</v>
      </c>
      <c r="AC59" s="26">
        <v>3.3</v>
      </c>
      <c r="AD59" s="31">
        <v>0.77</v>
      </c>
      <c r="AE59" s="30">
        <v>6428</v>
      </c>
      <c r="AF59" s="27">
        <v>6.6</v>
      </c>
      <c r="AG59" s="26">
        <v>114.9</v>
      </c>
      <c r="AH59" s="27">
        <v>9.8000000000000007</v>
      </c>
      <c r="AI59" s="26">
        <v>102.3</v>
      </c>
      <c r="AJ59" s="27">
        <v>2.5</v>
      </c>
      <c r="AK59" s="27">
        <v>64</v>
      </c>
      <c r="AL59" s="30">
        <v>206603</v>
      </c>
      <c r="AM59" s="32">
        <v>3.8</v>
      </c>
      <c r="AN59" s="20">
        <v>22</v>
      </c>
    </row>
    <row r="60" spans="1:40" ht="13.5" customHeight="1" thickBot="1" x14ac:dyDescent="0.6">
      <c r="A60" s="37">
        <v>5</v>
      </c>
      <c r="B60" s="38" t="s">
        <v>53</v>
      </c>
      <c r="C60" s="39" t="s">
        <v>54</v>
      </c>
      <c r="D60" s="39" t="s">
        <v>55</v>
      </c>
      <c r="E60" s="39" t="s">
        <v>56</v>
      </c>
      <c r="F60" s="40"/>
      <c r="G60" s="39"/>
      <c r="H60" s="39"/>
      <c r="I60" s="39"/>
      <c r="J60" s="41">
        <v>104.1</v>
      </c>
      <c r="K60" s="42">
        <v>-1.1000000000000001</v>
      </c>
      <c r="L60" s="41">
        <v>103.4</v>
      </c>
      <c r="M60" s="42">
        <v>-0.5</v>
      </c>
      <c r="N60" s="41">
        <v>101</v>
      </c>
      <c r="O60" s="42">
        <v>-0.2</v>
      </c>
      <c r="P60" s="41">
        <v>104</v>
      </c>
      <c r="Q60" s="43">
        <v>10355</v>
      </c>
      <c r="R60" s="39">
        <v>-3.6</v>
      </c>
      <c r="S60" s="44">
        <v>820</v>
      </c>
      <c r="T60" s="39">
        <v>-4.5999999999999996</v>
      </c>
      <c r="U60" s="45">
        <v>1008817</v>
      </c>
      <c r="V60" s="39">
        <v>2.8</v>
      </c>
      <c r="W60" s="45">
        <v>1101711</v>
      </c>
      <c r="X60" s="39">
        <v>-7</v>
      </c>
      <c r="Y60" s="45" t="s">
        <v>57</v>
      </c>
      <c r="Z60" s="46" t="s">
        <v>245</v>
      </c>
      <c r="AA60" s="47">
        <v>140.47999999999999</v>
      </c>
      <c r="AB60" s="48">
        <v>12311515</v>
      </c>
      <c r="AC60" s="40">
        <v>2.5</v>
      </c>
      <c r="AD60" s="47">
        <v>0.78</v>
      </c>
      <c r="AE60" s="48">
        <v>8690</v>
      </c>
      <c r="AF60" s="39">
        <v>35.200000000000003</v>
      </c>
      <c r="AG60" s="40">
        <v>119.7</v>
      </c>
      <c r="AH60" s="39">
        <v>4.2</v>
      </c>
      <c r="AI60" s="41">
        <v>105.6</v>
      </c>
      <c r="AJ60" s="42">
        <v>3.2</v>
      </c>
      <c r="AK60" s="42">
        <v>64.400000000000006</v>
      </c>
      <c r="AL60" s="45">
        <v>216074</v>
      </c>
      <c r="AM60" s="49">
        <v>4.5999999999999996</v>
      </c>
      <c r="AN60" s="50">
        <v>23</v>
      </c>
    </row>
    <row r="61" spans="1:40" ht="15" customHeight="1" x14ac:dyDescent="0.55000000000000004">
      <c r="A61" s="7" t="s">
        <v>58</v>
      </c>
      <c r="B61" s="203" t="s">
        <v>59</v>
      </c>
      <c r="C61" s="204"/>
      <c r="D61" s="204"/>
      <c r="E61" s="204"/>
      <c r="F61" s="204"/>
      <c r="G61" s="204"/>
      <c r="H61" s="204"/>
      <c r="I61" s="200"/>
      <c r="J61" s="207" t="s">
        <v>60</v>
      </c>
      <c r="K61" s="207"/>
      <c r="L61" s="207"/>
      <c r="M61" s="207"/>
      <c r="N61" s="207"/>
      <c r="O61" s="207"/>
      <c r="P61" s="207"/>
      <c r="Q61" s="207" t="s">
        <v>61</v>
      </c>
      <c r="R61" s="207"/>
      <c r="S61" s="207" t="s">
        <v>62</v>
      </c>
      <c r="T61" s="207"/>
      <c r="U61" s="215" t="s">
        <v>63</v>
      </c>
      <c r="V61" s="215"/>
      <c r="W61" s="215"/>
      <c r="X61" s="215"/>
      <c r="Y61" s="215"/>
      <c r="Z61" s="215"/>
      <c r="AA61" s="207" t="s">
        <v>64</v>
      </c>
      <c r="AB61" s="207"/>
      <c r="AC61" s="207"/>
      <c r="AD61" s="207"/>
      <c r="AE61" s="215" t="s">
        <v>65</v>
      </c>
      <c r="AF61" s="215"/>
      <c r="AG61" s="215" t="s">
        <v>64</v>
      </c>
      <c r="AH61" s="215"/>
      <c r="AI61" s="215" t="s">
        <v>66</v>
      </c>
      <c r="AJ61" s="215"/>
      <c r="AK61" s="215"/>
      <c r="AL61" s="215" t="s">
        <v>67</v>
      </c>
      <c r="AM61" s="215"/>
      <c r="AN61" s="196"/>
    </row>
    <row r="62" spans="1:40" ht="15" customHeight="1" thickBot="1" x14ac:dyDescent="0.6">
      <c r="A62" s="9" t="s">
        <v>68</v>
      </c>
      <c r="B62" s="205"/>
      <c r="C62" s="206"/>
      <c r="D62" s="206"/>
      <c r="E62" s="206"/>
      <c r="F62" s="206"/>
      <c r="G62" s="206"/>
      <c r="H62" s="206"/>
      <c r="I62" s="202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16"/>
      <c r="V62" s="216"/>
      <c r="W62" s="216"/>
      <c r="X62" s="216"/>
      <c r="Y62" s="216"/>
      <c r="Z62" s="216"/>
      <c r="AA62" s="208"/>
      <c r="AB62" s="208"/>
      <c r="AC62" s="208"/>
      <c r="AD62" s="208"/>
      <c r="AE62" s="216"/>
      <c r="AF62" s="216"/>
      <c r="AG62" s="216"/>
      <c r="AH62" s="216"/>
      <c r="AI62" s="216"/>
      <c r="AJ62" s="216"/>
      <c r="AK62" s="216"/>
      <c r="AL62" s="216"/>
      <c r="AM62" s="216"/>
      <c r="AN62" s="198"/>
    </row>
    <row r="63" spans="1:40" ht="15" customHeight="1" x14ac:dyDescent="0.15">
      <c r="A63" s="51" t="s">
        <v>69</v>
      </c>
      <c r="U63" s="52"/>
      <c r="W63" s="52"/>
    </row>
    <row r="64" spans="1:40" ht="12" customHeight="1" x14ac:dyDescent="0.55000000000000004">
      <c r="A64" s="53" t="s">
        <v>70</v>
      </c>
      <c r="T64" s="54"/>
      <c r="AF64" s="55"/>
      <c r="AH64" s="55"/>
      <c r="AJ64" s="55"/>
    </row>
    <row r="65" spans="1:36" ht="15" customHeight="1" x14ac:dyDescent="0.55000000000000004">
      <c r="A65" s="53" t="s">
        <v>71</v>
      </c>
      <c r="T65" s="54"/>
      <c r="AF65" s="55"/>
      <c r="AH65" s="55"/>
      <c r="AJ65" s="55"/>
    </row>
    <row r="66" spans="1:36" ht="15" customHeight="1" x14ac:dyDescent="0.55000000000000004">
      <c r="A66" s="53" t="s">
        <v>72</v>
      </c>
      <c r="AF66" s="55"/>
      <c r="AH66" s="55"/>
      <c r="AJ66" s="55"/>
    </row>
    <row r="67" spans="1:36" ht="15" customHeight="1" x14ac:dyDescent="0.55000000000000004">
      <c r="A67" s="53" t="s">
        <v>73</v>
      </c>
    </row>
    <row r="68" spans="1:36" ht="15" customHeight="1" x14ac:dyDescent="0.55000000000000004">
      <c r="A68" s="53" t="s">
        <v>74</v>
      </c>
    </row>
    <row r="69" spans="1:36" ht="15" customHeight="1" x14ac:dyDescent="0.55000000000000004">
      <c r="A69" s="53" t="s">
        <v>75</v>
      </c>
    </row>
    <row r="70" spans="1:36" ht="15" customHeight="1" x14ac:dyDescent="0.55000000000000004">
      <c r="A70" s="53" t="s">
        <v>76</v>
      </c>
      <c r="E70" s="56"/>
      <c r="H70" s="57"/>
    </row>
  </sheetData>
  <mergeCells count="55">
    <mergeCell ref="AI61:AK62"/>
    <mergeCell ref="AL61:AM62"/>
    <mergeCell ref="AN61:AN62"/>
    <mergeCell ref="AL5:AL6"/>
    <mergeCell ref="AN5:AN6"/>
    <mergeCell ref="AK3:AK6"/>
    <mergeCell ref="AL3:AM4"/>
    <mergeCell ref="AN3:AN4"/>
    <mergeCell ref="AI5:AI6"/>
    <mergeCell ref="B61:I62"/>
    <mergeCell ref="J61:P62"/>
    <mergeCell ref="Q61:R62"/>
    <mergeCell ref="S61:T62"/>
    <mergeCell ref="U61:Z62"/>
    <mergeCell ref="AA61:AD62"/>
    <mergeCell ref="AE61:AF62"/>
    <mergeCell ref="AG61:AH62"/>
    <mergeCell ref="L5:L6"/>
    <mergeCell ref="N5:N6"/>
    <mergeCell ref="P5:P6"/>
    <mergeCell ref="Q5:Q6"/>
    <mergeCell ref="S5:S6"/>
    <mergeCell ref="U5:U6"/>
    <mergeCell ref="N4:O4"/>
    <mergeCell ref="Q4:R4"/>
    <mergeCell ref="AB4:AC4"/>
    <mergeCell ref="AI4:AJ4"/>
    <mergeCell ref="W5:W6"/>
    <mergeCell ref="Y5:Y6"/>
    <mergeCell ref="Z5:Z6"/>
    <mergeCell ref="AA3:AA6"/>
    <mergeCell ref="AB3:AC3"/>
    <mergeCell ref="AD3:AD6"/>
    <mergeCell ref="AE3:AF4"/>
    <mergeCell ref="AG3:AH4"/>
    <mergeCell ref="AI3:AJ3"/>
    <mergeCell ref="AB5:AB6"/>
    <mergeCell ref="AE5:AE6"/>
    <mergeCell ref="AG5:AG6"/>
    <mergeCell ref="Y3:Z4"/>
    <mergeCell ref="A3:A6"/>
    <mergeCell ref="B3:D4"/>
    <mergeCell ref="F3:G4"/>
    <mergeCell ref="H3:I4"/>
    <mergeCell ref="J3:K4"/>
    <mergeCell ref="L3:M4"/>
    <mergeCell ref="B5:B6"/>
    <mergeCell ref="F5:F6"/>
    <mergeCell ref="H5:H6"/>
    <mergeCell ref="J5:J6"/>
    <mergeCell ref="N3:O3"/>
    <mergeCell ref="Q3:R3"/>
    <mergeCell ref="S3:T4"/>
    <mergeCell ref="U3:V4"/>
    <mergeCell ref="W3:X4"/>
  </mergeCells>
  <phoneticPr fontId="3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9" fitToWidth="4" orientation="portrait" r:id="rId1"/>
  <colBreaks count="3" manualBreakCount="3">
    <brk id="11" max="72" man="1"/>
    <brk id="20" max="72" man="1"/>
    <brk id="30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0F45-2612-48D3-8623-875297961C70}">
  <sheetPr codeName="Sheet2"/>
  <dimension ref="A1:AK66"/>
  <sheetViews>
    <sheetView zoomScaleNormal="100" zoomScaleSheetLayoutView="14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" defaultRowHeight="18" x14ac:dyDescent="0.55000000000000004"/>
  <cols>
    <col min="1" max="2" width="8.58203125" style="2" customWidth="1"/>
    <col min="3" max="3" width="8.58203125" style="55" customWidth="1"/>
    <col min="4" max="4" width="8.58203125" style="2" customWidth="1"/>
    <col min="5" max="5" width="8.58203125" style="55" customWidth="1"/>
    <col min="6" max="7" width="8.58203125" style="2" customWidth="1"/>
    <col min="8" max="8" width="8.58203125" style="55" customWidth="1"/>
    <col min="9" max="9" width="8.58203125" style="2" customWidth="1"/>
    <col min="10" max="10" width="8.58203125" style="55" customWidth="1"/>
    <col min="11" max="11" width="8.58203125" style="2" customWidth="1"/>
    <col min="12" max="12" width="8.58203125" style="55" customWidth="1"/>
    <col min="13" max="13" width="8.58203125" style="2" customWidth="1"/>
    <col min="14" max="14" width="8.58203125" style="55" customWidth="1"/>
    <col min="15" max="15" width="9.08203125" style="2" customWidth="1"/>
    <col min="16" max="19" width="8.58203125" style="2" customWidth="1"/>
    <col min="20" max="20" width="8.58203125" style="55" customWidth="1"/>
    <col min="21" max="21" width="8.58203125" style="2" customWidth="1"/>
    <col min="22" max="22" width="8.58203125" style="58" customWidth="1"/>
    <col min="23" max="24" width="8.58203125" style="2" customWidth="1"/>
    <col min="25" max="26" width="8.58203125" style="59" customWidth="1"/>
    <col min="27" max="28" width="8.58203125" style="2" customWidth="1"/>
    <col min="29" max="29" width="8.58203125" style="55" customWidth="1"/>
    <col min="30" max="30" width="8.58203125" style="2" customWidth="1"/>
    <col min="31" max="31" width="8.58203125" style="55" customWidth="1"/>
    <col min="32" max="32" width="8.58203125" style="2" customWidth="1"/>
    <col min="33" max="33" width="8.58203125" style="55" customWidth="1"/>
    <col min="34" max="35" width="8.58203125" style="2" customWidth="1"/>
    <col min="36" max="36" width="8.58203125" style="55" customWidth="1"/>
    <col min="37" max="37" width="8.58203125" style="2" customWidth="1"/>
    <col min="38" max="16384" width="9" style="2"/>
  </cols>
  <sheetData>
    <row r="1" spans="1:37" x14ac:dyDescent="0.55000000000000004">
      <c r="A1" s="1" t="s">
        <v>77</v>
      </c>
    </row>
    <row r="2" spans="1:37" ht="18.5" thickBot="1" x14ac:dyDescent="0.6">
      <c r="A2" s="60"/>
      <c r="B2" s="61"/>
      <c r="C2" s="62"/>
      <c r="D2" s="61"/>
      <c r="E2" s="62"/>
      <c r="F2" s="63"/>
      <c r="G2" s="63"/>
      <c r="H2" s="62"/>
      <c r="I2" s="63"/>
      <c r="J2" s="62"/>
    </row>
    <row r="3" spans="1:37" ht="15" customHeight="1" x14ac:dyDescent="0.55000000000000004">
      <c r="A3" s="197" t="s">
        <v>1</v>
      </c>
      <c r="B3" s="196" t="s">
        <v>78</v>
      </c>
      <c r="C3" s="197"/>
      <c r="D3" s="196" t="s">
        <v>79</v>
      </c>
      <c r="E3" s="197"/>
      <c r="F3" s="233" t="s">
        <v>80</v>
      </c>
      <c r="G3" s="203" t="s">
        <v>81</v>
      </c>
      <c r="H3" s="200"/>
      <c r="I3" s="203" t="s">
        <v>82</v>
      </c>
      <c r="J3" s="200"/>
      <c r="K3" s="203" t="s">
        <v>83</v>
      </c>
      <c r="L3" s="200"/>
      <c r="M3" s="196" t="s">
        <v>84</v>
      </c>
      <c r="N3" s="197"/>
      <c r="O3" s="4" t="s">
        <v>85</v>
      </c>
      <c r="P3" s="4" t="s">
        <v>86</v>
      </c>
      <c r="Q3" s="4" t="s">
        <v>87</v>
      </c>
      <c r="R3" s="233" t="s">
        <v>88</v>
      </c>
      <c r="S3" s="203" t="s">
        <v>89</v>
      </c>
      <c r="T3" s="200"/>
      <c r="U3" s="203" t="s">
        <v>90</v>
      </c>
      <c r="V3" s="200"/>
      <c r="W3" s="203" t="s">
        <v>91</v>
      </c>
      <c r="X3" s="200"/>
      <c r="Y3" s="64" t="s">
        <v>92</v>
      </c>
      <c r="Z3" s="64" t="s">
        <v>93</v>
      </c>
      <c r="AA3" s="4" t="s">
        <v>94</v>
      </c>
      <c r="AB3" s="203" t="s">
        <v>95</v>
      </c>
      <c r="AC3" s="200"/>
      <c r="AD3" s="203" t="s">
        <v>96</v>
      </c>
      <c r="AE3" s="200"/>
      <c r="AF3" s="203" t="s">
        <v>97</v>
      </c>
      <c r="AG3" s="200"/>
      <c r="AH3" s="4" t="s">
        <v>98</v>
      </c>
      <c r="AI3" s="203" t="s">
        <v>99</v>
      </c>
      <c r="AJ3" s="200"/>
      <c r="AK3" s="196" t="s">
        <v>1</v>
      </c>
    </row>
    <row r="4" spans="1:37" ht="15" customHeight="1" thickBot="1" x14ac:dyDescent="0.6">
      <c r="A4" s="232"/>
      <c r="B4" s="198"/>
      <c r="C4" s="199"/>
      <c r="D4" s="198"/>
      <c r="E4" s="199"/>
      <c r="F4" s="234"/>
      <c r="G4" s="205" t="s">
        <v>100</v>
      </c>
      <c r="H4" s="202"/>
      <c r="I4" s="205" t="s">
        <v>100</v>
      </c>
      <c r="J4" s="202"/>
      <c r="K4" s="205" t="s">
        <v>101</v>
      </c>
      <c r="L4" s="202"/>
      <c r="M4" s="198"/>
      <c r="N4" s="199"/>
      <c r="O4" s="9" t="s">
        <v>102</v>
      </c>
      <c r="P4" s="9" t="s">
        <v>103</v>
      </c>
      <c r="Q4" s="9" t="s">
        <v>103</v>
      </c>
      <c r="R4" s="235"/>
      <c r="S4" s="231" t="s">
        <v>101</v>
      </c>
      <c r="T4" s="201"/>
      <c r="U4" s="231" t="s">
        <v>101</v>
      </c>
      <c r="V4" s="201"/>
      <c r="W4" s="231" t="s">
        <v>104</v>
      </c>
      <c r="X4" s="201"/>
      <c r="Y4" s="65" t="s">
        <v>105</v>
      </c>
      <c r="Z4" s="66" t="s">
        <v>105</v>
      </c>
      <c r="AA4" s="7" t="s">
        <v>106</v>
      </c>
      <c r="AB4" s="205" t="s">
        <v>101</v>
      </c>
      <c r="AC4" s="202"/>
      <c r="AD4" s="205" t="s">
        <v>101</v>
      </c>
      <c r="AE4" s="202"/>
      <c r="AF4" s="205" t="s">
        <v>101</v>
      </c>
      <c r="AG4" s="202"/>
      <c r="AH4" s="7" t="s">
        <v>107</v>
      </c>
      <c r="AI4" s="205" t="s">
        <v>108</v>
      </c>
      <c r="AJ4" s="202"/>
      <c r="AK4" s="238"/>
    </row>
    <row r="5" spans="1:37" ht="15" customHeight="1" x14ac:dyDescent="0.55000000000000004">
      <c r="A5" s="232"/>
      <c r="B5" s="215" t="s">
        <v>109</v>
      </c>
      <c r="C5" s="67" t="s">
        <v>30</v>
      </c>
      <c r="D5" s="207" t="s">
        <v>109</v>
      </c>
      <c r="E5" s="67" t="s">
        <v>30</v>
      </c>
      <c r="F5" s="236" t="s">
        <v>110</v>
      </c>
      <c r="G5" s="207" t="s">
        <v>109</v>
      </c>
      <c r="H5" s="67" t="s">
        <v>30</v>
      </c>
      <c r="I5" s="207" t="s">
        <v>109</v>
      </c>
      <c r="J5" s="67" t="s">
        <v>30</v>
      </c>
      <c r="K5" s="207" t="s">
        <v>31</v>
      </c>
      <c r="L5" s="67" t="s">
        <v>30</v>
      </c>
      <c r="M5" s="215" t="s">
        <v>109</v>
      </c>
      <c r="N5" s="243" t="s">
        <v>111</v>
      </c>
      <c r="O5" s="207" t="s">
        <v>109</v>
      </c>
      <c r="P5" s="7" t="s">
        <v>112</v>
      </c>
      <c r="Q5" s="7" t="s">
        <v>112</v>
      </c>
      <c r="R5" s="236" t="s">
        <v>113</v>
      </c>
      <c r="S5" s="215" t="s">
        <v>31</v>
      </c>
      <c r="T5" s="69" t="s">
        <v>114</v>
      </c>
      <c r="U5" s="207" t="s">
        <v>31</v>
      </c>
      <c r="V5" s="69" t="s">
        <v>30</v>
      </c>
      <c r="W5" s="215" t="s">
        <v>115</v>
      </c>
      <c r="X5" s="207" t="s">
        <v>116</v>
      </c>
      <c r="Y5" s="70" t="s">
        <v>30</v>
      </c>
      <c r="Z5" s="64" t="s">
        <v>30</v>
      </c>
      <c r="AA5" s="7" t="s">
        <v>107</v>
      </c>
      <c r="AB5" s="207" t="s">
        <v>31</v>
      </c>
      <c r="AC5" s="67" t="s">
        <v>30</v>
      </c>
      <c r="AD5" s="207" t="s">
        <v>31</v>
      </c>
      <c r="AE5" s="67" t="s">
        <v>30</v>
      </c>
      <c r="AF5" s="207" t="s">
        <v>31</v>
      </c>
      <c r="AG5" s="67" t="s">
        <v>30</v>
      </c>
      <c r="AH5" s="7" t="s">
        <v>117</v>
      </c>
      <c r="AI5" s="207" t="s">
        <v>31</v>
      </c>
      <c r="AJ5" s="71" t="s">
        <v>30</v>
      </c>
      <c r="AK5" s="225" t="s">
        <v>37</v>
      </c>
    </row>
    <row r="6" spans="1:37" ht="15" customHeight="1" thickBot="1" x14ac:dyDescent="0.6">
      <c r="A6" s="199"/>
      <c r="B6" s="216"/>
      <c r="C6" s="72" t="s">
        <v>38</v>
      </c>
      <c r="D6" s="208"/>
      <c r="E6" s="72" t="s">
        <v>38</v>
      </c>
      <c r="F6" s="237"/>
      <c r="G6" s="208"/>
      <c r="H6" s="72" t="s">
        <v>38</v>
      </c>
      <c r="I6" s="208"/>
      <c r="J6" s="72" t="s">
        <v>38</v>
      </c>
      <c r="K6" s="208"/>
      <c r="L6" s="72" t="s">
        <v>38</v>
      </c>
      <c r="M6" s="216"/>
      <c r="N6" s="244"/>
      <c r="O6" s="208"/>
      <c r="P6" s="9" t="s">
        <v>118</v>
      </c>
      <c r="Q6" s="9" t="s">
        <v>118</v>
      </c>
      <c r="R6" s="239"/>
      <c r="S6" s="216"/>
      <c r="T6" s="72" t="s">
        <v>38</v>
      </c>
      <c r="U6" s="208"/>
      <c r="V6" s="72" t="s">
        <v>38</v>
      </c>
      <c r="W6" s="216"/>
      <c r="X6" s="208"/>
      <c r="Y6" s="66" t="s">
        <v>38</v>
      </c>
      <c r="Z6" s="66" t="s">
        <v>38</v>
      </c>
      <c r="AA6" s="14" t="s">
        <v>117</v>
      </c>
      <c r="AB6" s="208"/>
      <c r="AC6" s="72" t="s">
        <v>38</v>
      </c>
      <c r="AD6" s="208"/>
      <c r="AE6" s="72" t="s">
        <v>38</v>
      </c>
      <c r="AF6" s="208"/>
      <c r="AG6" s="72" t="s">
        <v>38</v>
      </c>
      <c r="AH6" s="73"/>
      <c r="AI6" s="208"/>
      <c r="AJ6" s="72" t="s">
        <v>38</v>
      </c>
      <c r="AK6" s="240"/>
    </row>
    <row r="7" spans="1:37" ht="15" customHeight="1" x14ac:dyDescent="0.55000000000000004">
      <c r="A7" s="24"/>
      <c r="B7" s="20"/>
      <c r="C7" s="74"/>
      <c r="D7" s="20"/>
      <c r="E7" s="74"/>
      <c r="F7" s="20"/>
      <c r="G7" s="20"/>
      <c r="H7" s="74"/>
      <c r="I7" s="20"/>
      <c r="J7" s="74"/>
      <c r="K7" s="20"/>
      <c r="L7" s="74"/>
      <c r="M7" s="20"/>
      <c r="N7" s="74"/>
      <c r="O7" s="20"/>
      <c r="P7" s="20"/>
      <c r="Q7" s="20"/>
      <c r="R7" s="20"/>
      <c r="S7" s="75"/>
      <c r="T7" s="74"/>
      <c r="U7" s="20"/>
      <c r="V7" s="74"/>
      <c r="W7" s="20"/>
      <c r="X7" s="20"/>
      <c r="Y7" s="76"/>
      <c r="Z7" s="76"/>
      <c r="AA7" s="20"/>
      <c r="AB7" s="20"/>
      <c r="AC7" s="74"/>
      <c r="AD7" s="33"/>
      <c r="AE7" s="77"/>
      <c r="AF7" s="33"/>
      <c r="AG7" s="77"/>
      <c r="AH7" s="33"/>
      <c r="AI7" s="33"/>
      <c r="AJ7" s="78"/>
      <c r="AK7" s="33"/>
    </row>
    <row r="8" spans="1:37" ht="15" customHeight="1" x14ac:dyDescent="0.55000000000000004">
      <c r="A8" s="24"/>
      <c r="B8" s="20" t="s">
        <v>119</v>
      </c>
      <c r="C8" s="74" t="s">
        <v>43</v>
      </c>
      <c r="D8" s="20" t="s">
        <v>119</v>
      </c>
      <c r="E8" s="74" t="s">
        <v>43</v>
      </c>
      <c r="F8" s="20" t="s">
        <v>43</v>
      </c>
      <c r="G8" s="20" t="s">
        <v>119</v>
      </c>
      <c r="H8" s="74" t="s">
        <v>43</v>
      </c>
      <c r="I8" s="20" t="s">
        <v>119</v>
      </c>
      <c r="J8" s="74" t="s">
        <v>43</v>
      </c>
      <c r="K8" s="20" t="s">
        <v>120</v>
      </c>
      <c r="L8" s="74" t="s">
        <v>43</v>
      </c>
      <c r="M8" s="20" t="s">
        <v>119</v>
      </c>
      <c r="N8" s="74" t="s">
        <v>43</v>
      </c>
      <c r="O8" s="20" t="s">
        <v>121</v>
      </c>
      <c r="P8" s="20" t="s">
        <v>122</v>
      </c>
      <c r="Q8" s="20" t="s">
        <v>122</v>
      </c>
      <c r="R8" s="20" t="s">
        <v>43</v>
      </c>
      <c r="S8" s="20" t="s">
        <v>120</v>
      </c>
      <c r="T8" s="74" t="s">
        <v>43</v>
      </c>
      <c r="U8" s="20" t="s">
        <v>120</v>
      </c>
      <c r="V8" s="74" t="s">
        <v>43</v>
      </c>
      <c r="W8" s="20" t="s">
        <v>123</v>
      </c>
      <c r="X8" s="20" t="s">
        <v>43</v>
      </c>
      <c r="Y8" s="76" t="s">
        <v>43</v>
      </c>
      <c r="Z8" s="76" t="s">
        <v>43</v>
      </c>
      <c r="AA8" s="20" t="s">
        <v>124</v>
      </c>
      <c r="AB8" s="20" t="s">
        <v>120</v>
      </c>
      <c r="AC8" s="74" t="s">
        <v>43</v>
      </c>
      <c r="AD8" s="33" t="s">
        <v>120</v>
      </c>
      <c r="AE8" s="77" t="s">
        <v>43</v>
      </c>
      <c r="AF8" s="33" t="s">
        <v>120</v>
      </c>
      <c r="AG8" s="77" t="s">
        <v>43</v>
      </c>
      <c r="AH8" s="33" t="s">
        <v>125</v>
      </c>
      <c r="AI8" s="33" t="s">
        <v>120</v>
      </c>
      <c r="AJ8" s="78" t="s">
        <v>43</v>
      </c>
      <c r="AK8" s="33"/>
    </row>
    <row r="9" spans="1:37" ht="15" customHeight="1" x14ac:dyDescent="0.55000000000000004">
      <c r="A9" s="24"/>
      <c r="B9" s="18"/>
      <c r="C9" s="79"/>
      <c r="D9" s="18"/>
      <c r="E9" s="79"/>
      <c r="F9" s="18"/>
      <c r="G9" s="18"/>
      <c r="H9" s="79"/>
      <c r="I9" s="18"/>
      <c r="J9" s="79"/>
      <c r="K9" s="18"/>
      <c r="L9" s="79"/>
      <c r="M9" s="18"/>
      <c r="N9" s="79"/>
      <c r="O9" s="18"/>
      <c r="P9" s="18"/>
      <c r="Q9" s="18"/>
      <c r="R9" s="18"/>
      <c r="S9" s="18"/>
      <c r="T9" s="79"/>
      <c r="U9" s="18"/>
      <c r="V9" s="79"/>
      <c r="W9" s="18"/>
      <c r="X9" s="18"/>
      <c r="Y9" s="80"/>
      <c r="Z9" s="80"/>
      <c r="AA9" s="18"/>
      <c r="AB9" s="18"/>
      <c r="AC9" s="79"/>
      <c r="AD9" s="22"/>
      <c r="AE9" s="81"/>
      <c r="AF9" s="22"/>
      <c r="AG9" s="81"/>
      <c r="AH9" s="22"/>
      <c r="AI9" s="22"/>
      <c r="AJ9" s="82"/>
      <c r="AK9" s="33"/>
    </row>
    <row r="10" spans="1:37" ht="15" customHeight="1" x14ac:dyDescent="0.55000000000000004">
      <c r="A10" s="24" t="s">
        <v>126</v>
      </c>
      <c r="B10" s="83">
        <v>9017</v>
      </c>
      <c r="C10" s="74">
        <v>1</v>
      </c>
      <c r="D10" s="83">
        <v>5707</v>
      </c>
      <c r="E10" s="74">
        <v>1</v>
      </c>
      <c r="F10" s="84">
        <v>63.3</v>
      </c>
      <c r="G10" s="83">
        <v>5581</v>
      </c>
      <c r="H10" s="74">
        <v>0.8</v>
      </c>
      <c r="I10" s="83">
        <v>4037</v>
      </c>
      <c r="J10" s="74">
        <v>1.7</v>
      </c>
      <c r="K10" s="85">
        <v>71.2</v>
      </c>
      <c r="L10" s="77">
        <v>1.8</v>
      </c>
      <c r="M10" s="83">
        <v>126</v>
      </c>
      <c r="N10" s="74">
        <v>2.2000000000000002</v>
      </c>
      <c r="O10" s="83">
        <v>751</v>
      </c>
      <c r="P10" s="86">
        <v>0.68</v>
      </c>
      <c r="Q10" s="86">
        <v>0.96</v>
      </c>
      <c r="R10" s="86">
        <v>2.39</v>
      </c>
      <c r="S10" s="87">
        <v>71.599999999999994</v>
      </c>
      <c r="T10" s="74">
        <v>5.3</v>
      </c>
      <c r="U10" s="87">
        <v>92.4</v>
      </c>
      <c r="V10" s="74">
        <v>0.6</v>
      </c>
      <c r="W10" s="83">
        <v>14037</v>
      </c>
      <c r="X10" s="84">
        <v>7.7</v>
      </c>
      <c r="Y10" s="74">
        <v>7.3</v>
      </c>
      <c r="Z10" s="74">
        <v>6.8</v>
      </c>
      <c r="AA10" s="83">
        <v>2101</v>
      </c>
      <c r="AB10" s="87">
        <v>123.9</v>
      </c>
      <c r="AC10" s="88">
        <v>-0.4</v>
      </c>
      <c r="AD10" s="89">
        <v>124</v>
      </c>
      <c r="AE10" s="90">
        <v>-0.3</v>
      </c>
      <c r="AF10" s="89">
        <v>124.5</v>
      </c>
      <c r="AG10" s="90">
        <v>-1.2</v>
      </c>
      <c r="AH10" s="85">
        <v>21.9</v>
      </c>
      <c r="AI10" s="85">
        <v>57.2</v>
      </c>
      <c r="AJ10" s="78">
        <v>0.4</v>
      </c>
      <c r="AK10" s="33">
        <v>1981</v>
      </c>
    </row>
    <row r="11" spans="1:37" ht="15" customHeight="1" x14ac:dyDescent="0.55000000000000004">
      <c r="A11" s="24">
        <v>57</v>
      </c>
      <c r="B11" s="83">
        <v>9116</v>
      </c>
      <c r="C11" s="74">
        <v>1.1000000000000001</v>
      </c>
      <c r="D11" s="83">
        <v>5774</v>
      </c>
      <c r="E11" s="74">
        <v>1.2</v>
      </c>
      <c r="F11" s="84">
        <v>63.3</v>
      </c>
      <c r="G11" s="83">
        <v>5638</v>
      </c>
      <c r="H11" s="74">
        <v>1</v>
      </c>
      <c r="I11" s="83">
        <v>4098</v>
      </c>
      <c r="J11" s="74">
        <v>1.5</v>
      </c>
      <c r="K11" s="85">
        <v>72.099999999999994</v>
      </c>
      <c r="L11" s="77">
        <v>1.1000000000000001</v>
      </c>
      <c r="M11" s="83">
        <v>136</v>
      </c>
      <c r="N11" s="74">
        <v>2.4</v>
      </c>
      <c r="O11" s="83">
        <v>827</v>
      </c>
      <c r="P11" s="86">
        <v>0.61</v>
      </c>
      <c r="Q11" s="86">
        <v>0.87</v>
      </c>
      <c r="R11" s="86">
        <v>2.2400000000000002</v>
      </c>
      <c r="S11" s="87">
        <v>74.599999999999994</v>
      </c>
      <c r="T11" s="74">
        <v>4.0999999999999996</v>
      </c>
      <c r="U11" s="87">
        <v>93.8</v>
      </c>
      <c r="V11" s="74">
        <v>1.4</v>
      </c>
      <c r="W11" s="83">
        <v>13613</v>
      </c>
      <c r="X11" s="84">
        <v>7</v>
      </c>
      <c r="Y11" s="74">
        <v>5</v>
      </c>
      <c r="Z11" s="74">
        <v>3.4</v>
      </c>
      <c r="AA11" s="83">
        <v>2096</v>
      </c>
      <c r="AB11" s="87">
        <v>123.6</v>
      </c>
      <c r="AC11" s="88">
        <v>-0.2</v>
      </c>
      <c r="AD11" s="89">
        <v>123.8</v>
      </c>
      <c r="AE11" s="90">
        <v>-0.2</v>
      </c>
      <c r="AF11" s="89">
        <v>122.3</v>
      </c>
      <c r="AG11" s="90">
        <v>-1.7</v>
      </c>
      <c r="AH11" s="85">
        <v>21.9</v>
      </c>
      <c r="AI11" s="85">
        <v>57.3</v>
      </c>
      <c r="AJ11" s="78">
        <v>0.2</v>
      </c>
      <c r="AK11" s="33">
        <v>82</v>
      </c>
    </row>
    <row r="12" spans="1:37" ht="15" customHeight="1" x14ac:dyDescent="0.55000000000000004">
      <c r="A12" s="24">
        <v>58</v>
      </c>
      <c r="B12" s="83">
        <v>9232</v>
      </c>
      <c r="C12" s="74">
        <v>1.3</v>
      </c>
      <c r="D12" s="83">
        <v>5889</v>
      </c>
      <c r="E12" s="74">
        <v>2</v>
      </c>
      <c r="F12" s="84">
        <v>63.8</v>
      </c>
      <c r="G12" s="83">
        <v>5733</v>
      </c>
      <c r="H12" s="74">
        <v>1.7</v>
      </c>
      <c r="I12" s="83">
        <v>4208</v>
      </c>
      <c r="J12" s="74">
        <v>2.7</v>
      </c>
      <c r="K12" s="85">
        <v>72.2</v>
      </c>
      <c r="L12" s="77">
        <v>0.2</v>
      </c>
      <c r="M12" s="83">
        <v>156</v>
      </c>
      <c r="N12" s="74">
        <v>2.6</v>
      </c>
      <c r="O12" s="83">
        <v>872</v>
      </c>
      <c r="P12" s="86">
        <v>0.6</v>
      </c>
      <c r="Q12" s="86">
        <v>0.89</v>
      </c>
      <c r="R12" s="86">
        <v>2.21</v>
      </c>
      <c r="S12" s="87">
        <v>76.599999999999994</v>
      </c>
      <c r="T12" s="74">
        <v>2.7</v>
      </c>
      <c r="U12" s="87">
        <v>94.6</v>
      </c>
      <c r="V12" s="74">
        <v>0.9</v>
      </c>
      <c r="W12" s="83">
        <v>8964</v>
      </c>
      <c r="X12" s="84">
        <v>4.4000000000000004</v>
      </c>
      <c r="Y12" s="74">
        <v>1.5</v>
      </c>
      <c r="Z12" s="74">
        <v>2.7</v>
      </c>
      <c r="AA12" s="83">
        <v>2098</v>
      </c>
      <c r="AB12" s="87">
        <v>123.7</v>
      </c>
      <c r="AC12" s="88">
        <v>0.1</v>
      </c>
      <c r="AD12" s="89">
        <v>123.7</v>
      </c>
      <c r="AE12" s="90">
        <v>-0.1</v>
      </c>
      <c r="AF12" s="89">
        <v>125.2</v>
      </c>
      <c r="AG12" s="90">
        <v>2.4</v>
      </c>
      <c r="AH12" s="85">
        <v>21.9</v>
      </c>
      <c r="AI12" s="85">
        <v>58.9</v>
      </c>
      <c r="AJ12" s="78">
        <v>2.8</v>
      </c>
      <c r="AK12" s="33">
        <v>83</v>
      </c>
    </row>
    <row r="13" spans="1:37" ht="15" customHeight="1" x14ac:dyDescent="0.55000000000000004">
      <c r="A13" s="24"/>
      <c r="B13" s="83"/>
      <c r="C13" s="74"/>
      <c r="D13" s="83"/>
      <c r="E13" s="74"/>
      <c r="F13" s="84"/>
      <c r="G13" s="83"/>
      <c r="H13" s="74"/>
      <c r="I13" s="83"/>
      <c r="J13" s="74"/>
      <c r="K13"/>
      <c r="L13" s="91"/>
      <c r="M13" s="83"/>
      <c r="N13" s="74"/>
      <c r="O13" s="83"/>
      <c r="P13" s="86"/>
      <c r="Q13" s="86"/>
      <c r="R13" s="86"/>
      <c r="S13" s="87"/>
      <c r="T13" s="74"/>
      <c r="U13" s="87"/>
      <c r="V13" s="74"/>
      <c r="W13" s="83"/>
      <c r="X13" s="84"/>
      <c r="Y13" s="74"/>
      <c r="Z13" s="74"/>
      <c r="AA13" s="83"/>
      <c r="AB13" s="87"/>
      <c r="AC13" s="88"/>
      <c r="AD13" s="89"/>
      <c r="AE13" s="90"/>
      <c r="AF13" s="89"/>
      <c r="AG13" s="90"/>
      <c r="AH13" s="85"/>
      <c r="AI13" s="85"/>
      <c r="AJ13" s="78"/>
      <c r="AK13" s="33"/>
    </row>
    <row r="14" spans="1:37" ht="15" customHeight="1" x14ac:dyDescent="0.55000000000000004">
      <c r="A14" s="24">
        <v>59</v>
      </c>
      <c r="B14" s="83">
        <v>9347</v>
      </c>
      <c r="C14" s="74">
        <v>1.2</v>
      </c>
      <c r="D14" s="83">
        <v>5927</v>
      </c>
      <c r="E14" s="74">
        <v>0.6</v>
      </c>
      <c r="F14" s="84">
        <v>63.4</v>
      </c>
      <c r="G14" s="83">
        <v>5766</v>
      </c>
      <c r="H14" s="74">
        <v>0.6</v>
      </c>
      <c r="I14" s="83">
        <v>4265</v>
      </c>
      <c r="J14" s="74">
        <v>1.4</v>
      </c>
      <c r="K14" s="85">
        <v>72.599999999999994</v>
      </c>
      <c r="L14" s="77">
        <v>0.7</v>
      </c>
      <c r="M14" s="83">
        <v>161</v>
      </c>
      <c r="N14" s="74">
        <v>2.7</v>
      </c>
      <c r="O14" s="83">
        <v>807</v>
      </c>
      <c r="P14" s="86">
        <v>0.65</v>
      </c>
      <c r="Q14" s="86">
        <v>0.96</v>
      </c>
      <c r="R14" s="86">
        <v>2.37</v>
      </c>
      <c r="S14" s="87">
        <v>79.400000000000006</v>
      </c>
      <c r="T14" s="74">
        <v>3.6</v>
      </c>
      <c r="U14" s="87">
        <v>95.9</v>
      </c>
      <c r="V14" s="74">
        <v>1.4</v>
      </c>
      <c r="W14" s="83">
        <v>9354</v>
      </c>
      <c r="X14" s="84">
        <v>4.5</v>
      </c>
      <c r="Y14" s="74">
        <v>4.5</v>
      </c>
      <c r="Z14" s="74">
        <v>5.2</v>
      </c>
      <c r="AA14" s="83">
        <v>2116</v>
      </c>
      <c r="AB14" s="87">
        <v>124.9</v>
      </c>
      <c r="AC14" s="88">
        <v>0.9</v>
      </c>
      <c r="AD14" s="89">
        <v>124.2</v>
      </c>
      <c r="AE14" s="90">
        <v>0.4</v>
      </c>
      <c r="AF14" s="89">
        <v>133.30000000000001</v>
      </c>
      <c r="AG14" s="90">
        <v>6.4</v>
      </c>
      <c r="AH14" s="85">
        <v>21.9</v>
      </c>
      <c r="AI14" s="85">
        <v>62.9</v>
      </c>
      <c r="AJ14" s="78">
        <v>6.8</v>
      </c>
      <c r="AK14" s="33">
        <v>84</v>
      </c>
    </row>
    <row r="15" spans="1:37" ht="15" customHeight="1" x14ac:dyDescent="0.55000000000000004">
      <c r="A15" s="24">
        <v>60</v>
      </c>
      <c r="B15" s="83">
        <v>9465</v>
      </c>
      <c r="C15" s="74">
        <v>1.3</v>
      </c>
      <c r="D15" s="83">
        <v>5963</v>
      </c>
      <c r="E15" s="74">
        <v>0.6</v>
      </c>
      <c r="F15" s="84">
        <v>63</v>
      </c>
      <c r="G15" s="83">
        <v>5807</v>
      </c>
      <c r="H15" s="74">
        <v>0.7</v>
      </c>
      <c r="I15" s="83">
        <v>4313</v>
      </c>
      <c r="J15" s="74">
        <v>1.1000000000000001</v>
      </c>
      <c r="K15" s="85">
        <v>73.400000000000006</v>
      </c>
      <c r="L15" s="77">
        <v>1</v>
      </c>
      <c r="M15" s="83">
        <v>156</v>
      </c>
      <c r="N15" s="74">
        <v>2.6</v>
      </c>
      <c r="O15" s="83">
        <v>628</v>
      </c>
      <c r="P15" s="86">
        <v>0.68</v>
      </c>
      <c r="Q15" s="86">
        <v>0.97</v>
      </c>
      <c r="R15" s="86">
        <v>2.33</v>
      </c>
      <c r="S15" s="87">
        <v>81.599999999999994</v>
      </c>
      <c r="T15" s="74">
        <v>2.8</v>
      </c>
      <c r="U15" s="87">
        <v>96.6</v>
      </c>
      <c r="V15" s="74">
        <v>0.7</v>
      </c>
      <c r="W15" s="83">
        <v>10871</v>
      </c>
      <c r="X15" s="84">
        <v>5</v>
      </c>
      <c r="Y15" s="74">
        <v>5.7</v>
      </c>
      <c r="Z15" s="74">
        <v>4.3</v>
      </c>
      <c r="AA15" s="83">
        <v>2110</v>
      </c>
      <c r="AB15" s="87">
        <v>124</v>
      </c>
      <c r="AC15" s="88">
        <v>-0.7</v>
      </c>
      <c r="AD15" s="89">
        <v>123.1</v>
      </c>
      <c r="AE15" s="90">
        <v>-0.9</v>
      </c>
      <c r="AF15" s="89">
        <v>135.69999999999999</v>
      </c>
      <c r="AG15" s="90">
        <v>1.8</v>
      </c>
      <c r="AH15" s="85">
        <v>21.8</v>
      </c>
      <c r="AI15" s="85">
        <v>64.7</v>
      </c>
      <c r="AJ15" s="78">
        <v>2.9</v>
      </c>
      <c r="AK15" s="33">
        <v>85</v>
      </c>
    </row>
    <row r="16" spans="1:37" ht="15" customHeight="1" x14ac:dyDescent="0.55000000000000004">
      <c r="A16" s="24">
        <v>61</v>
      </c>
      <c r="B16" s="83">
        <v>9587</v>
      </c>
      <c r="C16" s="74">
        <v>1.3</v>
      </c>
      <c r="D16" s="83">
        <v>6020</v>
      </c>
      <c r="E16" s="74">
        <v>1</v>
      </c>
      <c r="F16" s="84">
        <v>62.8</v>
      </c>
      <c r="G16" s="83">
        <v>5853</v>
      </c>
      <c r="H16" s="74">
        <v>0.8</v>
      </c>
      <c r="I16" s="83">
        <v>4379</v>
      </c>
      <c r="J16" s="74">
        <v>1.5</v>
      </c>
      <c r="K16" s="85">
        <v>74</v>
      </c>
      <c r="L16" s="77">
        <v>0.8</v>
      </c>
      <c r="M16" s="83">
        <v>167</v>
      </c>
      <c r="N16" s="74">
        <v>2.8</v>
      </c>
      <c r="O16" s="83">
        <v>675</v>
      </c>
      <c r="P16" s="86">
        <v>0.62</v>
      </c>
      <c r="Q16" s="86">
        <v>0.91</v>
      </c>
      <c r="R16" s="86">
        <v>2.14</v>
      </c>
      <c r="S16" s="87">
        <v>83.7</v>
      </c>
      <c r="T16" s="74">
        <v>2.7</v>
      </c>
      <c r="U16" s="87">
        <v>98.7</v>
      </c>
      <c r="V16" s="74">
        <v>2.2999999999999998</v>
      </c>
      <c r="W16" s="83">
        <v>10146</v>
      </c>
      <c r="X16" s="84">
        <v>4.5999999999999996</v>
      </c>
      <c r="Y16" s="74">
        <v>-1.4</v>
      </c>
      <c r="Z16" s="74">
        <v>1.5</v>
      </c>
      <c r="AA16" s="83">
        <v>2102</v>
      </c>
      <c r="AB16" s="87">
        <v>123.5</v>
      </c>
      <c r="AC16" s="88">
        <v>-0.4</v>
      </c>
      <c r="AD16" s="89">
        <v>122.9</v>
      </c>
      <c r="AE16" s="90">
        <v>-0.1</v>
      </c>
      <c r="AF16" s="89">
        <v>131.9</v>
      </c>
      <c r="AG16" s="90">
        <v>-2.8</v>
      </c>
      <c r="AH16" s="85">
        <v>21.8</v>
      </c>
      <c r="AI16" s="85">
        <v>64.7</v>
      </c>
      <c r="AJ16" s="78">
        <v>0</v>
      </c>
      <c r="AK16" s="33">
        <v>86</v>
      </c>
    </row>
    <row r="17" spans="1:37" ht="15" customHeight="1" x14ac:dyDescent="0.55000000000000004">
      <c r="A17" s="24">
        <v>62</v>
      </c>
      <c r="B17" s="83">
        <v>9720</v>
      </c>
      <c r="C17" s="74">
        <v>1.4</v>
      </c>
      <c r="D17" s="83">
        <v>6084</v>
      </c>
      <c r="E17" s="74">
        <v>1.1000000000000001</v>
      </c>
      <c r="F17" s="84">
        <v>62.6</v>
      </c>
      <c r="G17" s="83">
        <v>5911</v>
      </c>
      <c r="H17" s="74">
        <v>1</v>
      </c>
      <c r="I17" s="83">
        <v>4428</v>
      </c>
      <c r="J17" s="74">
        <v>1.1000000000000001</v>
      </c>
      <c r="K17" s="85">
        <v>74.5</v>
      </c>
      <c r="L17" s="77">
        <v>0.5</v>
      </c>
      <c r="M17" s="83">
        <v>173</v>
      </c>
      <c r="N17" s="74">
        <v>2.8</v>
      </c>
      <c r="O17" s="83">
        <v>650</v>
      </c>
      <c r="P17" s="86">
        <v>0.7</v>
      </c>
      <c r="Q17" s="86">
        <v>1.08</v>
      </c>
      <c r="R17" s="86">
        <v>2.35</v>
      </c>
      <c r="S17" s="87">
        <v>85.4</v>
      </c>
      <c r="T17" s="74">
        <v>1.9</v>
      </c>
      <c r="U17" s="87">
        <v>100.8</v>
      </c>
      <c r="V17" s="74">
        <v>2.2000000000000002</v>
      </c>
      <c r="W17" s="83">
        <v>8275</v>
      </c>
      <c r="X17" s="84">
        <v>3.6</v>
      </c>
      <c r="Y17" s="74">
        <v>2.5</v>
      </c>
      <c r="Z17" s="74">
        <v>1.6</v>
      </c>
      <c r="AA17" s="83">
        <v>2111</v>
      </c>
      <c r="AB17" s="87">
        <v>124.1</v>
      </c>
      <c r="AC17" s="88">
        <v>0.4</v>
      </c>
      <c r="AD17" s="89">
        <v>123.1</v>
      </c>
      <c r="AE17" s="90">
        <v>0.1</v>
      </c>
      <c r="AF17" s="89">
        <v>135.5</v>
      </c>
      <c r="AG17" s="90">
        <v>2.7</v>
      </c>
      <c r="AH17" s="85">
        <v>21.8</v>
      </c>
      <c r="AI17" s="85">
        <v>67.400000000000006</v>
      </c>
      <c r="AJ17" s="78">
        <v>4.2</v>
      </c>
      <c r="AK17" s="33">
        <v>87</v>
      </c>
    </row>
    <row r="18" spans="1:37" ht="15" customHeight="1" x14ac:dyDescent="0.55000000000000004">
      <c r="A18" s="24">
        <v>63</v>
      </c>
      <c r="B18" s="83">
        <v>9849</v>
      </c>
      <c r="C18" s="74">
        <v>1.3</v>
      </c>
      <c r="D18" s="83">
        <v>6166</v>
      </c>
      <c r="E18" s="74">
        <v>1.3</v>
      </c>
      <c r="F18" s="84">
        <v>62.6</v>
      </c>
      <c r="G18" s="83">
        <v>6011</v>
      </c>
      <c r="H18" s="74">
        <v>1.7</v>
      </c>
      <c r="I18" s="83">
        <v>4538</v>
      </c>
      <c r="J18" s="74">
        <v>2.5</v>
      </c>
      <c r="K18" s="85">
        <v>75.7</v>
      </c>
      <c r="L18" s="77">
        <v>1.7</v>
      </c>
      <c r="M18" s="83">
        <v>155</v>
      </c>
      <c r="N18" s="74">
        <v>2.5</v>
      </c>
      <c r="O18" s="83">
        <v>550</v>
      </c>
      <c r="P18" s="86">
        <v>1.01</v>
      </c>
      <c r="Q18" s="86">
        <v>1.53</v>
      </c>
      <c r="R18" s="86">
        <v>3</v>
      </c>
      <c r="S18" s="87">
        <v>88.4</v>
      </c>
      <c r="T18" s="74">
        <v>3.5</v>
      </c>
      <c r="U18" s="87">
        <v>103.9</v>
      </c>
      <c r="V18" s="74">
        <v>2.9</v>
      </c>
      <c r="W18" s="83">
        <v>10573</v>
      </c>
      <c r="X18" s="84">
        <v>4.4000000000000004</v>
      </c>
      <c r="Y18" s="74">
        <v>4.5999999999999996</v>
      </c>
      <c r="Z18" s="74">
        <v>7.2</v>
      </c>
      <c r="AA18" s="83">
        <v>2111</v>
      </c>
      <c r="AB18" s="87">
        <v>124.3</v>
      </c>
      <c r="AC18" s="88">
        <v>0.2</v>
      </c>
      <c r="AD18" s="89">
        <v>122.6</v>
      </c>
      <c r="AE18" s="90">
        <v>-0.4</v>
      </c>
      <c r="AF18" s="89">
        <v>146.30000000000001</v>
      </c>
      <c r="AG18" s="90">
        <v>8</v>
      </c>
      <c r="AH18" s="85">
        <v>21.8</v>
      </c>
      <c r="AI18" s="85">
        <v>72.3</v>
      </c>
      <c r="AJ18" s="78">
        <v>7.3</v>
      </c>
      <c r="AK18" s="33">
        <v>88</v>
      </c>
    </row>
    <row r="19" spans="1:37" ht="15" customHeight="1" x14ac:dyDescent="0.55000000000000004">
      <c r="A19" s="24"/>
      <c r="B19" s="83"/>
      <c r="C19" s="74"/>
      <c r="D19" s="83"/>
      <c r="E19" s="74"/>
      <c r="F19" s="84"/>
      <c r="G19" s="83"/>
      <c r="H19" s="74"/>
      <c r="I19" s="83"/>
      <c r="J19" s="74"/>
      <c r="K19"/>
      <c r="L19" s="91"/>
      <c r="M19" s="83"/>
      <c r="N19" s="74"/>
      <c r="O19" s="83"/>
      <c r="P19" s="86"/>
      <c r="Q19" s="86"/>
      <c r="R19" s="86"/>
      <c r="S19" s="87"/>
      <c r="T19" s="74"/>
      <c r="U19" s="87"/>
      <c r="V19" s="74"/>
      <c r="W19" s="83"/>
      <c r="X19" s="84"/>
      <c r="Y19" s="74"/>
      <c r="Z19" s="74"/>
      <c r="AA19" s="83"/>
      <c r="AB19" s="87"/>
      <c r="AC19" s="88"/>
      <c r="AD19" s="89"/>
      <c r="AE19" s="90"/>
      <c r="AF19" s="89"/>
      <c r="AG19" s="90"/>
      <c r="AH19" s="85"/>
      <c r="AI19" s="85"/>
      <c r="AJ19" s="78"/>
      <c r="AK19" s="33"/>
    </row>
    <row r="20" spans="1:37" ht="15" customHeight="1" x14ac:dyDescent="0.55000000000000004">
      <c r="A20" s="24" t="s">
        <v>51</v>
      </c>
      <c r="B20" s="83">
        <v>9974</v>
      </c>
      <c r="C20" s="74">
        <v>1.3</v>
      </c>
      <c r="D20" s="83">
        <v>6270</v>
      </c>
      <c r="E20" s="74">
        <v>1.7</v>
      </c>
      <c r="F20" s="84">
        <v>62.9</v>
      </c>
      <c r="G20" s="83">
        <v>6128</v>
      </c>
      <c r="H20" s="74">
        <v>1.9</v>
      </c>
      <c r="I20" s="83">
        <v>4679</v>
      </c>
      <c r="J20" s="74">
        <v>3.1</v>
      </c>
      <c r="K20" s="85">
        <v>77.599999999999994</v>
      </c>
      <c r="L20" s="77">
        <v>2.6</v>
      </c>
      <c r="M20" s="83">
        <v>142</v>
      </c>
      <c r="N20" s="74">
        <v>2.2999999999999998</v>
      </c>
      <c r="O20" s="83">
        <v>506</v>
      </c>
      <c r="P20" s="86">
        <v>1.25</v>
      </c>
      <c r="Q20" s="86">
        <v>1.85</v>
      </c>
      <c r="R20" s="86">
        <v>3.31</v>
      </c>
      <c r="S20" s="87">
        <v>92.2</v>
      </c>
      <c r="T20" s="74">
        <v>4.2</v>
      </c>
      <c r="U20" s="87">
        <v>106</v>
      </c>
      <c r="V20" s="74">
        <v>1.9</v>
      </c>
      <c r="W20" s="83">
        <v>12747</v>
      </c>
      <c r="X20" s="84">
        <v>5.2</v>
      </c>
      <c r="Y20" s="74">
        <v>8</v>
      </c>
      <c r="Z20" s="74">
        <v>8.5</v>
      </c>
      <c r="AA20" s="83">
        <v>2088</v>
      </c>
      <c r="AB20" s="87">
        <v>122.7</v>
      </c>
      <c r="AC20" s="88">
        <v>-1.3</v>
      </c>
      <c r="AD20" s="89">
        <v>120.6</v>
      </c>
      <c r="AE20" s="90">
        <v>-1.5</v>
      </c>
      <c r="AF20" s="89">
        <v>147.6</v>
      </c>
      <c r="AG20" s="90">
        <v>0.9</v>
      </c>
      <c r="AH20" s="85">
        <v>21.4</v>
      </c>
      <c r="AI20" s="85">
        <v>75.7</v>
      </c>
      <c r="AJ20" s="78">
        <v>4.7</v>
      </c>
      <c r="AK20" s="33">
        <v>89</v>
      </c>
    </row>
    <row r="21" spans="1:37" ht="15" customHeight="1" x14ac:dyDescent="0.55000000000000004">
      <c r="A21" s="24">
        <v>2</v>
      </c>
      <c r="B21" s="83">
        <v>10089</v>
      </c>
      <c r="C21" s="74">
        <v>1.2</v>
      </c>
      <c r="D21" s="83">
        <v>6384</v>
      </c>
      <c r="E21" s="74">
        <v>1.8</v>
      </c>
      <c r="F21" s="84">
        <v>63.3</v>
      </c>
      <c r="G21" s="83">
        <v>6249</v>
      </c>
      <c r="H21" s="74">
        <v>2</v>
      </c>
      <c r="I21" s="83">
        <v>4835</v>
      </c>
      <c r="J21" s="74">
        <v>3.3</v>
      </c>
      <c r="K21" s="85">
        <v>80.099999999999994</v>
      </c>
      <c r="L21" s="77">
        <v>3.1</v>
      </c>
      <c r="M21" s="83">
        <v>134</v>
      </c>
      <c r="N21" s="74">
        <v>2.1</v>
      </c>
      <c r="O21" s="83">
        <v>482</v>
      </c>
      <c r="P21" s="86">
        <v>1.4</v>
      </c>
      <c r="Q21" s="86">
        <v>2.0699999999999998</v>
      </c>
      <c r="R21" s="86">
        <v>3.4</v>
      </c>
      <c r="S21" s="87">
        <v>96.5</v>
      </c>
      <c r="T21" s="74">
        <v>4.7</v>
      </c>
      <c r="U21" s="87">
        <v>107.6</v>
      </c>
      <c r="V21" s="74">
        <v>1.6</v>
      </c>
      <c r="W21" s="83">
        <v>15026</v>
      </c>
      <c r="X21" s="84">
        <v>5.9</v>
      </c>
      <c r="Y21" s="74">
        <v>8.1</v>
      </c>
      <c r="Z21" s="74">
        <v>6.2</v>
      </c>
      <c r="AA21" s="83">
        <v>2052</v>
      </c>
      <c r="AB21" s="87">
        <v>121.2</v>
      </c>
      <c r="AC21" s="88">
        <v>-1.1000000000000001</v>
      </c>
      <c r="AD21" s="89">
        <v>119.3</v>
      </c>
      <c r="AE21" s="90">
        <v>-1.2</v>
      </c>
      <c r="AF21" s="89">
        <v>147.4</v>
      </c>
      <c r="AG21" s="90">
        <v>-0.1</v>
      </c>
      <c r="AH21" s="85">
        <v>21</v>
      </c>
      <c r="AI21" s="85">
        <v>77.7</v>
      </c>
      <c r="AJ21" s="78">
        <v>2.6</v>
      </c>
      <c r="AK21" s="33">
        <v>90</v>
      </c>
    </row>
    <row r="22" spans="1:37" ht="15" customHeight="1" x14ac:dyDescent="0.55000000000000004">
      <c r="A22" s="24">
        <v>3</v>
      </c>
      <c r="B22" s="83">
        <v>10199</v>
      </c>
      <c r="C22" s="74">
        <v>1.1000000000000001</v>
      </c>
      <c r="D22" s="83">
        <v>6505</v>
      </c>
      <c r="E22" s="74">
        <v>1.9</v>
      </c>
      <c r="F22" s="84">
        <v>63.8</v>
      </c>
      <c r="G22" s="83">
        <v>6369</v>
      </c>
      <c r="H22" s="74">
        <v>1.9</v>
      </c>
      <c r="I22" s="83">
        <v>5002</v>
      </c>
      <c r="J22" s="74">
        <v>3.5</v>
      </c>
      <c r="K22" s="85">
        <v>82.7</v>
      </c>
      <c r="L22" s="77">
        <v>3.2</v>
      </c>
      <c r="M22" s="83">
        <v>136</v>
      </c>
      <c r="N22" s="74">
        <v>2.1</v>
      </c>
      <c r="O22" s="83">
        <v>494</v>
      </c>
      <c r="P22" s="86">
        <v>1.4</v>
      </c>
      <c r="Q22" s="86">
        <v>2.0499999999999998</v>
      </c>
      <c r="R22" s="86">
        <v>3.28</v>
      </c>
      <c r="S22" s="87">
        <v>99.7</v>
      </c>
      <c r="T22" s="74">
        <v>3.5</v>
      </c>
      <c r="U22" s="87">
        <v>107.6</v>
      </c>
      <c r="V22" s="74">
        <v>0</v>
      </c>
      <c r="W22" s="83">
        <v>14911</v>
      </c>
      <c r="X22" s="84">
        <v>5.7</v>
      </c>
      <c r="Y22" s="74">
        <v>5.5</v>
      </c>
      <c r="Z22" s="74">
        <v>3.7</v>
      </c>
      <c r="AA22" s="83">
        <v>2016</v>
      </c>
      <c r="AB22" s="87">
        <v>118.5</v>
      </c>
      <c r="AC22" s="88">
        <v>-2.2000000000000002</v>
      </c>
      <c r="AD22" s="89">
        <v>117.2</v>
      </c>
      <c r="AE22" s="90">
        <v>-1.7</v>
      </c>
      <c r="AF22" s="89">
        <v>138</v>
      </c>
      <c r="AG22" s="90">
        <v>-6.4</v>
      </c>
      <c r="AH22" s="85">
        <v>20.7</v>
      </c>
      <c r="AI22" s="85">
        <v>79</v>
      </c>
      <c r="AJ22" s="78">
        <v>1.7</v>
      </c>
      <c r="AK22" s="33">
        <v>91</v>
      </c>
    </row>
    <row r="23" spans="1:37" ht="15" customHeight="1" x14ac:dyDescent="0.55000000000000004">
      <c r="A23" s="24">
        <v>4</v>
      </c>
      <c r="B23" s="83">
        <v>10283</v>
      </c>
      <c r="C23" s="74">
        <v>0.8</v>
      </c>
      <c r="D23" s="83">
        <v>6578</v>
      </c>
      <c r="E23" s="74">
        <v>1.1000000000000001</v>
      </c>
      <c r="F23" s="84">
        <v>64</v>
      </c>
      <c r="G23" s="83">
        <v>6436</v>
      </c>
      <c r="H23" s="74">
        <v>1.1000000000000001</v>
      </c>
      <c r="I23" s="83">
        <v>5119</v>
      </c>
      <c r="J23" s="74">
        <v>2.2999999999999998</v>
      </c>
      <c r="K23" s="85">
        <v>84.4</v>
      </c>
      <c r="L23" s="77">
        <v>2.2000000000000002</v>
      </c>
      <c r="M23" s="83">
        <v>142</v>
      </c>
      <c r="N23" s="74">
        <v>2.2000000000000002</v>
      </c>
      <c r="O23" s="83">
        <v>571</v>
      </c>
      <c r="P23" s="86">
        <v>1.08</v>
      </c>
      <c r="Q23" s="86">
        <v>1.61</v>
      </c>
      <c r="R23" s="86">
        <v>2.75</v>
      </c>
      <c r="S23" s="87">
        <v>101.6</v>
      </c>
      <c r="T23" s="74">
        <v>1.7</v>
      </c>
      <c r="U23" s="87">
        <v>107.9</v>
      </c>
      <c r="V23" s="74">
        <v>0.3</v>
      </c>
      <c r="W23" s="83">
        <v>13662</v>
      </c>
      <c r="X23" s="84">
        <v>5</v>
      </c>
      <c r="Y23" s="74">
        <v>3.2</v>
      </c>
      <c r="Z23" s="74">
        <v>0.3</v>
      </c>
      <c r="AA23" s="83">
        <v>1972</v>
      </c>
      <c r="AB23" s="87">
        <v>115.5</v>
      </c>
      <c r="AC23" s="88">
        <v>-2.6</v>
      </c>
      <c r="AD23" s="89">
        <v>115.5</v>
      </c>
      <c r="AE23" s="90">
        <v>-1.4</v>
      </c>
      <c r="AF23" s="89">
        <v>117.8</v>
      </c>
      <c r="AG23" s="90">
        <v>-14.5</v>
      </c>
      <c r="AH23" s="85">
        <v>20.5</v>
      </c>
      <c r="AI23" s="85">
        <v>76.099999999999994</v>
      </c>
      <c r="AJ23" s="78">
        <v>-3.7</v>
      </c>
      <c r="AK23" s="33">
        <v>92</v>
      </c>
    </row>
    <row r="24" spans="1:37" ht="15" customHeight="1" x14ac:dyDescent="0.55000000000000004">
      <c r="A24" s="24">
        <v>5</v>
      </c>
      <c r="B24" s="83">
        <v>10370</v>
      </c>
      <c r="C24" s="74">
        <v>0.8</v>
      </c>
      <c r="D24" s="83">
        <v>6615</v>
      </c>
      <c r="E24" s="74">
        <v>0.6</v>
      </c>
      <c r="F24" s="84">
        <v>63.8</v>
      </c>
      <c r="G24" s="83">
        <v>6450</v>
      </c>
      <c r="H24" s="74">
        <v>0.2</v>
      </c>
      <c r="I24" s="83">
        <v>5202</v>
      </c>
      <c r="J24" s="74">
        <v>1.6</v>
      </c>
      <c r="K24" s="85">
        <v>85.4</v>
      </c>
      <c r="L24" s="77">
        <v>1.1000000000000001</v>
      </c>
      <c r="M24" s="83">
        <v>166</v>
      </c>
      <c r="N24" s="74">
        <v>2.5</v>
      </c>
      <c r="O24" s="83">
        <v>699</v>
      </c>
      <c r="P24" s="86">
        <v>0.76</v>
      </c>
      <c r="Q24" s="86">
        <v>1.2</v>
      </c>
      <c r="R24" s="86">
        <v>2.19</v>
      </c>
      <c r="S24" s="87">
        <v>102.2</v>
      </c>
      <c r="T24" s="74">
        <v>0.6</v>
      </c>
      <c r="U24" s="87">
        <v>107.2</v>
      </c>
      <c r="V24" s="74">
        <v>-0.5</v>
      </c>
      <c r="W24" s="83">
        <v>11077</v>
      </c>
      <c r="X24" s="84">
        <v>3.9</v>
      </c>
      <c r="Y24" s="74">
        <v>-1</v>
      </c>
      <c r="Z24" s="74">
        <v>-1.2</v>
      </c>
      <c r="AA24" s="83">
        <v>1913</v>
      </c>
      <c r="AB24" s="87">
        <v>112.7</v>
      </c>
      <c r="AC24" s="88">
        <v>-2.4</v>
      </c>
      <c r="AD24" s="89">
        <v>113.6</v>
      </c>
      <c r="AE24" s="90">
        <v>-1.7</v>
      </c>
      <c r="AF24" s="89">
        <v>104.6</v>
      </c>
      <c r="AG24" s="90">
        <v>-11.4</v>
      </c>
      <c r="AH24" s="85">
        <v>20</v>
      </c>
      <c r="AI24" s="85">
        <v>75.400000000000006</v>
      </c>
      <c r="AJ24" s="78">
        <v>-0.9</v>
      </c>
      <c r="AK24" s="33">
        <v>93</v>
      </c>
    </row>
    <row r="25" spans="1:37" ht="15" customHeight="1" x14ac:dyDescent="0.55000000000000004">
      <c r="A25" s="24"/>
      <c r="B25" s="83"/>
      <c r="C25" s="74"/>
      <c r="D25" s="83"/>
      <c r="E25" s="74"/>
      <c r="F25" s="84"/>
      <c r="G25" s="83"/>
      <c r="H25" s="74"/>
      <c r="I25" s="83"/>
      <c r="J25" s="74"/>
      <c r="K25"/>
      <c r="L25" s="91"/>
      <c r="M25" s="83"/>
      <c r="N25" s="74"/>
      <c r="O25" s="83"/>
      <c r="P25" s="86"/>
      <c r="Q25" s="86"/>
      <c r="R25" s="86"/>
      <c r="S25" s="87"/>
      <c r="T25" s="74"/>
      <c r="U25" s="87"/>
      <c r="V25" s="74"/>
      <c r="W25" s="83"/>
      <c r="X25" s="84"/>
      <c r="Y25" s="74"/>
      <c r="Z25" s="74"/>
      <c r="AA25" s="83"/>
      <c r="AB25" s="87"/>
      <c r="AC25" s="88"/>
      <c r="AD25" s="89"/>
      <c r="AE25" s="90"/>
      <c r="AF25" s="89"/>
      <c r="AG25" s="90"/>
      <c r="AH25" s="85"/>
      <c r="AI25" s="85"/>
      <c r="AJ25" s="78"/>
      <c r="AK25" s="33"/>
    </row>
    <row r="26" spans="1:37" ht="15" customHeight="1" x14ac:dyDescent="0.55000000000000004">
      <c r="A26" s="24">
        <v>6</v>
      </c>
      <c r="B26" s="83">
        <v>10444</v>
      </c>
      <c r="C26" s="74">
        <v>0.7</v>
      </c>
      <c r="D26" s="83">
        <v>6645</v>
      </c>
      <c r="E26" s="74">
        <v>0.5</v>
      </c>
      <c r="F26" s="84">
        <v>63.6</v>
      </c>
      <c r="G26" s="83">
        <v>6453</v>
      </c>
      <c r="H26" s="74">
        <v>0</v>
      </c>
      <c r="I26" s="83">
        <v>5236</v>
      </c>
      <c r="J26" s="74">
        <v>0.7</v>
      </c>
      <c r="K26" s="85">
        <v>85.5</v>
      </c>
      <c r="L26" s="77">
        <v>0</v>
      </c>
      <c r="M26" s="83">
        <v>192</v>
      </c>
      <c r="N26" s="74">
        <v>2.9</v>
      </c>
      <c r="O26" s="83">
        <v>780</v>
      </c>
      <c r="P26" s="86">
        <v>0.64</v>
      </c>
      <c r="Q26" s="86">
        <v>1.08</v>
      </c>
      <c r="R26" s="86">
        <v>1.99</v>
      </c>
      <c r="S26" s="87">
        <v>104</v>
      </c>
      <c r="T26" s="74">
        <v>1.8</v>
      </c>
      <c r="U26" s="87">
        <v>108.7</v>
      </c>
      <c r="V26" s="74">
        <v>1.2</v>
      </c>
      <c r="W26" s="83">
        <v>9118</v>
      </c>
      <c r="X26" s="84">
        <v>3.1</v>
      </c>
      <c r="Y26" s="74">
        <v>-0.2</v>
      </c>
      <c r="Z26" s="74">
        <v>1.2</v>
      </c>
      <c r="AA26" s="83">
        <v>1904</v>
      </c>
      <c r="AB26" s="87">
        <v>112.3</v>
      </c>
      <c r="AC26" s="88">
        <v>-0.3</v>
      </c>
      <c r="AD26" s="89">
        <v>113.3</v>
      </c>
      <c r="AE26" s="90">
        <v>-0.3</v>
      </c>
      <c r="AF26" s="89">
        <v>102.4</v>
      </c>
      <c r="AG26" s="90">
        <v>-2.1</v>
      </c>
      <c r="AH26" s="85">
        <v>19.899999999999999</v>
      </c>
      <c r="AI26" s="85">
        <v>77.8</v>
      </c>
      <c r="AJ26" s="78">
        <v>3.2</v>
      </c>
      <c r="AK26" s="33">
        <v>94</v>
      </c>
    </row>
    <row r="27" spans="1:37" ht="15" customHeight="1" x14ac:dyDescent="0.55000000000000004">
      <c r="A27" s="24">
        <v>7</v>
      </c>
      <c r="B27" s="83">
        <v>10510</v>
      </c>
      <c r="C27" s="74">
        <v>0.6</v>
      </c>
      <c r="D27" s="83">
        <v>6666</v>
      </c>
      <c r="E27" s="74">
        <v>0.3</v>
      </c>
      <c r="F27" s="84">
        <v>63.4</v>
      </c>
      <c r="G27" s="83">
        <v>6457</v>
      </c>
      <c r="H27" s="74">
        <v>0.1</v>
      </c>
      <c r="I27" s="83">
        <v>5263</v>
      </c>
      <c r="J27" s="74">
        <v>0.5</v>
      </c>
      <c r="K27" s="85">
        <v>85</v>
      </c>
      <c r="L27" s="77">
        <v>-0.6</v>
      </c>
      <c r="M27" s="83">
        <v>210</v>
      </c>
      <c r="N27" s="74">
        <v>3.2</v>
      </c>
      <c r="O27" s="83">
        <v>837</v>
      </c>
      <c r="P27" s="86">
        <v>0.63</v>
      </c>
      <c r="Q27" s="86">
        <v>1.06</v>
      </c>
      <c r="R27" s="86">
        <v>2.06</v>
      </c>
      <c r="S27" s="87">
        <v>105.9</v>
      </c>
      <c r="T27" s="74">
        <v>1.8</v>
      </c>
      <c r="U27" s="87">
        <v>110.9</v>
      </c>
      <c r="V27" s="74">
        <v>2.1</v>
      </c>
      <c r="W27" s="83">
        <v>8376</v>
      </c>
      <c r="X27" s="84">
        <v>2.8</v>
      </c>
      <c r="Y27" s="74">
        <v>0</v>
      </c>
      <c r="Z27" s="74">
        <v>0.4</v>
      </c>
      <c r="AA27" s="83">
        <v>1909</v>
      </c>
      <c r="AB27" s="87">
        <v>112.7</v>
      </c>
      <c r="AC27" s="88">
        <v>0.3</v>
      </c>
      <c r="AD27" s="89">
        <v>113.4</v>
      </c>
      <c r="AE27" s="90">
        <v>0.1</v>
      </c>
      <c r="AF27" s="89">
        <v>106.2</v>
      </c>
      <c r="AG27" s="90">
        <v>3.9</v>
      </c>
      <c r="AH27" s="85">
        <v>20</v>
      </c>
      <c r="AI27" s="85">
        <v>81.3</v>
      </c>
      <c r="AJ27" s="78">
        <v>4.5</v>
      </c>
      <c r="AK27" s="33">
        <v>95</v>
      </c>
    </row>
    <row r="28" spans="1:37" ht="15" customHeight="1" x14ac:dyDescent="0.55000000000000004">
      <c r="A28" s="24">
        <v>8</v>
      </c>
      <c r="B28" s="83">
        <v>10571</v>
      </c>
      <c r="C28" s="74">
        <v>0.6</v>
      </c>
      <c r="D28" s="83">
        <v>6711</v>
      </c>
      <c r="E28" s="74">
        <v>0.7</v>
      </c>
      <c r="F28" s="84">
        <v>63.5</v>
      </c>
      <c r="G28" s="83">
        <v>6486</v>
      </c>
      <c r="H28" s="74">
        <v>0.4</v>
      </c>
      <c r="I28" s="83">
        <v>5322</v>
      </c>
      <c r="J28" s="74">
        <v>1.1000000000000001</v>
      </c>
      <c r="K28" s="85">
        <v>84.6</v>
      </c>
      <c r="L28" s="77">
        <v>-0.4</v>
      </c>
      <c r="M28" s="83">
        <v>225</v>
      </c>
      <c r="N28" s="74">
        <v>3.4</v>
      </c>
      <c r="O28" s="83">
        <v>844</v>
      </c>
      <c r="P28" s="86">
        <v>0.7</v>
      </c>
      <c r="Q28" s="86">
        <v>1.19</v>
      </c>
      <c r="R28" s="86">
        <v>2.3199999999999998</v>
      </c>
      <c r="S28" s="87">
        <v>107.6</v>
      </c>
      <c r="T28" s="74">
        <v>1.6</v>
      </c>
      <c r="U28" s="87">
        <v>112.8</v>
      </c>
      <c r="V28" s="74">
        <v>1.5</v>
      </c>
      <c r="W28" s="83">
        <v>8712</v>
      </c>
      <c r="X28" s="84">
        <v>2.9</v>
      </c>
      <c r="Y28" s="74">
        <v>3.1</v>
      </c>
      <c r="Z28" s="74">
        <v>2.6</v>
      </c>
      <c r="AA28" s="83">
        <v>1919</v>
      </c>
      <c r="AB28" s="87">
        <v>113</v>
      </c>
      <c r="AC28" s="88">
        <v>0.3</v>
      </c>
      <c r="AD28" s="89">
        <v>113.2</v>
      </c>
      <c r="AE28" s="90">
        <v>-0.2</v>
      </c>
      <c r="AF28" s="89">
        <v>113.8</v>
      </c>
      <c r="AG28" s="90">
        <v>7</v>
      </c>
      <c r="AH28" s="85">
        <v>20</v>
      </c>
      <c r="AI28" s="85">
        <v>84.5</v>
      </c>
      <c r="AJ28" s="78">
        <v>3.9</v>
      </c>
      <c r="AK28" s="33">
        <v>96</v>
      </c>
    </row>
    <row r="29" spans="1:37" ht="15" customHeight="1" x14ac:dyDescent="0.55000000000000004">
      <c r="A29" s="24">
        <v>9</v>
      </c>
      <c r="B29" s="83">
        <v>10661</v>
      </c>
      <c r="C29" s="74">
        <v>0.9</v>
      </c>
      <c r="D29" s="83">
        <v>6787</v>
      </c>
      <c r="E29" s="74">
        <v>1.1000000000000001</v>
      </c>
      <c r="F29" s="84">
        <v>63.7</v>
      </c>
      <c r="G29" s="83">
        <v>6557</v>
      </c>
      <c r="H29" s="74">
        <v>1.1000000000000001</v>
      </c>
      <c r="I29" s="83">
        <v>5391</v>
      </c>
      <c r="J29" s="74">
        <v>1.3</v>
      </c>
      <c r="K29" s="85">
        <v>85.2</v>
      </c>
      <c r="L29" s="77">
        <v>0.6</v>
      </c>
      <c r="M29" s="83">
        <v>230</v>
      </c>
      <c r="N29" s="74">
        <v>3.4</v>
      </c>
      <c r="O29" s="83">
        <v>899</v>
      </c>
      <c r="P29" s="86">
        <v>0.72</v>
      </c>
      <c r="Q29" s="86">
        <v>1.2</v>
      </c>
      <c r="R29" s="86">
        <v>2.46</v>
      </c>
      <c r="S29" s="87">
        <v>109.6</v>
      </c>
      <c r="T29" s="74">
        <v>2</v>
      </c>
      <c r="U29" s="87">
        <v>113</v>
      </c>
      <c r="V29" s="74">
        <v>0.4</v>
      </c>
      <c r="W29" s="83">
        <v>8927</v>
      </c>
      <c r="X29" s="84">
        <v>2.9</v>
      </c>
      <c r="Y29" s="74">
        <v>3.2</v>
      </c>
      <c r="Z29" s="74">
        <v>3.5</v>
      </c>
      <c r="AA29" s="83">
        <v>1900</v>
      </c>
      <c r="AB29" s="87">
        <v>111.9</v>
      </c>
      <c r="AC29" s="88">
        <v>-1</v>
      </c>
      <c r="AD29" s="89">
        <v>111.7</v>
      </c>
      <c r="AE29" s="90">
        <v>-1.4</v>
      </c>
      <c r="AF29" s="89">
        <v>117.2</v>
      </c>
      <c r="AG29" s="90">
        <v>3.1</v>
      </c>
      <c r="AH29" s="85">
        <v>19.8</v>
      </c>
      <c r="AI29" s="85">
        <v>88.7</v>
      </c>
      <c r="AJ29" s="78">
        <v>5</v>
      </c>
      <c r="AK29" s="33">
        <v>97</v>
      </c>
    </row>
    <row r="30" spans="1:37" ht="15" customHeight="1" x14ac:dyDescent="0.55000000000000004">
      <c r="A30" s="24">
        <v>10</v>
      </c>
      <c r="B30" s="83">
        <v>10728</v>
      </c>
      <c r="C30" s="74">
        <v>0.6</v>
      </c>
      <c r="D30" s="83">
        <v>6793</v>
      </c>
      <c r="E30" s="74">
        <v>0.1</v>
      </c>
      <c r="F30" s="84">
        <v>63.3</v>
      </c>
      <c r="G30" s="83">
        <v>6514</v>
      </c>
      <c r="H30" s="74">
        <v>-0.7</v>
      </c>
      <c r="I30" s="83">
        <v>5368</v>
      </c>
      <c r="J30" s="74">
        <v>-0.4</v>
      </c>
      <c r="K30" s="85">
        <v>85.7</v>
      </c>
      <c r="L30" s="77">
        <v>0.5</v>
      </c>
      <c r="M30" s="83">
        <v>279</v>
      </c>
      <c r="N30" s="74">
        <v>4.0999999999999996</v>
      </c>
      <c r="O30" s="83">
        <v>1053</v>
      </c>
      <c r="P30" s="86">
        <v>0.53</v>
      </c>
      <c r="Q30" s="86">
        <v>0.92</v>
      </c>
      <c r="R30" s="86">
        <v>2.06</v>
      </c>
      <c r="S30" s="87">
        <v>108.2</v>
      </c>
      <c r="T30" s="74">
        <v>-1.4</v>
      </c>
      <c r="U30" s="87">
        <v>110.9</v>
      </c>
      <c r="V30" s="74">
        <v>-1.9</v>
      </c>
      <c r="W30" s="83">
        <v>8323</v>
      </c>
      <c r="X30" s="84">
        <v>2.7</v>
      </c>
      <c r="Y30" s="76">
        <v>1.55</v>
      </c>
      <c r="Z30" s="76">
        <v>-1.74</v>
      </c>
      <c r="AA30" s="83">
        <v>1879</v>
      </c>
      <c r="AB30" s="87">
        <v>110.7</v>
      </c>
      <c r="AC30" s="88">
        <v>-1.1000000000000001</v>
      </c>
      <c r="AD30" s="89">
        <v>111.2</v>
      </c>
      <c r="AE30" s="90">
        <v>-0.4</v>
      </c>
      <c r="AF30" s="89">
        <v>106.9</v>
      </c>
      <c r="AG30" s="90">
        <v>-8.6999999999999993</v>
      </c>
      <c r="AH30" s="85">
        <v>19.8</v>
      </c>
      <c r="AI30" s="85">
        <v>85.5</v>
      </c>
      <c r="AJ30" s="78">
        <v>-3.6</v>
      </c>
      <c r="AK30" s="33">
        <v>98</v>
      </c>
    </row>
    <row r="31" spans="1:37" ht="15" customHeight="1" x14ac:dyDescent="0.55000000000000004">
      <c r="A31" s="24"/>
      <c r="B31" s="83"/>
      <c r="C31" s="74"/>
      <c r="D31" s="83"/>
      <c r="E31" s="74"/>
      <c r="F31" s="84"/>
      <c r="G31" s="83"/>
      <c r="H31" s="74"/>
      <c r="I31" s="83"/>
      <c r="J31" s="74"/>
      <c r="K31"/>
      <c r="L31" s="91"/>
      <c r="M31" s="83"/>
      <c r="N31" s="74"/>
      <c r="O31" s="83"/>
      <c r="P31" s="86"/>
      <c r="Q31" s="86"/>
      <c r="R31" s="86"/>
      <c r="S31" s="87"/>
      <c r="T31" s="74"/>
      <c r="U31" s="87"/>
      <c r="V31" s="74"/>
      <c r="W31" s="83"/>
      <c r="X31" s="84"/>
      <c r="Y31" s="76"/>
      <c r="Z31" s="76"/>
      <c r="AA31" s="83"/>
      <c r="AB31" s="87"/>
      <c r="AC31" s="88"/>
      <c r="AD31" s="89"/>
      <c r="AE31" s="90"/>
      <c r="AF31" s="89"/>
      <c r="AG31" s="90"/>
      <c r="AH31" s="85"/>
      <c r="AI31" s="85"/>
      <c r="AJ31" s="78"/>
      <c r="AK31" s="33"/>
    </row>
    <row r="32" spans="1:37" ht="15" customHeight="1" x14ac:dyDescent="0.55000000000000004">
      <c r="A32" s="24">
        <v>11</v>
      </c>
      <c r="B32" s="83">
        <v>10783</v>
      </c>
      <c r="C32" s="74">
        <v>0.5</v>
      </c>
      <c r="D32" s="83">
        <v>6779</v>
      </c>
      <c r="E32" s="74">
        <v>-0.2</v>
      </c>
      <c r="F32" s="84">
        <v>62.9</v>
      </c>
      <c r="G32" s="83">
        <v>6462</v>
      </c>
      <c r="H32" s="74">
        <v>-0.8</v>
      </c>
      <c r="I32" s="83">
        <v>5331</v>
      </c>
      <c r="J32" s="74">
        <v>-0.7</v>
      </c>
      <c r="K32" s="85">
        <v>85.2</v>
      </c>
      <c r="L32" s="77">
        <v>-0.5</v>
      </c>
      <c r="M32" s="83">
        <v>317</v>
      </c>
      <c r="N32" s="74">
        <v>4.7</v>
      </c>
      <c r="O32" s="83">
        <v>1068</v>
      </c>
      <c r="P32" s="86">
        <v>0.48</v>
      </c>
      <c r="Q32" s="86">
        <v>0.87</v>
      </c>
      <c r="R32" s="86">
        <v>1.95</v>
      </c>
      <c r="S32" s="87">
        <v>106.7</v>
      </c>
      <c r="T32" s="74">
        <v>-1.4</v>
      </c>
      <c r="U32" s="87">
        <v>109.7</v>
      </c>
      <c r="V32" s="74">
        <v>-0.9</v>
      </c>
      <c r="W32" s="83">
        <v>7005</v>
      </c>
      <c r="X32" s="84">
        <v>2.2000000000000002</v>
      </c>
      <c r="Y32" s="76">
        <v>-5.24</v>
      </c>
      <c r="Z32" s="76">
        <v>-3.91</v>
      </c>
      <c r="AA32" s="83">
        <v>1842</v>
      </c>
      <c r="AB32" s="87">
        <v>109.5</v>
      </c>
      <c r="AC32" s="88">
        <v>-1</v>
      </c>
      <c r="AD32" s="89">
        <v>110.1</v>
      </c>
      <c r="AE32" s="90">
        <v>-0.9</v>
      </c>
      <c r="AF32" s="89">
        <v>105.4</v>
      </c>
      <c r="AG32" s="90">
        <v>-1.5</v>
      </c>
      <c r="AH32" s="85">
        <v>19.600000000000001</v>
      </c>
      <c r="AI32" s="85">
        <v>88.2</v>
      </c>
      <c r="AJ32" s="78">
        <v>3.2</v>
      </c>
      <c r="AK32" s="33">
        <v>99</v>
      </c>
    </row>
    <row r="33" spans="1:37" ht="15" customHeight="1" x14ac:dyDescent="0.55000000000000004">
      <c r="A33" s="24">
        <v>12</v>
      </c>
      <c r="B33" s="83">
        <v>10836</v>
      </c>
      <c r="C33" s="74">
        <v>0.5</v>
      </c>
      <c r="D33" s="83">
        <v>6766</v>
      </c>
      <c r="E33" s="74">
        <v>-0.2</v>
      </c>
      <c r="F33" s="84">
        <v>62.4</v>
      </c>
      <c r="G33" s="83">
        <v>6446</v>
      </c>
      <c r="H33" s="74">
        <v>-0.2</v>
      </c>
      <c r="I33" s="83">
        <v>5356</v>
      </c>
      <c r="J33" s="74">
        <v>0.5</v>
      </c>
      <c r="K33" s="85">
        <v>84.4</v>
      </c>
      <c r="L33" s="77">
        <v>-0.8</v>
      </c>
      <c r="M33" s="83">
        <v>320</v>
      </c>
      <c r="N33" s="74">
        <v>4.7</v>
      </c>
      <c r="O33" s="83">
        <v>1029</v>
      </c>
      <c r="P33" s="86">
        <v>0.59</v>
      </c>
      <c r="Q33" s="86">
        <v>1.05</v>
      </c>
      <c r="R33" s="86">
        <v>2.4</v>
      </c>
      <c r="S33" s="87">
        <v>106.4</v>
      </c>
      <c r="T33" s="74">
        <v>-0.3</v>
      </c>
      <c r="U33" s="87">
        <v>110.4</v>
      </c>
      <c r="V33" s="74">
        <v>0.6</v>
      </c>
      <c r="W33" s="83">
        <v>6499</v>
      </c>
      <c r="X33" s="84">
        <v>2.1</v>
      </c>
      <c r="Y33" s="76">
        <v>-1.23</v>
      </c>
      <c r="Z33" s="76">
        <v>-0.25</v>
      </c>
      <c r="AA33" s="83">
        <v>1859</v>
      </c>
      <c r="AB33" s="87">
        <v>110.5</v>
      </c>
      <c r="AC33" s="88">
        <v>0.8</v>
      </c>
      <c r="AD33" s="89">
        <v>110.6</v>
      </c>
      <c r="AE33" s="90">
        <v>0.4</v>
      </c>
      <c r="AF33" s="89">
        <v>111.4</v>
      </c>
      <c r="AG33" s="90">
        <v>5.6</v>
      </c>
      <c r="AH33" s="85">
        <v>19.7</v>
      </c>
      <c r="AI33" s="85">
        <v>94.2</v>
      </c>
      <c r="AJ33" s="78">
        <v>6.8</v>
      </c>
      <c r="AK33" s="33">
        <v>2000</v>
      </c>
    </row>
    <row r="34" spans="1:37" ht="15" customHeight="1" x14ac:dyDescent="0.55000000000000004">
      <c r="A34" s="24">
        <v>13</v>
      </c>
      <c r="B34" s="83">
        <v>10886</v>
      </c>
      <c r="C34" s="74">
        <v>0.5</v>
      </c>
      <c r="D34" s="83">
        <v>6752</v>
      </c>
      <c r="E34" s="74">
        <v>-0.2</v>
      </c>
      <c r="F34" s="84">
        <v>62</v>
      </c>
      <c r="G34" s="83">
        <v>6412</v>
      </c>
      <c r="H34" s="74">
        <v>-0.5</v>
      </c>
      <c r="I34" s="83">
        <v>5369</v>
      </c>
      <c r="J34" s="74">
        <v>0.2</v>
      </c>
      <c r="K34" s="85">
        <v>83.7</v>
      </c>
      <c r="L34" s="77">
        <v>-0.9</v>
      </c>
      <c r="M34" s="83">
        <v>340</v>
      </c>
      <c r="N34" s="74">
        <v>5</v>
      </c>
      <c r="O34" s="83">
        <v>1106</v>
      </c>
      <c r="P34" s="86">
        <v>0.59</v>
      </c>
      <c r="Q34" s="86">
        <v>1.01</v>
      </c>
      <c r="R34" s="86">
        <v>2.5</v>
      </c>
      <c r="S34" s="87">
        <v>105.4</v>
      </c>
      <c r="T34" s="74">
        <v>-0.9</v>
      </c>
      <c r="U34" s="87">
        <v>110.4</v>
      </c>
      <c r="V34" s="74">
        <v>0</v>
      </c>
      <c r="W34" s="83">
        <v>6328</v>
      </c>
      <c r="X34" s="84">
        <v>2</v>
      </c>
      <c r="Y34" s="76">
        <v>3.2</v>
      </c>
      <c r="Z34" s="76">
        <v>1.71</v>
      </c>
      <c r="AA34" s="83">
        <v>1848</v>
      </c>
      <c r="AB34" s="87">
        <v>109.7</v>
      </c>
      <c r="AC34" s="88">
        <v>-0.7</v>
      </c>
      <c r="AD34" s="89">
        <v>110.1</v>
      </c>
      <c r="AE34" s="90">
        <v>-0.5</v>
      </c>
      <c r="AF34" s="89">
        <v>107.3</v>
      </c>
      <c r="AG34" s="90">
        <v>-3.7</v>
      </c>
      <c r="AH34" s="85">
        <v>19.7</v>
      </c>
      <c r="AI34" s="85">
        <v>91.5</v>
      </c>
      <c r="AJ34" s="78">
        <v>-2.9</v>
      </c>
      <c r="AK34" s="33">
        <v>1</v>
      </c>
    </row>
    <row r="35" spans="1:37" ht="15" customHeight="1" x14ac:dyDescent="0.55000000000000004">
      <c r="A35" s="24">
        <v>14</v>
      </c>
      <c r="B35" s="83">
        <v>10927</v>
      </c>
      <c r="C35" s="74">
        <v>0.4</v>
      </c>
      <c r="D35" s="83">
        <v>6689</v>
      </c>
      <c r="E35" s="74">
        <v>-0.9</v>
      </c>
      <c r="F35" s="84">
        <v>61.2</v>
      </c>
      <c r="G35" s="83">
        <v>6330</v>
      </c>
      <c r="H35" s="74">
        <v>-1.3</v>
      </c>
      <c r="I35" s="83">
        <v>5331</v>
      </c>
      <c r="J35" s="74">
        <v>-0.7</v>
      </c>
      <c r="K35" s="85">
        <v>82.6</v>
      </c>
      <c r="L35" s="77">
        <v>-1.4</v>
      </c>
      <c r="M35" s="83">
        <v>359</v>
      </c>
      <c r="N35" s="74">
        <v>5.4</v>
      </c>
      <c r="O35" s="83">
        <v>1048</v>
      </c>
      <c r="P35" s="86">
        <v>0.54</v>
      </c>
      <c r="Q35" s="86">
        <v>0.93</v>
      </c>
      <c r="R35" s="86">
        <v>2.41</v>
      </c>
      <c r="S35" s="87">
        <v>102.4</v>
      </c>
      <c r="T35" s="74">
        <v>-2.9</v>
      </c>
      <c r="U35" s="87">
        <v>108.4</v>
      </c>
      <c r="V35" s="74">
        <v>-1.8</v>
      </c>
      <c r="W35" s="83">
        <v>5265</v>
      </c>
      <c r="X35" s="84">
        <v>1.7</v>
      </c>
      <c r="Y35" s="76">
        <v>-4.25</v>
      </c>
      <c r="Z35" s="76">
        <v>-7.06</v>
      </c>
      <c r="AA35" s="83">
        <v>1837</v>
      </c>
      <c r="AB35" s="87">
        <v>108.8</v>
      </c>
      <c r="AC35" s="88">
        <v>-0.8</v>
      </c>
      <c r="AD35" s="89">
        <v>109</v>
      </c>
      <c r="AE35" s="90">
        <v>-0.9</v>
      </c>
      <c r="AF35" s="89">
        <v>108.1</v>
      </c>
      <c r="AG35" s="90">
        <v>0.8</v>
      </c>
      <c r="AH35" s="85">
        <v>19.600000000000001</v>
      </c>
      <c r="AI35" s="85">
        <v>94.8</v>
      </c>
      <c r="AJ35" s="78">
        <v>3.6</v>
      </c>
      <c r="AK35" s="33">
        <v>2</v>
      </c>
    </row>
    <row r="36" spans="1:37" ht="15" customHeight="1" x14ac:dyDescent="0.55000000000000004">
      <c r="A36" s="24">
        <v>15</v>
      </c>
      <c r="B36" s="83">
        <v>10962</v>
      </c>
      <c r="C36" s="74">
        <v>0.3</v>
      </c>
      <c r="D36" s="83">
        <v>6666</v>
      </c>
      <c r="E36" s="74">
        <v>-0.3</v>
      </c>
      <c r="F36" s="84">
        <v>60.8</v>
      </c>
      <c r="G36" s="83">
        <v>6316</v>
      </c>
      <c r="H36" s="74">
        <v>-0.2</v>
      </c>
      <c r="I36" s="83">
        <v>5335</v>
      </c>
      <c r="J36" s="74">
        <v>0.1</v>
      </c>
      <c r="K36" s="85">
        <v>81.8</v>
      </c>
      <c r="L36" s="77">
        <v>-0.9</v>
      </c>
      <c r="M36" s="83">
        <v>350</v>
      </c>
      <c r="N36" s="74">
        <v>5.3</v>
      </c>
      <c r="O36" s="83">
        <v>839</v>
      </c>
      <c r="P36" s="86">
        <v>0.64</v>
      </c>
      <c r="Q36" s="86">
        <v>1.07</v>
      </c>
      <c r="R36" s="86">
        <v>2.72</v>
      </c>
      <c r="S36" s="87">
        <v>102.3</v>
      </c>
      <c r="T36" s="74">
        <v>-0.1</v>
      </c>
      <c r="U36" s="87">
        <v>108.6</v>
      </c>
      <c r="V36" s="74">
        <v>0.2</v>
      </c>
      <c r="W36" s="83">
        <v>5233</v>
      </c>
      <c r="X36" s="84">
        <v>1.6</v>
      </c>
      <c r="Y36" s="76">
        <v>4.28</v>
      </c>
      <c r="Z36" s="76">
        <v>2.12</v>
      </c>
      <c r="AA36" s="83">
        <v>1846</v>
      </c>
      <c r="AB36" s="87">
        <v>109.1</v>
      </c>
      <c r="AC36" s="88">
        <v>0.3</v>
      </c>
      <c r="AD36" s="89">
        <v>108.8</v>
      </c>
      <c r="AE36" s="90">
        <v>-0.2</v>
      </c>
      <c r="AF36" s="89">
        <v>114.5</v>
      </c>
      <c r="AG36" s="90">
        <v>5.9</v>
      </c>
      <c r="AH36" s="85">
        <v>19.600000000000001</v>
      </c>
      <c r="AI36" s="85">
        <v>99.6</v>
      </c>
      <c r="AJ36" s="78">
        <v>5.0999999999999996</v>
      </c>
      <c r="AK36" s="33">
        <v>3</v>
      </c>
    </row>
    <row r="37" spans="1:37" ht="15" customHeight="1" x14ac:dyDescent="0.55000000000000004">
      <c r="A37" s="24"/>
      <c r="B37" s="83"/>
      <c r="C37" s="74"/>
      <c r="D37" s="83"/>
      <c r="E37" s="74"/>
      <c r="F37" s="84"/>
      <c r="G37" s="83"/>
      <c r="H37" s="74"/>
      <c r="I37" s="83"/>
      <c r="J37" s="74"/>
      <c r="K37"/>
      <c r="L37" s="91"/>
      <c r="M37" s="83"/>
      <c r="N37" s="74"/>
      <c r="O37" s="83"/>
      <c r="P37" s="86"/>
      <c r="Q37" s="86"/>
      <c r="R37" s="86"/>
      <c r="S37" s="87"/>
      <c r="T37" s="74"/>
      <c r="U37" s="87"/>
      <c r="V37" s="74"/>
      <c r="W37" s="83"/>
      <c r="X37" s="84"/>
      <c r="Y37" s="76"/>
      <c r="Z37" s="76"/>
      <c r="AA37" s="83"/>
      <c r="AB37" s="87"/>
      <c r="AC37" s="88"/>
      <c r="AD37" s="89"/>
      <c r="AE37" s="90"/>
      <c r="AF37" s="89"/>
      <c r="AG37" s="90"/>
      <c r="AH37" s="85"/>
      <c r="AI37" s="85"/>
      <c r="AJ37" s="78"/>
      <c r="AK37" s="33"/>
    </row>
    <row r="38" spans="1:37" ht="15" customHeight="1" x14ac:dyDescent="0.55000000000000004">
      <c r="A38" s="24">
        <v>16</v>
      </c>
      <c r="B38" s="83">
        <v>10990</v>
      </c>
      <c r="C38" s="74">
        <v>0.3</v>
      </c>
      <c r="D38" s="83">
        <v>6642</v>
      </c>
      <c r="E38" s="74">
        <v>-0.4</v>
      </c>
      <c r="F38" s="84">
        <v>60.4</v>
      </c>
      <c r="G38" s="83">
        <v>6329</v>
      </c>
      <c r="H38" s="74">
        <v>0.2</v>
      </c>
      <c r="I38" s="83">
        <v>5355</v>
      </c>
      <c r="J38" s="74">
        <v>0.4</v>
      </c>
      <c r="K38" s="85">
        <v>82.2</v>
      </c>
      <c r="L38" s="77">
        <v>0.6</v>
      </c>
      <c r="M38" s="83">
        <v>313</v>
      </c>
      <c r="N38" s="74">
        <v>4.7</v>
      </c>
      <c r="O38" s="83">
        <v>682</v>
      </c>
      <c r="P38" s="86">
        <v>0.83</v>
      </c>
      <c r="Q38" s="86">
        <v>1.29</v>
      </c>
      <c r="R38" s="86">
        <v>3.21</v>
      </c>
      <c r="S38" s="87">
        <v>101.8</v>
      </c>
      <c r="T38" s="88">
        <v>-0.5</v>
      </c>
      <c r="U38" s="87">
        <v>108.1</v>
      </c>
      <c r="V38" s="88">
        <v>-0.6</v>
      </c>
      <c r="W38" s="83">
        <v>5348</v>
      </c>
      <c r="X38" s="84">
        <v>1.7</v>
      </c>
      <c r="Y38" s="76">
        <v>3.6</v>
      </c>
      <c r="Z38" s="76">
        <v>5.13</v>
      </c>
      <c r="AA38" s="83">
        <v>1840</v>
      </c>
      <c r="AB38" s="87">
        <v>109.9</v>
      </c>
      <c r="AC38" s="88">
        <v>0.7</v>
      </c>
      <c r="AD38" s="89">
        <v>109.2</v>
      </c>
      <c r="AE38" s="90">
        <v>0.3</v>
      </c>
      <c r="AF38" s="89">
        <v>118.7</v>
      </c>
      <c r="AG38" s="90">
        <v>3.8</v>
      </c>
      <c r="AH38" s="85">
        <v>19.5</v>
      </c>
      <c r="AI38" s="85">
        <v>104</v>
      </c>
      <c r="AJ38" s="78">
        <v>4.4000000000000004</v>
      </c>
      <c r="AK38" s="33">
        <v>4</v>
      </c>
    </row>
    <row r="39" spans="1:37" ht="15" customHeight="1" x14ac:dyDescent="0.55000000000000004">
      <c r="A39" s="24">
        <v>17</v>
      </c>
      <c r="B39" s="83">
        <v>11008</v>
      </c>
      <c r="C39" s="74">
        <v>0.2</v>
      </c>
      <c r="D39" s="83">
        <v>6651</v>
      </c>
      <c r="E39" s="74">
        <v>0.1</v>
      </c>
      <c r="F39" s="84">
        <v>60.4</v>
      </c>
      <c r="G39" s="83">
        <v>6356</v>
      </c>
      <c r="H39" s="74">
        <v>0.4</v>
      </c>
      <c r="I39" s="83">
        <v>5393</v>
      </c>
      <c r="J39" s="74">
        <v>0.7</v>
      </c>
      <c r="K39" s="85">
        <v>82.9</v>
      </c>
      <c r="L39" s="77">
        <v>0.8</v>
      </c>
      <c r="M39" s="83">
        <v>294</v>
      </c>
      <c r="N39" s="74">
        <v>4.4000000000000004</v>
      </c>
      <c r="O39" s="83">
        <v>628</v>
      </c>
      <c r="P39" s="86">
        <v>0.95</v>
      </c>
      <c r="Q39" s="86">
        <v>1.46</v>
      </c>
      <c r="R39" s="86">
        <v>3.55</v>
      </c>
      <c r="S39" s="87">
        <v>102.9</v>
      </c>
      <c r="T39" s="88">
        <v>1.1000000000000001</v>
      </c>
      <c r="U39" s="87">
        <v>109.7</v>
      </c>
      <c r="V39" s="88">
        <v>1.5</v>
      </c>
      <c r="W39" s="83">
        <v>5422</v>
      </c>
      <c r="X39" s="84">
        <v>1.7</v>
      </c>
      <c r="Y39" s="76">
        <v>3.61</v>
      </c>
      <c r="Z39" s="76">
        <v>3.63</v>
      </c>
      <c r="AA39" s="83">
        <v>1830</v>
      </c>
      <c r="AB39" s="87">
        <v>109.2</v>
      </c>
      <c r="AC39" s="88">
        <v>-0.5</v>
      </c>
      <c r="AD39" s="89">
        <v>108.5</v>
      </c>
      <c r="AE39" s="90">
        <v>-0.6</v>
      </c>
      <c r="AF39" s="89">
        <v>119</v>
      </c>
      <c r="AG39" s="90">
        <v>0.2</v>
      </c>
      <c r="AH39" s="85">
        <v>19.399999999999999</v>
      </c>
      <c r="AI39" s="85">
        <v>105.9</v>
      </c>
      <c r="AJ39" s="78">
        <v>1.8</v>
      </c>
      <c r="AK39" s="33">
        <v>5</v>
      </c>
    </row>
    <row r="40" spans="1:37" ht="15" customHeight="1" x14ac:dyDescent="0.55000000000000004">
      <c r="A40" s="24">
        <v>18</v>
      </c>
      <c r="B40" s="83">
        <v>11030</v>
      </c>
      <c r="C40" s="74">
        <v>0.2</v>
      </c>
      <c r="D40" s="83">
        <v>6664</v>
      </c>
      <c r="E40" s="74">
        <v>0.2</v>
      </c>
      <c r="F40" s="84">
        <v>60.4</v>
      </c>
      <c r="G40" s="83">
        <v>6389</v>
      </c>
      <c r="H40" s="74">
        <v>0.5</v>
      </c>
      <c r="I40" s="83">
        <v>5478</v>
      </c>
      <c r="J40" s="74">
        <v>1.6</v>
      </c>
      <c r="K40" s="85">
        <v>83.7</v>
      </c>
      <c r="L40" s="77">
        <v>1</v>
      </c>
      <c r="M40" s="83">
        <v>275</v>
      </c>
      <c r="N40" s="74">
        <v>4.0999999999999996</v>
      </c>
      <c r="O40" s="83">
        <v>583</v>
      </c>
      <c r="P40" s="86">
        <v>1.06</v>
      </c>
      <c r="Q40" s="86">
        <v>1.56</v>
      </c>
      <c r="R40" s="86">
        <v>3.72</v>
      </c>
      <c r="S40" s="87">
        <v>103.9</v>
      </c>
      <c r="T40" s="88">
        <v>1.1000000000000001</v>
      </c>
      <c r="U40" s="87">
        <v>110.4</v>
      </c>
      <c r="V40" s="88">
        <v>0.7</v>
      </c>
      <c r="W40" s="83">
        <v>5661</v>
      </c>
      <c r="X40" s="84">
        <v>1.8</v>
      </c>
      <c r="Y40" s="76">
        <v>0.3</v>
      </c>
      <c r="Z40" s="76">
        <v>0.16</v>
      </c>
      <c r="AA40" s="83">
        <v>1843</v>
      </c>
      <c r="AB40" s="87">
        <v>110</v>
      </c>
      <c r="AC40" s="88">
        <v>0.7</v>
      </c>
      <c r="AD40" s="89">
        <v>109.1</v>
      </c>
      <c r="AE40" s="90">
        <v>0.5</v>
      </c>
      <c r="AF40" s="89">
        <v>122.9</v>
      </c>
      <c r="AG40" s="90">
        <v>3.3</v>
      </c>
      <c r="AH40" s="85">
        <v>19.399999999999999</v>
      </c>
      <c r="AI40" s="85">
        <v>108.9</v>
      </c>
      <c r="AJ40" s="78">
        <v>2.8</v>
      </c>
      <c r="AK40" s="33">
        <v>6</v>
      </c>
    </row>
    <row r="41" spans="1:37" ht="15" customHeight="1" x14ac:dyDescent="0.55000000000000004">
      <c r="A41" s="24">
        <v>19</v>
      </c>
      <c r="B41" s="83">
        <v>11066</v>
      </c>
      <c r="C41" s="74">
        <v>0.3</v>
      </c>
      <c r="D41" s="83">
        <v>6684</v>
      </c>
      <c r="E41" s="74">
        <v>0.3</v>
      </c>
      <c r="F41" s="84">
        <v>60.4</v>
      </c>
      <c r="G41" s="83">
        <v>6427</v>
      </c>
      <c r="H41" s="74">
        <v>0.6</v>
      </c>
      <c r="I41" s="83">
        <v>5537</v>
      </c>
      <c r="J41" s="74">
        <v>1.1000000000000001</v>
      </c>
      <c r="K41" s="85">
        <v>86</v>
      </c>
      <c r="L41" s="77">
        <v>2.8</v>
      </c>
      <c r="M41" s="83">
        <v>257</v>
      </c>
      <c r="N41" s="74">
        <v>3.9</v>
      </c>
      <c r="O41" s="83">
        <v>567</v>
      </c>
      <c r="P41" s="86">
        <v>1.04</v>
      </c>
      <c r="Q41" s="86">
        <v>1.52</v>
      </c>
      <c r="R41" s="86">
        <v>3.51</v>
      </c>
      <c r="S41" s="87">
        <v>103</v>
      </c>
      <c r="T41" s="88">
        <v>-0.9</v>
      </c>
      <c r="U41" s="87">
        <v>109.3</v>
      </c>
      <c r="V41" s="88">
        <v>-0.9</v>
      </c>
      <c r="W41" s="83">
        <v>5890</v>
      </c>
      <c r="X41" s="84">
        <v>1.9</v>
      </c>
      <c r="Y41" s="76">
        <v>0.23</v>
      </c>
      <c r="Z41" s="76">
        <v>0.39</v>
      </c>
      <c r="AA41" s="83">
        <v>1852</v>
      </c>
      <c r="AB41" s="87">
        <v>109.7</v>
      </c>
      <c r="AC41" s="88">
        <v>-0.4</v>
      </c>
      <c r="AD41" s="89">
        <v>108.4</v>
      </c>
      <c r="AE41" s="90">
        <v>-0.6</v>
      </c>
      <c r="AF41" s="89">
        <v>124.9</v>
      </c>
      <c r="AG41" s="90">
        <v>1.7</v>
      </c>
      <c r="AH41" s="85">
        <v>19.399999999999999</v>
      </c>
      <c r="AI41" s="85">
        <v>111.9</v>
      </c>
      <c r="AJ41" s="78">
        <v>2.8</v>
      </c>
      <c r="AK41" s="33">
        <v>7</v>
      </c>
    </row>
    <row r="42" spans="1:37" ht="15" customHeight="1" x14ac:dyDescent="0.55000000000000004">
      <c r="A42" s="24">
        <v>20</v>
      </c>
      <c r="B42" s="83">
        <v>11086</v>
      </c>
      <c r="C42" s="74">
        <v>0.2</v>
      </c>
      <c r="D42" s="83">
        <v>6674</v>
      </c>
      <c r="E42" s="74">
        <v>-0.1</v>
      </c>
      <c r="F42" s="84">
        <v>60.2</v>
      </c>
      <c r="G42" s="83">
        <v>6409</v>
      </c>
      <c r="H42" s="74">
        <v>-0.3</v>
      </c>
      <c r="I42" s="83">
        <v>5546</v>
      </c>
      <c r="J42" s="74">
        <v>0.2</v>
      </c>
      <c r="K42" s="85">
        <v>88.8</v>
      </c>
      <c r="L42" s="77">
        <v>3.1</v>
      </c>
      <c r="M42" s="83">
        <v>265</v>
      </c>
      <c r="N42" s="74">
        <v>4</v>
      </c>
      <c r="O42" s="83">
        <v>607</v>
      </c>
      <c r="P42" s="86">
        <v>0.88</v>
      </c>
      <c r="Q42" s="86">
        <v>1.25</v>
      </c>
      <c r="R42" s="86">
        <v>2.94</v>
      </c>
      <c r="S42" s="87">
        <v>102.5</v>
      </c>
      <c r="T42" s="88">
        <v>-0.5</v>
      </c>
      <c r="U42" s="87">
        <v>107.1</v>
      </c>
      <c r="V42" s="88">
        <v>-2.1</v>
      </c>
      <c r="W42" s="83">
        <v>6149</v>
      </c>
      <c r="X42" s="84">
        <v>2</v>
      </c>
      <c r="Y42" s="76">
        <v>-0.18</v>
      </c>
      <c r="Z42" s="76">
        <v>-1.57</v>
      </c>
      <c r="AA42" s="83">
        <v>1836</v>
      </c>
      <c r="AB42" s="87">
        <v>108.3</v>
      </c>
      <c r="AC42" s="88">
        <v>-1.3</v>
      </c>
      <c r="AD42" s="89">
        <v>107.2</v>
      </c>
      <c r="AE42" s="90">
        <v>-1.2</v>
      </c>
      <c r="AF42" s="89">
        <v>121.1</v>
      </c>
      <c r="AG42" s="90">
        <v>-3.1</v>
      </c>
      <c r="AH42" s="85">
        <v>19.3</v>
      </c>
      <c r="AI42" s="85">
        <v>108.1</v>
      </c>
      <c r="AJ42" s="78">
        <v>-3.4</v>
      </c>
      <c r="AK42" s="33">
        <v>8</v>
      </c>
    </row>
    <row r="43" spans="1:37" ht="15" customHeight="1" x14ac:dyDescent="0.55000000000000004">
      <c r="A43" s="24"/>
      <c r="B43" s="83"/>
      <c r="C43" s="74"/>
      <c r="D43" s="83"/>
      <c r="E43" s="74"/>
      <c r="F43" s="84"/>
      <c r="G43" s="83"/>
      <c r="H43" s="74"/>
      <c r="I43" s="83"/>
      <c r="J43" s="74"/>
      <c r="K43"/>
      <c r="L43" s="91"/>
      <c r="M43" s="83"/>
      <c r="N43" s="74"/>
      <c r="O43" s="83"/>
      <c r="P43" s="86"/>
      <c r="Q43" s="86"/>
      <c r="R43" s="86"/>
      <c r="S43" s="87"/>
      <c r="T43" s="88"/>
      <c r="U43" s="87"/>
      <c r="V43" s="88"/>
      <c r="W43" s="83"/>
      <c r="X43" s="84"/>
      <c r="Y43" s="76"/>
      <c r="Z43" s="76"/>
      <c r="AA43" s="83"/>
      <c r="AB43" s="87"/>
      <c r="AC43" s="88"/>
      <c r="AD43" s="89"/>
      <c r="AE43" s="90"/>
      <c r="AF43" s="89"/>
      <c r="AG43" s="90"/>
      <c r="AH43" s="85"/>
      <c r="AI43" s="85"/>
      <c r="AJ43" s="78"/>
      <c r="AK43" s="33"/>
    </row>
    <row r="44" spans="1:37" ht="15" customHeight="1" x14ac:dyDescent="0.55000000000000004">
      <c r="A44" s="24">
        <v>21</v>
      </c>
      <c r="B44" s="83">
        <v>11099</v>
      </c>
      <c r="C44" s="74">
        <v>0.1</v>
      </c>
      <c r="D44" s="83">
        <v>6650</v>
      </c>
      <c r="E44" s="74">
        <v>-0.4</v>
      </c>
      <c r="F44" s="84">
        <v>59.9</v>
      </c>
      <c r="G44" s="83">
        <v>6314</v>
      </c>
      <c r="H44" s="74">
        <v>-1.5</v>
      </c>
      <c r="I44" s="83">
        <v>5489</v>
      </c>
      <c r="J44" s="74">
        <v>-1</v>
      </c>
      <c r="K44" s="85">
        <v>89.9</v>
      </c>
      <c r="L44" s="77">
        <v>1.3</v>
      </c>
      <c r="M44" s="83">
        <v>336</v>
      </c>
      <c r="N44" s="74">
        <v>5.0999999999999996</v>
      </c>
      <c r="O44" s="83">
        <v>855</v>
      </c>
      <c r="P44" s="86">
        <v>0.47</v>
      </c>
      <c r="Q44" s="86">
        <v>0.79</v>
      </c>
      <c r="R44" s="86">
        <v>2.04</v>
      </c>
      <c r="S44" s="87">
        <v>97.6</v>
      </c>
      <c r="T44" s="88">
        <v>-4.8</v>
      </c>
      <c r="U44" s="87">
        <v>103.5</v>
      </c>
      <c r="V44" s="88">
        <v>-3.3</v>
      </c>
      <c r="W44" s="83">
        <v>5630</v>
      </c>
      <c r="X44" s="84">
        <v>1.8</v>
      </c>
      <c r="Y44" s="76">
        <v>-15.6</v>
      </c>
      <c r="Z44" s="76">
        <v>-12.61</v>
      </c>
      <c r="AA44" s="83">
        <v>1768</v>
      </c>
      <c r="AB44" s="87">
        <v>105</v>
      </c>
      <c r="AC44" s="88">
        <v>-3</v>
      </c>
      <c r="AD44" s="89">
        <v>105.3</v>
      </c>
      <c r="AE44" s="90">
        <v>-1.8</v>
      </c>
      <c r="AF44" s="89">
        <v>101.4</v>
      </c>
      <c r="AG44" s="90">
        <v>-16.5</v>
      </c>
      <c r="AH44" s="85">
        <v>18.8</v>
      </c>
      <c r="AI44" s="85">
        <v>91.6</v>
      </c>
      <c r="AJ44" s="78">
        <v>-15.3</v>
      </c>
      <c r="AK44" s="33">
        <v>9</v>
      </c>
    </row>
    <row r="45" spans="1:37" ht="15" customHeight="1" x14ac:dyDescent="0.55000000000000004">
      <c r="A45" s="24">
        <v>22</v>
      </c>
      <c r="B45" s="83">
        <v>11111</v>
      </c>
      <c r="C45" s="74">
        <v>0.1</v>
      </c>
      <c r="D45" s="83">
        <v>6632</v>
      </c>
      <c r="E45" s="74">
        <v>-0.3</v>
      </c>
      <c r="F45" s="84">
        <v>59.6</v>
      </c>
      <c r="G45" s="83">
        <v>6298</v>
      </c>
      <c r="H45" s="74">
        <v>-0.3</v>
      </c>
      <c r="I45" s="83">
        <v>5500</v>
      </c>
      <c r="J45" s="74">
        <v>0.2</v>
      </c>
      <c r="K45" s="85">
        <v>90.1</v>
      </c>
      <c r="L45" s="77">
        <v>0.2</v>
      </c>
      <c r="M45" s="83">
        <v>334</v>
      </c>
      <c r="N45" s="74">
        <v>5.0999999999999996</v>
      </c>
      <c r="O45" s="83">
        <v>654</v>
      </c>
      <c r="P45" s="86">
        <v>0.52</v>
      </c>
      <c r="Q45" s="86">
        <v>0.89</v>
      </c>
      <c r="R45" s="86">
        <v>2.1800000000000002</v>
      </c>
      <c r="S45" s="87">
        <v>98.6</v>
      </c>
      <c r="T45" s="88">
        <v>1</v>
      </c>
      <c r="U45" s="87">
        <v>105.5</v>
      </c>
      <c r="V45" s="88">
        <v>1.9</v>
      </c>
      <c r="W45" s="83">
        <v>5516</v>
      </c>
      <c r="X45" s="84">
        <v>1.8</v>
      </c>
      <c r="Y45" s="76">
        <v>0.15</v>
      </c>
      <c r="Z45" s="76">
        <v>0.96</v>
      </c>
      <c r="AA45" s="83">
        <v>1798</v>
      </c>
      <c r="AB45" s="87">
        <v>106.8</v>
      </c>
      <c r="AC45" s="88">
        <v>1.8</v>
      </c>
      <c r="AD45" s="89">
        <v>106.3</v>
      </c>
      <c r="AE45" s="90">
        <v>1</v>
      </c>
      <c r="AF45" s="89">
        <v>112.7</v>
      </c>
      <c r="AG45" s="90">
        <v>11.1</v>
      </c>
      <c r="AH45" s="85">
        <v>19</v>
      </c>
      <c r="AI45" s="85">
        <v>102.1</v>
      </c>
      <c r="AJ45" s="78">
        <v>11.5</v>
      </c>
      <c r="AK45" s="33">
        <v>10</v>
      </c>
    </row>
    <row r="46" spans="1:37" ht="15" customHeight="1" x14ac:dyDescent="0.55000000000000004">
      <c r="A46" s="24">
        <v>23</v>
      </c>
      <c r="B46" s="83">
        <v>11117</v>
      </c>
      <c r="C46" s="74">
        <v>0.1</v>
      </c>
      <c r="D46" s="83">
        <v>6596</v>
      </c>
      <c r="E46" s="74">
        <v>-0.5</v>
      </c>
      <c r="F46" s="84">
        <v>59.3</v>
      </c>
      <c r="G46" s="83">
        <v>6293</v>
      </c>
      <c r="H46" s="74">
        <v>-0.1</v>
      </c>
      <c r="I46" s="83">
        <v>5512</v>
      </c>
      <c r="J46" s="74">
        <v>0.2</v>
      </c>
      <c r="K46" s="85">
        <v>90.6</v>
      </c>
      <c r="L46" s="77">
        <v>0.6</v>
      </c>
      <c r="M46" s="83">
        <v>302</v>
      </c>
      <c r="N46" s="74">
        <v>4.5999999999999996</v>
      </c>
      <c r="O46" s="83">
        <v>625</v>
      </c>
      <c r="P46" s="86">
        <v>0.65</v>
      </c>
      <c r="Q46" s="86">
        <v>1.05</v>
      </c>
      <c r="R46" s="86">
        <v>2.64</v>
      </c>
      <c r="S46" s="87">
        <v>98.9</v>
      </c>
      <c r="T46" s="88">
        <v>0.3</v>
      </c>
      <c r="U46" s="87">
        <v>106</v>
      </c>
      <c r="V46" s="88">
        <v>0.5</v>
      </c>
      <c r="W46" s="83">
        <v>5555</v>
      </c>
      <c r="X46" s="84">
        <v>1.8</v>
      </c>
      <c r="Y46" s="76">
        <v>4.96</v>
      </c>
      <c r="Z46" s="76">
        <v>3.73</v>
      </c>
      <c r="AA46" s="83">
        <v>1789</v>
      </c>
      <c r="AB46" s="87">
        <v>106.4</v>
      </c>
      <c r="AC46" s="88">
        <v>-0.4</v>
      </c>
      <c r="AD46" s="89">
        <v>106</v>
      </c>
      <c r="AE46" s="90">
        <v>-0.4</v>
      </c>
      <c r="AF46" s="89">
        <v>112.4</v>
      </c>
      <c r="AG46" s="90">
        <v>-0.3</v>
      </c>
      <c r="AH46" s="85">
        <v>19</v>
      </c>
      <c r="AI46" s="85">
        <v>100.4</v>
      </c>
      <c r="AJ46" s="78">
        <v>-1.7</v>
      </c>
      <c r="AK46" s="33">
        <v>11</v>
      </c>
    </row>
    <row r="47" spans="1:37" ht="15" customHeight="1" x14ac:dyDescent="0.55000000000000004">
      <c r="A47" s="24">
        <v>24</v>
      </c>
      <c r="B47" s="83">
        <v>11110</v>
      </c>
      <c r="C47" s="74">
        <v>-0.1</v>
      </c>
      <c r="D47" s="83">
        <v>6565</v>
      </c>
      <c r="E47" s="74">
        <v>-0.5</v>
      </c>
      <c r="F47" s="84">
        <v>59.1</v>
      </c>
      <c r="G47" s="83">
        <v>6280</v>
      </c>
      <c r="H47" s="74">
        <v>-0.2</v>
      </c>
      <c r="I47" s="83">
        <v>5513</v>
      </c>
      <c r="J47" s="74">
        <v>0</v>
      </c>
      <c r="K47" s="85">
        <v>90.8</v>
      </c>
      <c r="L47" s="77">
        <v>0.3</v>
      </c>
      <c r="M47" s="83">
        <v>285</v>
      </c>
      <c r="N47" s="74">
        <v>4.3</v>
      </c>
      <c r="O47" s="83">
        <v>576</v>
      </c>
      <c r="P47" s="86">
        <v>0.8</v>
      </c>
      <c r="Q47" s="86">
        <v>1.28</v>
      </c>
      <c r="R47" s="86">
        <v>3.09</v>
      </c>
      <c r="S47" s="87">
        <v>97.9</v>
      </c>
      <c r="T47" s="88">
        <v>-1</v>
      </c>
      <c r="U47" s="87">
        <v>104.9</v>
      </c>
      <c r="V47" s="88">
        <v>-1</v>
      </c>
      <c r="W47" s="83">
        <v>5400</v>
      </c>
      <c r="X47" s="84">
        <v>1.8</v>
      </c>
      <c r="Y47" s="76">
        <v>-2.79</v>
      </c>
      <c r="Z47" s="76">
        <v>-2.89</v>
      </c>
      <c r="AA47" s="83">
        <v>1808</v>
      </c>
      <c r="AB47" s="87">
        <v>107.3</v>
      </c>
      <c r="AC47" s="88">
        <v>0.9</v>
      </c>
      <c r="AD47" s="89">
        <v>106.8</v>
      </c>
      <c r="AE47" s="90">
        <v>0.9</v>
      </c>
      <c r="AF47" s="89">
        <v>113.6</v>
      </c>
      <c r="AG47" s="90">
        <v>1</v>
      </c>
      <c r="AH47" s="85">
        <v>19.100000000000001</v>
      </c>
      <c r="AI47" s="85">
        <v>101</v>
      </c>
      <c r="AJ47" s="78">
        <v>0.6</v>
      </c>
      <c r="AK47" s="33">
        <v>12</v>
      </c>
    </row>
    <row r="48" spans="1:37" ht="15" customHeight="1" x14ac:dyDescent="0.55000000000000004">
      <c r="A48" s="24">
        <v>25</v>
      </c>
      <c r="B48" s="83">
        <v>11107</v>
      </c>
      <c r="C48" s="74">
        <v>0</v>
      </c>
      <c r="D48" s="83">
        <v>6593</v>
      </c>
      <c r="E48" s="74">
        <v>0.4</v>
      </c>
      <c r="F48" s="84">
        <v>59.3</v>
      </c>
      <c r="G48" s="83">
        <v>6326</v>
      </c>
      <c r="H48" s="74">
        <v>0.7</v>
      </c>
      <c r="I48" s="83">
        <v>5567</v>
      </c>
      <c r="J48" s="74">
        <v>1</v>
      </c>
      <c r="K48" s="85">
        <v>91.2</v>
      </c>
      <c r="L48" s="77">
        <v>0.4</v>
      </c>
      <c r="M48" s="83">
        <v>265</v>
      </c>
      <c r="N48" s="74">
        <v>4</v>
      </c>
      <c r="O48" s="83">
        <v>527</v>
      </c>
      <c r="P48" s="86">
        <v>0.93</v>
      </c>
      <c r="Q48" s="86">
        <v>1.46</v>
      </c>
      <c r="R48" s="86">
        <v>3.37</v>
      </c>
      <c r="S48" s="87">
        <v>97.9</v>
      </c>
      <c r="T48" s="88">
        <v>-0.1</v>
      </c>
      <c r="U48" s="87">
        <v>104.5</v>
      </c>
      <c r="V48" s="88">
        <v>-0.6</v>
      </c>
      <c r="W48" s="83">
        <v>5478</v>
      </c>
      <c r="X48" s="84">
        <v>1.8</v>
      </c>
      <c r="Y48" s="76">
        <v>2.75</v>
      </c>
      <c r="Z48" s="76">
        <v>2.99</v>
      </c>
      <c r="AA48" s="83">
        <v>1792</v>
      </c>
      <c r="AB48" s="87">
        <v>106.3</v>
      </c>
      <c r="AC48" s="88">
        <v>-1</v>
      </c>
      <c r="AD48" s="89">
        <v>105.5</v>
      </c>
      <c r="AE48" s="90">
        <v>-1.3</v>
      </c>
      <c r="AF48" s="89">
        <v>116.7</v>
      </c>
      <c r="AG48" s="90">
        <v>2.7</v>
      </c>
      <c r="AH48" s="85">
        <v>18.899999999999999</v>
      </c>
      <c r="AI48" s="85">
        <v>102.9</v>
      </c>
      <c r="AJ48" s="78">
        <v>1.9</v>
      </c>
      <c r="AK48" s="33">
        <v>13</v>
      </c>
    </row>
    <row r="49" spans="1:37" ht="15" customHeight="1" x14ac:dyDescent="0.55000000000000004">
      <c r="A49" s="24"/>
      <c r="B49" s="83"/>
      <c r="C49" s="74"/>
      <c r="D49" s="83"/>
      <c r="E49" s="74"/>
      <c r="F49" s="84"/>
      <c r="G49" s="83"/>
      <c r="H49" s="74"/>
      <c r="I49" s="83"/>
      <c r="J49" s="74"/>
      <c r="K49"/>
      <c r="L49" s="91"/>
      <c r="M49" s="83"/>
      <c r="N49" s="74"/>
      <c r="O49" s="83"/>
      <c r="P49" s="86"/>
      <c r="Q49" s="86"/>
      <c r="R49" s="86"/>
      <c r="S49" s="87"/>
      <c r="T49" s="88"/>
      <c r="U49" s="87"/>
      <c r="V49" s="88"/>
      <c r="W49" s="83"/>
      <c r="X49" s="84"/>
      <c r="Y49" s="76"/>
      <c r="Z49" s="76"/>
      <c r="AA49" s="83"/>
      <c r="AB49" s="87"/>
      <c r="AC49" s="88"/>
      <c r="AD49" s="89"/>
      <c r="AE49" s="90"/>
      <c r="AF49" s="89"/>
      <c r="AG49" s="90"/>
      <c r="AH49" s="85"/>
      <c r="AI49" s="85"/>
      <c r="AJ49" s="78"/>
      <c r="AK49" s="33"/>
    </row>
    <row r="50" spans="1:37" ht="15" customHeight="1" x14ac:dyDescent="0.55000000000000004">
      <c r="A50" s="24">
        <v>26</v>
      </c>
      <c r="B50" s="83">
        <v>11109</v>
      </c>
      <c r="C50" s="74">
        <v>0</v>
      </c>
      <c r="D50" s="83">
        <v>6609</v>
      </c>
      <c r="E50" s="74">
        <v>0.2</v>
      </c>
      <c r="F50" s="84">
        <v>59.4</v>
      </c>
      <c r="G50" s="83">
        <v>6371</v>
      </c>
      <c r="H50" s="74">
        <v>0.7</v>
      </c>
      <c r="I50" s="83">
        <v>5613</v>
      </c>
      <c r="J50" s="74">
        <v>0.8</v>
      </c>
      <c r="K50" s="85">
        <v>92</v>
      </c>
      <c r="L50" s="77">
        <v>0.9</v>
      </c>
      <c r="M50" s="83">
        <v>236</v>
      </c>
      <c r="N50" s="74">
        <v>3.6</v>
      </c>
      <c r="O50" s="83">
        <v>467</v>
      </c>
      <c r="P50" s="86">
        <v>1.0900000000000001</v>
      </c>
      <c r="Q50" s="86">
        <v>1.66</v>
      </c>
      <c r="R50" s="86">
        <v>3.62</v>
      </c>
      <c r="S50" s="87">
        <v>98.9</v>
      </c>
      <c r="T50" s="88">
        <v>1.1000000000000001</v>
      </c>
      <c r="U50" s="87">
        <v>102.2</v>
      </c>
      <c r="V50" s="88">
        <v>-2.2000000000000002</v>
      </c>
      <c r="W50" s="83">
        <v>6711</v>
      </c>
      <c r="X50" s="84">
        <v>2.2000000000000002</v>
      </c>
      <c r="Y50" s="76">
        <v>7.28</v>
      </c>
      <c r="Z50" s="76">
        <v>5.16</v>
      </c>
      <c r="AA50" s="83">
        <v>1789</v>
      </c>
      <c r="AB50" s="87">
        <v>106.1</v>
      </c>
      <c r="AC50" s="88">
        <v>-0.2</v>
      </c>
      <c r="AD50" s="89">
        <v>104.8</v>
      </c>
      <c r="AE50" s="90">
        <v>-0.5</v>
      </c>
      <c r="AF50" s="89">
        <v>121.2</v>
      </c>
      <c r="AG50" s="90">
        <v>3.9</v>
      </c>
      <c r="AH50" s="85">
        <v>18.899999999999999</v>
      </c>
      <c r="AI50" s="85">
        <v>105.6</v>
      </c>
      <c r="AJ50" s="78">
        <v>2.6</v>
      </c>
      <c r="AK50" s="33">
        <v>14</v>
      </c>
    </row>
    <row r="51" spans="1:37" ht="15" customHeight="1" x14ac:dyDescent="0.55000000000000004">
      <c r="A51" s="24">
        <v>27</v>
      </c>
      <c r="B51" s="83">
        <v>11110</v>
      </c>
      <c r="C51" s="74">
        <v>0</v>
      </c>
      <c r="D51" s="83">
        <v>6625</v>
      </c>
      <c r="E51" s="74">
        <v>0.2</v>
      </c>
      <c r="F51" s="84">
        <v>59.6</v>
      </c>
      <c r="G51" s="83">
        <v>6402</v>
      </c>
      <c r="H51" s="74">
        <v>0.5</v>
      </c>
      <c r="I51" s="83">
        <v>5663</v>
      </c>
      <c r="J51" s="74">
        <v>0.9</v>
      </c>
      <c r="K51" s="85">
        <v>93</v>
      </c>
      <c r="L51" s="77">
        <v>1.1000000000000001</v>
      </c>
      <c r="M51" s="83">
        <v>222</v>
      </c>
      <c r="N51" s="74">
        <v>3.4</v>
      </c>
      <c r="O51" s="83">
        <v>436</v>
      </c>
      <c r="P51" s="86">
        <v>1.2</v>
      </c>
      <c r="Q51" s="86">
        <v>1.8</v>
      </c>
      <c r="R51" s="86">
        <v>3.76</v>
      </c>
      <c r="S51" s="87">
        <v>99</v>
      </c>
      <c r="T51" s="88">
        <v>0.1</v>
      </c>
      <c r="U51" s="87">
        <v>101.2</v>
      </c>
      <c r="V51" s="88">
        <v>-0.9</v>
      </c>
      <c r="W51" s="83">
        <v>7367</v>
      </c>
      <c r="X51" s="84">
        <v>2.4</v>
      </c>
      <c r="Y51" s="76">
        <v>3.95</v>
      </c>
      <c r="Z51" s="76">
        <v>3.72</v>
      </c>
      <c r="AA51" s="83">
        <v>1784</v>
      </c>
      <c r="AB51" s="87">
        <v>105.9</v>
      </c>
      <c r="AC51" s="88">
        <v>-0.2</v>
      </c>
      <c r="AD51" s="89">
        <v>104.8</v>
      </c>
      <c r="AE51" s="90">
        <v>-0.1</v>
      </c>
      <c r="AF51" s="89">
        <v>120</v>
      </c>
      <c r="AG51" s="90">
        <v>-1</v>
      </c>
      <c r="AH51" s="85">
        <v>18.8</v>
      </c>
      <c r="AI51" s="85">
        <v>105.1</v>
      </c>
      <c r="AJ51" s="78">
        <v>-0.5</v>
      </c>
      <c r="AK51" s="33">
        <v>15</v>
      </c>
    </row>
    <row r="52" spans="1:37" ht="15" customHeight="1" x14ac:dyDescent="0.55000000000000004">
      <c r="A52" s="24">
        <v>28</v>
      </c>
      <c r="B52" s="83">
        <v>11115</v>
      </c>
      <c r="C52" s="74">
        <v>0</v>
      </c>
      <c r="D52" s="83">
        <v>6678</v>
      </c>
      <c r="E52" s="74">
        <v>0.8</v>
      </c>
      <c r="F52" s="84">
        <v>60</v>
      </c>
      <c r="G52" s="83">
        <v>6470</v>
      </c>
      <c r="H52" s="74">
        <v>1.1000000000000001</v>
      </c>
      <c r="I52" s="83">
        <v>5755</v>
      </c>
      <c r="J52" s="74">
        <v>1.6</v>
      </c>
      <c r="K52" s="85">
        <v>93.9</v>
      </c>
      <c r="L52" s="77">
        <v>1</v>
      </c>
      <c r="M52" s="83">
        <v>208</v>
      </c>
      <c r="N52" s="74">
        <v>3.1</v>
      </c>
      <c r="O52" s="83">
        <v>401</v>
      </c>
      <c r="P52" s="86">
        <v>1.36</v>
      </c>
      <c r="Q52" s="86">
        <v>2.04</v>
      </c>
      <c r="R52" s="86">
        <v>3.97</v>
      </c>
      <c r="S52" s="87">
        <v>100.1</v>
      </c>
      <c r="T52" s="88">
        <v>1.1000000000000001</v>
      </c>
      <c r="U52" s="87">
        <v>102.5</v>
      </c>
      <c r="V52" s="88">
        <v>1.3</v>
      </c>
      <c r="W52" s="83">
        <v>6639</v>
      </c>
      <c r="X52" s="84">
        <v>2.1</v>
      </c>
      <c r="Y52" s="76">
        <v>1.36</v>
      </c>
      <c r="Z52" s="76">
        <v>0.02</v>
      </c>
      <c r="AA52" s="83">
        <v>1782</v>
      </c>
      <c r="AB52" s="87">
        <v>105.8</v>
      </c>
      <c r="AC52" s="88">
        <v>-0.1</v>
      </c>
      <c r="AD52" s="89">
        <v>104.8</v>
      </c>
      <c r="AE52" s="90">
        <v>0</v>
      </c>
      <c r="AF52" s="89">
        <v>118</v>
      </c>
      <c r="AG52" s="90">
        <v>-1.7</v>
      </c>
      <c r="AH52" s="85">
        <v>18.8</v>
      </c>
      <c r="AI52" s="85">
        <v>105.8</v>
      </c>
      <c r="AJ52" s="78">
        <v>0.7</v>
      </c>
      <c r="AK52" s="33">
        <v>16</v>
      </c>
    </row>
    <row r="53" spans="1:37" ht="15" customHeight="1" x14ac:dyDescent="0.55000000000000004">
      <c r="A53" s="24">
        <v>29</v>
      </c>
      <c r="B53" s="83">
        <v>11118</v>
      </c>
      <c r="C53" s="74">
        <v>0</v>
      </c>
      <c r="D53" s="83">
        <v>6732</v>
      </c>
      <c r="E53" s="74">
        <v>0.8</v>
      </c>
      <c r="F53" s="84">
        <v>60.5</v>
      </c>
      <c r="G53" s="83">
        <v>6542</v>
      </c>
      <c r="H53" s="74">
        <v>1.1000000000000001</v>
      </c>
      <c r="I53" s="83">
        <v>5830</v>
      </c>
      <c r="J53" s="74">
        <v>1.3</v>
      </c>
      <c r="K53" s="85">
        <v>95.9</v>
      </c>
      <c r="L53" s="77">
        <v>2.1</v>
      </c>
      <c r="M53" s="83">
        <v>190</v>
      </c>
      <c r="N53" s="74">
        <v>2.8</v>
      </c>
      <c r="O53" s="83">
        <v>378</v>
      </c>
      <c r="P53" s="86">
        <v>1.5</v>
      </c>
      <c r="Q53" s="86">
        <v>2.2400000000000002</v>
      </c>
      <c r="R53" s="86">
        <v>4.1900000000000004</v>
      </c>
      <c r="S53" s="87">
        <v>100.7</v>
      </c>
      <c r="T53" s="88">
        <v>0.5</v>
      </c>
      <c r="U53" s="87">
        <v>102.4</v>
      </c>
      <c r="V53" s="88">
        <v>-0.1</v>
      </c>
      <c r="W53" s="83">
        <v>6570</v>
      </c>
      <c r="X53" s="84">
        <v>2.1</v>
      </c>
      <c r="Y53" s="76">
        <v>-2.1800000000000002</v>
      </c>
      <c r="Z53" s="76">
        <v>0</v>
      </c>
      <c r="AA53" s="83">
        <v>1781</v>
      </c>
      <c r="AB53" s="87">
        <v>105.7</v>
      </c>
      <c r="AC53" s="88">
        <v>-0.1</v>
      </c>
      <c r="AD53" s="89">
        <v>104.7</v>
      </c>
      <c r="AE53" s="90">
        <v>-0.1</v>
      </c>
      <c r="AF53" s="89">
        <v>117.6</v>
      </c>
      <c r="AG53" s="90">
        <v>-0.1</v>
      </c>
      <c r="AH53" s="85">
        <v>18.7</v>
      </c>
      <c r="AI53" s="85">
        <v>108.5</v>
      </c>
      <c r="AJ53" s="78">
        <v>2.6</v>
      </c>
      <c r="AK53" s="33">
        <v>17</v>
      </c>
    </row>
    <row r="54" spans="1:37" ht="15" customHeight="1" x14ac:dyDescent="0.55000000000000004">
      <c r="A54" s="24">
        <v>30</v>
      </c>
      <c r="B54" s="83">
        <v>11116</v>
      </c>
      <c r="C54" s="74">
        <v>0</v>
      </c>
      <c r="D54" s="83">
        <v>6849</v>
      </c>
      <c r="E54" s="74">
        <v>1.7</v>
      </c>
      <c r="F54" s="84">
        <v>61.5</v>
      </c>
      <c r="G54" s="83">
        <v>6682</v>
      </c>
      <c r="H54" s="74">
        <v>2.1</v>
      </c>
      <c r="I54" s="83">
        <v>5954</v>
      </c>
      <c r="J54" s="74">
        <v>2.1</v>
      </c>
      <c r="K54" s="85">
        <v>97</v>
      </c>
      <c r="L54" s="77">
        <v>1.1000000000000001</v>
      </c>
      <c r="M54" s="83">
        <v>167</v>
      </c>
      <c r="N54" s="74">
        <v>2.4</v>
      </c>
      <c r="O54" s="83">
        <v>375</v>
      </c>
      <c r="P54" s="86">
        <v>1.61</v>
      </c>
      <c r="Q54" s="86">
        <v>2.39</v>
      </c>
      <c r="R54" s="86">
        <v>4.25</v>
      </c>
      <c r="S54" s="87">
        <v>101.9</v>
      </c>
      <c r="T54" s="88">
        <v>1.2</v>
      </c>
      <c r="U54" s="87">
        <v>102.4</v>
      </c>
      <c r="V54" s="88">
        <v>0</v>
      </c>
      <c r="W54" s="83">
        <v>7033</v>
      </c>
      <c r="X54" s="84">
        <v>2.2999999999999998</v>
      </c>
      <c r="Y54" s="76">
        <v>5.52</v>
      </c>
      <c r="Z54" s="76">
        <v>3.9</v>
      </c>
      <c r="AA54" s="83">
        <v>1769</v>
      </c>
      <c r="AB54" s="87">
        <v>105</v>
      </c>
      <c r="AC54" s="88">
        <v>-0.7</v>
      </c>
      <c r="AD54" s="89">
        <v>104.1</v>
      </c>
      <c r="AE54" s="90">
        <v>-0.6</v>
      </c>
      <c r="AF54" s="89">
        <v>116.2</v>
      </c>
      <c r="AG54" s="90">
        <v>-1.1000000000000001</v>
      </c>
      <c r="AH54" s="85">
        <v>18.600000000000001</v>
      </c>
      <c r="AI54" s="85">
        <v>109.1</v>
      </c>
      <c r="AJ54" s="78">
        <v>0.6</v>
      </c>
      <c r="AK54" s="33">
        <v>18</v>
      </c>
    </row>
    <row r="55" spans="1:37" ht="15" customHeight="1" x14ac:dyDescent="0.55000000000000004">
      <c r="A55" s="24"/>
      <c r="B55" s="83"/>
      <c r="C55" s="74"/>
      <c r="D55" s="83"/>
      <c r="E55" s="74"/>
      <c r="F55" s="84"/>
      <c r="G55" s="83"/>
      <c r="H55" s="74"/>
      <c r="I55" s="83"/>
      <c r="J55" s="74"/>
      <c r="K55"/>
      <c r="L55" s="77"/>
      <c r="M55" s="83"/>
      <c r="N55" s="74"/>
      <c r="O55" s="83"/>
      <c r="P55" s="86"/>
      <c r="Q55" s="86"/>
      <c r="R55" s="86"/>
      <c r="S55" s="87"/>
      <c r="T55" s="88"/>
      <c r="U55" s="87"/>
      <c r="V55" s="88"/>
      <c r="W55" s="83"/>
      <c r="X55" s="84"/>
      <c r="Y55" s="76"/>
      <c r="Z55" s="76"/>
      <c r="AA55" s="83"/>
      <c r="AB55" s="87"/>
      <c r="AC55" s="88"/>
      <c r="AD55" s="89"/>
      <c r="AE55" s="90"/>
      <c r="AF55" s="89"/>
      <c r="AG55" s="90"/>
      <c r="AH55" s="85"/>
      <c r="AI55" s="85"/>
      <c r="AJ55" s="78"/>
      <c r="AK55" s="33"/>
    </row>
    <row r="56" spans="1:37" ht="15" customHeight="1" x14ac:dyDescent="0.55000000000000004">
      <c r="A56" s="24" t="s">
        <v>52</v>
      </c>
      <c r="B56" s="83">
        <v>11112</v>
      </c>
      <c r="C56" s="74">
        <v>0</v>
      </c>
      <c r="D56" s="83">
        <v>6912</v>
      </c>
      <c r="E56" s="74">
        <v>0.9</v>
      </c>
      <c r="F56" s="84">
        <v>62.1</v>
      </c>
      <c r="G56" s="83">
        <v>6750</v>
      </c>
      <c r="H56" s="74">
        <v>1</v>
      </c>
      <c r="I56" s="83">
        <v>6028</v>
      </c>
      <c r="J56" s="74">
        <v>1.2</v>
      </c>
      <c r="K56" s="85">
        <v>98.9</v>
      </c>
      <c r="L56" s="77">
        <v>2</v>
      </c>
      <c r="M56" s="83">
        <v>162</v>
      </c>
      <c r="N56" s="74">
        <v>2.4</v>
      </c>
      <c r="O56" s="83">
        <v>387</v>
      </c>
      <c r="P56" s="86">
        <v>1.6</v>
      </c>
      <c r="Q56" s="86">
        <v>2.42</v>
      </c>
      <c r="R56" s="86">
        <v>4.1500000000000004</v>
      </c>
      <c r="S56" s="87">
        <v>101.7</v>
      </c>
      <c r="T56" s="88">
        <v>-0.2</v>
      </c>
      <c r="U56" s="87">
        <v>101.7</v>
      </c>
      <c r="V56" s="88">
        <v>-0.8</v>
      </c>
      <c r="W56" s="83">
        <v>6790</v>
      </c>
      <c r="X56" s="84">
        <v>2.2000000000000002</v>
      </c>
      <c r="Y56" s="76">
        <v>-2.9</v>
      </c>
      <c r="Z56" s="76">
        <v>0.65</v>
      </c>
      <c r="AA56" s="83">
        <v>1733</v>
      </c>
      <c r="AB56" s="87">
        <v>102.9</v>
      </c>
      <c r="AC56" s="88">
        <v>-2</v>
      </c>
      <c r="AD56" s="89">
        <v>101.9</v>
      </c>
      <c r="AE56" s="90">
        <v>-2.1</v>
      </c>
      <c r="AF56" s="89">
        <v>115.1</v>
      </c>
      <c r="AG56" s="90">
        <v>-1</v>
      </c>
      <c r="AH56" s="85">
        <v>18.2</v>
      </c>
      <c r="AI56" s="85">
        <v>107.4</v>
      </c>
      <c r="AJ56" s="78">
        <v>-1.6</v>
      </c>
      <c r="AK56" s="33">
        <v>19</v>
      </c>
    </row>
    <row r="57" spans="1:37" ht="15" customHeight="1" x14ac:dyDescent="0.55000000000000004">
      <c r="A57" s="24">
        <v>2</v>
      </c>
      <c r="B57" s="83">
        <v>11108</v>
      </c>
      <c r="C57" s="74">
        <v>0</v>
      </c>
      <c r="D57" s="83">
        <v>6902</v>
      </c>
      <c r="E57" s="74">
        <v>-0.1</v>
      </c>
      <c r="F57" s="84">
        <v>62</v>
      </c>
      <c r="G57" s="83">
        <v>6710</v>
      </c>
      <c r="H57" s="74">
        <v>-0.6</v>
      </c>
      <c r="I57" s="83">
        <v>6005</v>
      </c>
      <c r="J57" s="74">
        <v>-0.4</v>
      </c>
      <c r="K57" s="85">
        <v>100</v>
      </c>
      <c r="L57" s="77">
        <v>1.1000000000000001</v>
      </c>
      <c r="M57" s="83">
        <v>192</v>
      </c>
      <c r="N57" s="74">
        <v>2.8</v>
      </c>
      <c r="O57" s="83">
        <v>476</v>
      </c>
      <c r="P57" s="86">
        <v>1.18</v>
      </c>
      <c r="Q57" s="86">
        <v>1.95</v>
      </c>
      <c r="R57" s="86">
        <v>3.31</v>
      </c>
      <c r="S57" s="87">
        <v>100</v>
      </c>
      <c r="T57" s="88">
        <v>-1.7</v>
      </c>
      <c r="U57" s="87">
        <v>100</v>
      </c>
      <c r="V57" s="88">
        <v>-1.7</v>
      </c>
      <c r="W57" s="83">
        <v>6286</v>
      </c>
      <c r="X57" s="84">
        <v>2</v>
      </c>
      <c r="Y57" s="76">
        <v>-2.04</v>
      </c>
      <c r="Z57" s="76">
        <v>-9.4600000000000009</v>
      </c>
      <c r="AA57" s="83">
        <v>1685</v>
      </c>
      <c r="AB57" s="87">
        <v>100</v>
      </c>
      <c r="AC57" s="88">
        <v>-2.8</v>
      </c>
      <c r="AD57" s="89">
        <v>100</v>
      </c>
      <c r="AE57" s="90">
        <v>-1.7</v>
      </c>
      <c r="AF57" s="89">
        <v>100</v>
      </c>
      <c r="AG57" s="90">
        <v>-13.1</v>
      </c>
      <c r="AH57" s="85">
        <v>17.899999999999999</v>
      </c>
      <c r="AI57" s="85">
        <v>100</v>
      </c>
      <c r="AJ57" s="78">
        <v>-6.9</v>
      </c>
      <c r="AK57" s="33">
        <v>20</v>
      </c>
    </row>
    <row r="58" spans="1:37" ht="18" customHeight="1" x14ac:dyDescent="0.55000000000000004">
      <c r="A58" s="24">
        <v>3</v>
      </c>
      <c r="B58" s="92">
        <v>11087</v>
      </c>
      <c r="C58" s="77">
        <v>-0.2</v>
      </c>
      <c r="D58" s="92">
        <v>6907</v>
      </c>
      <c r="E58" s="77">
        <v>0.1</v>
      </c>
      <c r="F58" s="85">
        <v>62.1</v>
      </c>
      <c r="G58" s="92">
        <v>6713</v>
      </c>
      <c r="H58" s="77">
        <v>0</v>
      </c>
      <c r="I58" s="92">
        <v>6016</v>
      </c>
      <c r="J58" s="77">
        <v>0.2</v>
      </c>
      <c r="K58" s="85">
        <v>100.3</v>
      </c>
      <c r="L58" s="77">
        <v>0.3</v>
      </c>
      <c r="M58" s="92">
        <v>195</v>
      </c>
      <c r="N58" s="77">
        <v>2.8</v>
      </c>
      <c r="O58" s="92">
        <v>434</v>
      </c>
      <c r="P58" s="93">
        <v>1.1299999999999999</v>
      </c>
      <c r="Q58" s="93">
        <v>2.02</v>
      </c>
      <c r="R58" s="93">
        <v>3.36</v>
      </c>
      <c r="S58" s="85">
        <v>100.9</v>
      </c>
      <c r="T58" s="77">
        <v>1</v>
      </c>
      <c r="U58" s="85">
        <v>101.2</v>
      </c>
      <c r="V58" s="77">
        <v>1.2</v>
      </c>
      <c r="W58" s="92">
        <v>5854</v>
      </c>
      <c r="X58" s="85">
        <v>1.9</v>
      </c>
      <c r="Y58" s="94">
        <v>-6.59</v>
      </c>
      <c r="Z58" s="94">
        <v>-0.54</v>
      </c>
      <c r="AA58" s="92">
        <v>1709</v>
      </c>
      <c r="AB58" s="85">
        <v>101.4</v>
      </c>
      <c r="AC58" s="77">
        <v>1.4</v>
      </c>
      <c r="AD58" s="85">
        <v>100.9</v>
      </c>
      <c r="AE58" s="77">
        <v>0.8</v>
      </c>
      <c r="AF58" s="85">
        <v>107.4</v>
      </c>
      <c r="AG58" s="77">
        <v>7.4</v>
      </c>
      <c r="AH58" s="85">
        <v>18</v>
      </c>
      <c r="AI58" s="85">
        <v>105</v>
      </c>
      <c r="AJ58" s="78">
        <v>5</v>
      </c>
      <c r="AK58" s="33">
        <v>21</v>
      </c>
    </row>
    <row r="59" spans="1:37" ht="18" customHeight="1" x14ac:dyDescent="0.55000000000000004">
      <c r="A59" s="24">
        <v>4</v>
      </c>
      <c r="B59" s="92">
        <v>11038</v>
      </c>
      <c r="C59" s="77">
        <v>-0.4</v>
      </c>
      <c r="D59" s="92">
        <v>6902</v>
      </c>
      <c r="E59" s="77">
        <v>-0.1</v>
      </c>
      <c r="F59" s="85">
        <v>62.5</v>
      </c>
      <c r="G59" s="92">
        <v>6723</v>
      </c>
      <c r="H59" s="77">
        <v>0.1</v>
      </c>
      <c r="I59" s="92">
        <v>6041</v>
      </c>
      <c r="J59" s="77">
        <v>0.4</v>
      </c>
      <c r="K59" s="85">
        <v>99.7</v>
      </c>
      <c r="L59" s="77">
        <v>-0.6</v>
      </c>
      <c r="M59" s="92">
        <v>179</v>
      </c>
      <c r="N59" s="77">
        <v>2.6</v>
      </c>
      <c r="O59" s="92">
        <v>405</v>
      </c>
      <c r="P59" s="93">
        <v>1.28</v>
      </c>
      <c r="Q59" s="93">
        <v>2.2599999999999998</v>
      </c>
      <c r="R59" s="93">
        <v>3.78</v>
      </c>
      <c r="S59" s="85">
        <v>104</v>
      </c>
      <c r="T59" s="77">
        <v>3.1</v>
      </c>
      <c r="U59" s="85">
        <v>101.3</v>
      </c>
      <c r="V59" s="77">
        <v>0.1</v>
      </c>
      <c r="W59" s="92">
        <v>6898</v>
      </c>
      <c r="X59" s="85">
        <v>2.2000000000000002</v>
      </c>
      <c r="Y59" s="94">
        <v>7.59</v>
      </c>
      <c r="Z59" s="94">
        <v>7.77</v>
      </c>
      <c r="AA59" s="92">
        <v>1718</v>
      </c>
      <c r="AB59" s="85">
        <v>102</v>
      </c>
      <c r="AC59" s="77">
        <v>0.6</v>
      </c>
      <c r="AD59" s="85">
        <v>101.1</v>
      </c>
      <c r="AE59" s="77">
        <v>0.2</v>
      </c>
      <c r="AF59" s="85">
        <v>113</v>
      </c>
      <c r="AG59" s="77">
        <v>5.2</v>
      </c>
      <c r="AH59" s="85">
        <v>17.899999999999999</v>
      </c>
      <c r="AI59" s="85">
        <v>106.2</v>
      </c>
      <c r="AJ59" s="78">
        <v>1.1000000000000001</v>
      </c>
      <c r="AK59" s="33">
        <v>22</v>
      </c>
    </row>
    <row r="60" spans="1:37" ht="18" customHeight="1" thickBot="1" x14ac:dyDescent="0.6">
      <c r="A60" s="95">
        <v>5</v>
      </c>
      <c r="B60" s="96">
        <v>11017</v>
      </c>
      <c r="C60" s="97">
        <v>-0.2</v>
      </c>
      <c r="D60" s="96">
        <v>6925</v>
      </c>
      <c r="E60" s="97">
        <v>0.3</v>
      </c>
      <c r="F60" s="98">
        <v>62.9</v>
      </c>
      <c r="G60" s="96">
        <v>6747</v>
      </c>
      <c r="H60" s="97">
        <v>0.4</v>
      </c>
      <c r="I60" s="96">
        <v>6076</v>
      </c>
      <c r="J60" s="97">
        <v>0.6</v>
      </c>
      <c r="K60" s="85">
        <v>100.4</v>
      </c>
      <c r="L60" s="77">
        <v>0.8</v>
      </c>
      <c r="M60" s="96">
        <v>178</v>
      </c>
      <c r="N60" s="97">
        <v>2.6</v>
      </c>
      <c r="O60" s="96"/>
      <c r="P60" s="99">
        <v>1.31</v>
      </c>
      <c r="Q60" s="99">
        <v>2.29</v>
      </c>
      <c r="R60" s="99">
        <v>3.79</v>
      </c>
      <c r="S60" s="98">
        <v>105.9</v>
      </c>
      <c r="T60" s="97">
        <v>1.8</v>
      </c>
      <c r="U60" s="98">
        <v>99.3</v>
      </c>
      <c r="V60" s="97">
        <v>-2</v>
      </c>
      <c r="W60" s="96">
        <v>11245</v>
      </c>
      <c r="X60" s="98">
        <v>3.6</v>
      </c>
      <c r="Y60" s="100">
        <v>1.59</v>
      </c>
      <c r="Z60" s="100">
        <v>0.78</v>
      </c>
      <c r="AA60" s="96">
        <v>1726</v>
      </c>
      <c r="AB60" s="98">
        <v>102.4</v>
      </c>
      <c r="AC60" s="97">
        <v>0.4</v>
      </c>
      <c r="AD60" s="98">
        <v>101.6</v>
      </c>
      <c r="AE60" s="97">
        <v>0.5</v>
      </c>
      <c r="AF60" s="98">
        <v>111.6</v>
      </c>
      <c r="AG60" s="97">
        <v>-1.2</v>
      </c>
      <c r="AH60" s="85">
        <v>18</v>
      </c>
      <c r="AI60" s="85">
        <v>104.8</v>
      </c>
      <c r="AJ60" s="101">
        <v>-1.3</v>
      </c>
      <c r="AK60" s="102">
        <v>23</v>
      </c>
    </row>
    <row r="61" spans="1:37" ht="15" customHeight="1" x14ac:dyDescent="0.55000000000000004">
      <c r="A61" s="4" t="s">
        <v>58</v>
      </c>
      <c r="B61" s="196" t="s">
        <v>127</v>
      </c>
      <c r="C61" s="241"/>
      <c r="D61" s="241"/>
      <c r="E61" s="241"/>
      <c r="F61" s="241"/>
      <c r="G61" s="241"/>
      <c r="H61" s="241"/>
      <c r="I61" s="241"/>
      <c r="J61" s="241"/>
      <c r="K61" s="196" t="s">
        <v>128</v>
      </c>
      <c r="L61" s="197"/>
      <c r="M61" s="203" t="s">
        <v>129</v>
      </c>
      <c r="N61" s="200"/>
      <c r="O61" s="196" t="s">
        <v>130</v>
      </c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197"/>
      <c r="AI61" s="196" t="s">
        <v>131</v>
      </c>
      <c r="AJ61" s="197"/>
      <c r="AK61" s="196"/>
    </row>
    <row r="62" spans="1:37" ht="15" customHeight="1" thickBot="1" x14ac:dyDescent="0.6">
      <c r="A62" s="9" t="s">
        <v>68</v>
      </c>
      <c r="B62" s="198"/>
      <c r="C62" s="242"/>
      <c r="D62" s="242"/>
      <c r="E62" s="242"/>
      <c r="F62" s="242"/>
      <c r="G62" s="242"/>
      <c r="H62" s="242"/>
      <c r="I62" s="242"/>
      <c r="J62" s="242"/>
      <c r="K62" s="198"/>
      <c r="L62" s="199"/>
      <c r="M62" s="205" t="s">
        <v>132</v>
      </c>
      <c r="N62" s="202"/>
      <c r="O62" s="198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199"/>
      <c r="AI62" s="198"/>
      <c r="AJ62" s="199"/>
      <c r="AK62" s="198"/>
    </row>
    <row r="63" spans="1:37" ht="15" customHeight="1" x14ac:dyDescent="0.55000000000000004">
      <c r="A63" s="104" t="s">
        <v>133</v>
      </c>
    </row>
    <row r="64" spans="1:37" ht="15" customHeight="1" x14ac:dyDescent="0.55000000000000004">
      <c r="A64" s="104" t="s">
        <v>134</v>
      </c>
    </row>
    <row r="65" spans="1:1" ht="15" customHeight="1" x14ac:dyDescent="0.55000000000000004">
      <c r="A65" s="104" t="s">
        <v>135</v>
      </c>
    </row>
    <row r="66" spans="1:1" ht="15" customHeight="1" x14ac:dyDescent="0.55000000000000004">
      <c r="A66" s="104" t="s">
        <v>136</v>
      </c>
    </row>
  </sheetData>
  <mergeCells count="53">
    <mergeCell ref="AK5:AK6"/>
    <mergeCell ref="B61:J62"/>
    <mergeCell ref="K61:L62"/>
    <mergeCell ref="M61:N61"/>
    <mergeCell ref="O61:AH62"/>
    <mergeCell ref="AI61:AJ62"/>
    <mergeCell ref="AK61:AK62"/>
    <mergeCell ref="M62:N62"/>
    <mergeCell ref="W5:W6"/>
    <mergeCell ref="X5:X6"/>
    <mergeCell ref="AB5:AB6"/>
    <mergeCell ref="AD5:AD6"/>
    <mergeCell ref="AF5:AF6"/>
    <mergeCell ref="AI5:AI6"/>
    <mergeCell ref="M5:M6"/>
    <mergeCell ref="N5:N6"/>
    <mergeCell ref="S4:T4"/>
    <mergeCell ref="U4:V4"/>
    <mergeCell ref="O5:O6"/>
    <mergeCell ref="R5:R6"/>
    <mergeCell ref="S5:S6"/>
    <mergeCell ref="U5:U6"/>
    <mergeCell ref="G5:G6"/>
    <mergeCell ref="I5:I6"/>
    <mergeCell ref="K5:K6"/>
    <mergeCell ref="G4:H4"/>
    <mergeCell ref="I4:J4"/>
    <mergeCell ref="K4:L4"/>
    <mergeCell ref="AB3:AC3"/>
    <mergeCell ref="AD3:AE3"/>
    <mergeCell ref="AF3:AG3"/>
    <mergeCell ref="AI3:AJ3"/>
    <mergeCell ref="AK3:AK4"/>
    <mergeCell ref="AD4:AE4"/>
    <mergeCell ref="AF4:AG4"/>
    <mergeCell ref="AI4:AJ4"/>
    <mergeCell ref="AB4:AC4"/>
    <mergeCell ref="W3:X3"/>
    <mergeCell ref="W4:X4"/>
    <mergeCell ref="A3:A6"/>
    <mergeCell ref="B3:C4"/>
    <mergeCell ref="D3:E4"/>
    <mergeCell ref="F3:F4"/>
    <mergeCell ref="G3:H3"/>
    <mergeCell ref="I3:J3"/>
    <mergeCell ref="K3:L3"/>
    <mergeCell ref="M3:N4"/>
    <mergeCell ref="R3:R4"/>
    <mergeCell ref="S3:T3"/>
    <mergeCell ref="U3:V3"/>
    <mergeCell ref="B5:B6"/>
    <mergeCell ref="D5:D6"/>
    <mergeCell ref="F5:F6"/>
  </mergeCells>
  <phoneticPr fontId="3"/>
  <conditionalFormatting sqref="B10:AJ12 B60:AJ60 B13:J59 L54:AJ59 M13:AJ53 K56:K59 L50:L53 K50:K54 K44:L48 K38:L42 K32:L36 K26:L30 K14:L18 K20:L24">
    <cfRule type="containsText" dxfId="0" priority="1" operator="containsText" text="△">
      <formula>NOT(ISERROR(SEARCH("△",B10)))</formula>
    </cfRule>
  </conditionalFormatting>
  <printOptions verticalCentered="1"/>
  <pageMargins left="0.70866141732283472" right="0.70866141732283472" top="0.74803149606299213" bottom="0.74803149606299213" header="0.31496062992125984" footer="0.31496062992125984"/>
  <pageSetup paperSize="9" scale="74" fitToWidth="4" orientation="portrait" r:id="rId1"/>
  <colBreaks count="3" manualBreakCount="3">
    <brk id="10" max="65" man="1"/>
    <brk id="18" max="65" man="1"/>
    <brk id="27" max="6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7F4D7-DAFB-49AF-93C7-4CC7E1993455}">
  <sheetPr codeName="Sheet3"/>
  <dimension ref="A1:P37"/>
  <sheetViews>
    <sheetView zoomScaleNormal="100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" defaultRowHeight="18" x14ac:dyDescent="0.55000000000000004"/>
  <cols>
    <col min="1" max="16384" width="9" style="2"/>
  </cols>
  <sheetData>
    <row r="1" spans="1:16" x14ac:dyDescent="0.55000000000000004">
      <c r="A1" s="1" t="s">
        <v>137</v>
      </c>
    </row>
    <row r="2" spans="1:16" ht="18.5" thickBot="1" x14ac:dyDescent="0.2">
      <c r="A2" s="61"/>
      <c r="B2" s="63"/>
      <c r="C2" s="61"/>
      <c r="D2" s="61"/>
      <c r="E2" s="61"/>
      <c r="F2" s="61"/>
      <c r="G2" s="61"/>
      <c r="H2" s="61"/>
      <c r="J2" s="3"/>
      <c r="P2" s="105" t="s">
        <v>138</v>
      </c>
    </row>
    <row r="3" spans="1:16" ht="13.5" customHeight="1" thickBot="1" x14ac:dyDescent="0.2">
      <c r="A3" s="197" t="s">
        <v>1</v>
      </c>
      <c r="B3" s="106" t="s">
        <v>139</v>
      </c>
      <c r="C3" s="103"/>
      <c r="D3" s="103"/>
      <c r="E3" s="103"/>
      <c r="F3" s="103"/>
      <c r="G3" s="103"/>
      <c r="H3" s="103"/>
      <c r="I3" s="107"/>
      <c r="J3" s="107"/>
      <c r="K3" s="107"/>
      <c r="L3" s="107"/>
      <c r="M3" s="107"/>
      <c r="N3" s="5" t="s">
        <v>140</v>
      </c>
      <c r="O3" s="6" t="s">
        <v>141</v>
      </c>
      <c r="P3" s="204" t="s">
        <v>142</v>
      </c>
    </row>
    <row r="4" spans="1:16" ht="13.5" customHeight="1" thickBot="1" x14ac:dyDescent="0.2">
      <c r="A4" s="232"/>
      <c r="B4" s="108" t="s">
        <v>143</v>
      </c>
      <c r="C4" s="109"/>
      <c r="D4" s="13" t="s">
        <v>144</v>
      </c>
      <c r="E4" s="110" t="s">
        <v>145</v>
      </c>
      <c r="F4" s="103"/>
      <c r="G4" s="103"/>
      <c r="H4" s="103"/>
      <c r="I4" s="103"/>
      <c r="J4" s="215" t="s">
        <v>146</v>
      </c>
      <c r="K4" s="246" t="s">
        <v>147</v>
      </c>
      <c r="L4" s="246" t="s">
        <v>148</v>
      </c>
      <c r="M4" s="249" t="s">
        <v>149</v>
      </c>
      <c r="N4" s="111" t="s">
        <v>150</v>
      </c>
      <c r="O4" s="7" t="s">
        <v>151</v>
      </c>
      <c r="P4" s="245"/>
    </row>
    <row r="5" spans="1:16" ht="13.5" customHeight="1" thickBot="1" x14ac:dyDescent="0.6">
      <c r="A5" s="232"/>
      <c r="B5" s="112"/>
      <c r="C5" s="68" t="s">
        <v>152</v>
      </c>
      <c r="D5" s="113" t="s">
        <v>152</v>
      </c>
      <c r="E5" s="114" t="s">
        <v>153</v>
      </c>
      <c r="F5" s="196" t="s">
        <v>154</v>
      </c>
      <c r="G5" s="103"/>
      <c r="H5" s="115"/>
      <c r="I5" s="215" t="s">
        <v>155</v>
      </c>
      <c r="J5" s="228"/>
      <c r="K5" s="247"/>
      <c r="L5" s="247"/>
      <c r="M5" s="250"/>
      <c r="N5" s="7"/>
      <c r="O5" s="111" t="s">
        <v>156</v>
      </c>
      <c r="P5" s="245"/>
    </row>
    <row r="6" spans="1:16" ht="13.5" customHeight="1" thickBot="1" x14ac:dyDescent="0.6">
      <c r="A6" s="199"/>
      <c r="B6" s="116"/>
      <c r="C6" s="15"/>
      <c r="D6" s="117"/>
      <c r="E6" s="118"/>
      <c r="F6" s="198"/>
      <c r="G6" s="8" t="s">
        <v>157</v>
      </c>
      <c r="H6" s="119" t="s">
        <v>158</v>
      </c>
      <c r="I6" s="229"/>
      <c r="J6" s="229"/>
      <c r="K6" s="248"/>
      <c r="L6" s="248"/>
      <c r="M6" s="251"/>
      <c r="N6" s="120"/>
      <c r="O6" s="14"/>
      <c r="P6" s="206"/>
    </row>
    <row r="7" spans="1:16" ht="13.5" customHeight="1" x14ac:dyDescent="0.55000000000000004">
      <c r="A7" s="24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0"/>
    </row>
    <row r="8" spans="1:16" ht="13.5" customHeight="1" x14ac:dyDescent="0.55000000000000004">
      <c r="A8" s="121" t="s">
        <v>159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0"/>
    </row>
    <row r="9" spans="1:16" ht="13.5" customHeight="1" x14ac:dyDescent="0.55000000000000004">
      <c r="A9" s="1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20"/>
    </row>
    <row r="10" spans="1:16" ht="15" customHeight="1" x14ac:dyDescent="0.55000000000000004">
      <c r="A10" s="121" t="s">
        <v>160</v>
      </c>
      <c r="B10" s="29">
        <v>521613.5</v>
      </c>
      <c r="C10" s="29">
        <v>275118.90000000002</v>
      </c>
      <c r="D10" s="29">
        <v>78657.899999999994</v>
      </c>
      <c r="E10" s="29">
        <v>159644.29999999999</v>
      </c>
      <c r="F10" s="29">
        <v>113775.3</v>
      </c>
      <c r="G10" s="29">
        <v>29031.8</v>
      </c>
      <c r="H10" s="29">
        <v>84743.5</v>
      </c>
      <c r="I10" s="29">
        <v>45869</v>
      </c>
      <c r="J10" s="29">
        <v>1709.7</v>
      </c>
      <c r="K10" s="29">
        <v>6482.7</v>
      </c>
      <c r="L10" s="29">
        <v>45987.9</v>
      </c>
      <c r="M10" s="29">
        <v>39505.1</v>
      </c>
      <c r="N10" s="29">
        <v>526045.5</v>
      </c>
      <c r="O10" s="122">
        <v>4432</v>
      </c>
      <c r="P10" s="33">
        <v>1995</v>
      </c>
    </row>
    <row r="11" spans="1:16" ht="15" customHeight="1" x14ac:dyDescent="0.55000000000000004">
      <c r="A11" s="121">
        <v>12</v>
      </c>
      <c r="B11" s="29">
        <v>535417.69999999995</v>
      </c>
      <c r="C11" s="29">
        <v>287352.09999999998</v>
      </c>
      <c r="D11" s="29">
        <v>88607.3</v>
      </c>
      <c r="E11" s="29">
        <v>152525.20000000001</v>
      </c>
      <c r="F11" s="29">
        <v>112270.2</v>
      </c>
      <c r="G11" s="29">
        <v>25163.8</v>
      </c>
      <c r="H11" s="29">
        <v>87106.4</v>
      </c>
      <c r="I11" s="29">
        <v>40255.1</v>
      </c>
      <c r="J11" s="29">
        <v>-373.2</v>
      </c>
      <c r="K11" s="29">
        <v>7306.4</v>
      </c>
      <c r="L11" s="29">
        <v>56023.4</v>
      </c>
      <c r="M11" s="29">
        <v>48717</v>
      </c>
      <c r="N11" s="29">
        <v>543163.5</v>
      </c>
      <c r="O11" s="122">
        <v>7745.8</v>
      </c>
      <c r="P11" s="33">
        <v>2000</v>
      </c>
    </row>
    <row r="12" spans="1:16" ht="15" customHeight="1" x14ac:dyDescent="0.55000000000000004">
      <c r="A12" s="121">
        <v>17</v>
      </c>
      <c r="B12" s="29">
        <v>532515.6</v>
      </c>
      <c r="C12" s="29">
        <v>291828.90000000002</v>
      </c>
      <c r="D12" s="29">
        <v>94489</v>
      </c>
      <c r="E12" s="29">
        <v>137927.1</v>
      </c>
      <c r="F12" s="29">
        <v>109818.6</v>
      </c>
      <c r="G12" s="29">
        <v>23758</v>
      </c>
      <c r="H12" s="29">
        <v>86060.7</v>
      </c>
      <c r="I12" s="29">
        <v>28108.400000000001</v>
      </c>
      <c r="J12" s="29">
        <v>805.6</v>
      </c>
      <c r="K12" s="29">
        <v>7465</v>
      </c>
      <c r="L12" s="29">
        <v>73571.8</v>
      </c>
      <c r="M12" s="29">
        <v>66106.8</v>
      </c>
      <c r="N12" s="29">
        <v>544323.9</v>
      </c>
      <c r="O12" s="122">
        <v>11808.3</v>
      </c>
      <c r="P12" s="33">
        <v>5</v>
      </c>
    </row>
    <row r="13" spans="1:16" ht="15" customHeight="1" x14ac:dyDescent="0.55000000000000004">
      <c r="A13" s="121">
        <v>22</v>
      </c>
      <c r="B13" s="29">
        <v>505530.6</v>
      </c>
      <c r="C13" s="29">
        <v>287488</v>
      </c>
      <c r="D13" s="29">
        <v>97075</v>
      </c>
      <c r="E13" s="29">
        <v>114349.3</v>
      </c>
      <c r="F13" s="29">
        <v>88723.1</v>
      </c>
      <c r="G13" s="29">
        <v>16867.8</v>
      </c>
      <c r="H13" s="29">
        <v>71855.399999999994</v>
      </c>
      <c r="I13" s="29">
        <v>25626.1</v>
      </c>
      <c r="J13" s="29">
        <v>-148.30000000000001</v>
      </c>
      <c r="K13" s="29">
        <v>6766.7</v>
      </c>
      <c r="L13" s="29">
        <v>75417.600000000006</v>
      </c>
      <c r="M13" s="29">
        <v>68650.899999999994</v>
      </c>
      <c r="N13" s="29">
        <v>518996.5</v>
      </c>
      <c r="O13" s="122">
        <v>13466</v>
      </c>
      <c r="P13" s="33">
        <v>10</v>
      </c>
    </row>
    <row r="14" spans="1:16" ht="15" customHeight="1" x14ac:dyDescent="0.55000000000000004">
      <c r="A14" s="121">
        <v>27</v>
      </c>
      <c r="B14" s="29">
        <v>538032.30000000005</v>
      </c>
      <c r="C14" s="29">
        <v>300064.90000000002</v>
      </c>
      <c r="D14" s="29">
        <v>105549.8</v>
      </c>
      <c r="E14" s="29">
        <v>134354.5</v>
      </c>
      <c r="F14" s="29">
        <v>107625.1</v>
      </c>
      <c r="G14" s="29">
        <v>20306.099999999999</v>
      </c>
      <c r="H14" s="29">
        <v>87319.1</v>
      </c>
      <c r="I14" s="29">
        <v>26729.4</v>
      </c>
      <c r="J14" s="29">
        <v>1043.2</v>
      </c>
      <c r="K14" s="29">
        <v>-2980.1</v>
      </c>
      <c r="L14" s="29">
        <v>93815.4</v>
      </c>
      <c r="M14" s="29">
        <v>96795.5</v>
      </c>
      <c r="N14" s="29">
        <v>559195.69999999995</v>
      </c>
      <c r="O14" s="122">
        <v>21163.4</v>
      </c>
      <c r="P14" s="33">
        <v>15</v>
      </c>
    </row>
    <row r="15" spans="1:16" ht="18" customHeight="1" x14ac:dyDescent="0.55000000000000004">
      <c r="A15" s="121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22"/>
      <c r="P15" s="33"/>
    </row>
    <row r="16" spans="1:16" ht="18" customHeight="1" x14ac:dyDescent="0.55000000000000004">
      <c r="A16" s="121">
        <v>30</v>
      </c>
      <c r="B16" s="29">
        <v>556630.1</v>
      </c>
      <c r="C16" s="29">
        <v>304892.3</v>
      </c>
      <c r="D16" s="29">
        <v>108897.3</v>
      </c>
      <c r="E16" s="29">
        <v>140648</v>
      </c>
      <c r="F16" s="29">
        <v>112425.90000000001</v>
      </c>
      <c r="G16" s="29">
        <v>20406.3</v>
      </c>
      <c r="H16" s="29">
        <v>92019.6</v>
      </c>
      <c r="I16" s="29">
        <v>28222.1</v>
      </c>
      <c r="J16" s="29">
        <v>2081.5</v>
      </c>
      <c r="K16" s="29">
        <v>111.1</v>
      </c>
      <c r="L16" s="29">
        <v>101946.5</v>
      </c>
      <c r="M16" s="29">
        <v>101835.4</v>
      </c>
      <c r="N16" s="29">
        <v>577919.30000000005</v>
      </c>
      <c r="O16" s="122">
        <v>21289.200000000001</v>
      </c>
      <c r="P16" s="33">
        <v>18</v>
      </c>
    </row>
    <row r="17" spans="1:16" ht="18" customHeight="1" x14ac:dyDescent="0.55000000000000004">
      <c r="A17" s="121" t="s">
        <v>161</v>
      </c>
      <c r="B17" s="29">
        <v>557910.80000000005</v>
      </c>
      <c r="C17" s="29">
        <v>304365.90000000002</v>
      </c>
      <c r="D17" s="29">
        <v>111275.9</v>
      </c>
      <c r="E17" s="29">
        <v>142532.70000000001</v>
      </c>
      <c r="F17" s="29">
        <v>113368.79999999999</v>
      </c>
      <c r="G17" s="29">
        <v>21516.9</v>
      </c>
      <c r="H17" s="29">
        <v>91851.9</v>
      </c>
      <c r="I17" s="29">
        <v>29163.9</v>
      </c>
      <c r="J17" s="29">
        <v>1350.8000000000002</v>
      </c>
      <c r="K17" s="29">
        <v>-1614.5</v>
      </c>
      <c r="L17" s="29">
        <v>97430.9</v>
      </c>
      <c r="M17" s="29">
        <v>99045.3</v>
      </c>
      <c r="N17" s="29">
        <v>579767.30000000005</v>
      </c>
      <c r="O17" s="122">
        <v>21856.5</v>
      </c>
      <c r="P17" s="33">
        <v>19</v>
      </c>
    </row>
    <row r="18" spans="1:16" ht="18" customHeight="1" x14ac:dyDescent="0.55000000000000004">
      <c r="A18" s="121">
        <v>2</v>
      </c>
      <c r="B18" s="29">
        <v>539808.19999999995</v>
      </c>
      <c r="C18" s="29">
        <v>291782.8</v>
      </c>
      <c r="D18" s="29">
        <v>113194.4</v>
      </c>
      <c r="E18" s="29">
        <v>137618.29999999999</v>
      </c>
      <c r="F18" s="29">
        <v>107226.2</v>
      </c>
      <c r="G18" s="29">
        <v>20070.7</v>
      </c>
      <c r="H18" s="29">
        <v>87155.5</v>
      </c>
      <c r="I18" s="29">
        <v>30392.1</v>
      </c>
      <c r="J18" s="29">
        <v>-1336.6</v>
      </c>
      <c r="K18" s="29">
        <v>-1450.8</v>
      </c>
      <c r="L18" s="29">
        <v>83824.2</v>
      </c>
      <c r="M18" s="29">
        <v>85275</v>
      </c>
      <c r="N18" s="29">
        <v>559606.19999999995</v>
      </c>
      <c r="O18" s="122">
        <v>19798.099999999999</v>
      </c>
      <c r="P18" s="33">
        <v>20</v>
      </c>
    </row>
    <row r="19" spans="1:16" ht="18" customHeight="1" x14ac:dyDescent="0.55000000000000004">
      <c r="A19" s="121">
        <v>3</v>
      </c>
      <c r="B19" s="29">
        <v>552571.4</v>
      </c>
      <c r="C19" s="29">
        <v>295828</v>
      </c>
      <c r="D19" s="29">
        <v>117503.6</v>
      </c>
      <c r="E19" s="29">
        <v>140673</v>
      </c>
      <c r="F19" s="29">
        <v>110137</v>
      </c>
      <c r="G19" s="29">
        <v>21072</v>
      </c>
      <c r="H19" s="29">
        <v>89065.1</v>
      </c>
      <c r="I19" s="29">
        <v>30535.9</v>
      </c>
      <c r="J19" s="29">
        <v>1443.2</v>
      </c>
      <c r="K19" s="29">
        <v>-2876.4</v>
      </c>
      <c r="L19" s="29">
        <v>100156.2</v>
      </c>
      <c r="M19" s="29">
        <v>103032.5</v>
      </c>
      <c r="N19" s="29">
        <v>578985.80000000005</v>
      </c>
      <c r="O19" s="122">
        <v>26414.400000000001</v>
      </c>
      <c r="P19" s="33">
        <v>21</v>
      </c>
    </row>
    <row r="20" spans="1:16" ht="18" customHeight="1" x14ac:dyDescent="0.55000000000000004">
      <c r="A20" s="121">
        <v>4</v>
      </c>
      <c r="B20" s="29">
        <v>559710.1</v>
      </c>
      <c r="C20" s="29">
        <v>311062.5</v>
      </c>
      <c r="D20" s="29">
        <v>120880.7</v>
      </c>
      <c r="E20" s="29">
        <v>145314.1</v>
      </c>
      <c r="F20" s="29">
        <v>116370.4</v>
      </c>
      <c r="G20" s="29">
        <v>21779.8</v>
      </c>
      <c r="H20" s="29">
        <v>94590.6</v>
      </c>
      <c r="I20" s="29">
        <v>28943.7</v>
      </c>
      <c r="J20" s="29">
        <v>3499.6</v>
      </c>
      <c r="K20" s="29">
        <v>-21046.7</v>
      </c>
      <c r="L20" s="29">
        <v>120571.2</v>
      </c>
      <c r="M20" s="29">
        <v>141617.9</v>
      </c>
      <c r="N20" s="29">
        <v>593728.6</v>
      </c>
      <c r="O20" s="122">
        <v>34018.400000000001</v>
      </c>
      <c r="P20" s="33">
        <v>22</v>
      </c>
    </row>
    <row r="21" spans="1:16" ht="13.5" customHeight="1" x14ac:dyDescent="0.55000000000000004">
      <c r="A21" s="121"/>
      <c r="B21" s="123"/>
      <c r="C21" s="123"/>
      <c r="D21" s="123"/>
      <c r="E21" s="123"/>
      <c r="F21" s="28"/>
      <c r="G21" s="123"/>
      <c r="H21" s="123"/>
      <c r="I21" s="123"/>
      <c r="J21" s="123"/>
      <c r="K21" s="28"/>
      <c r="L21" s="123"/>
      <c r="M21" s="123"/>
      <c r="N21" s="123"/>
      <c r="O21" s="124"/>
      <c r="P21" s="33"/>
    </row>
    <row r="22" spans="1:16" ht="13.5" customHeight="1" x14ac:dyDescent="0.55000000000000004">
      <c r="A22" s="121" t="s">
        <v>162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4"/>
      <c r="P22" s="33"/>
    </row>
    <row r="23" spans="1:16" ht="13.5" customHeight="1" x14ac:dyDescent="0.55000000000000004">
      <c r="A23" s="121" t="s">
        <v>163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4"/>
      <c r="P23" s="33"/>
    </row>
    <row r="24" spans="1:16" ht="13.5" customHeight="1" x14ac:dyDescent="0.55000000000000004">
      <c r="A24" s="24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4"/>
      <c r="P24" s="33"/>
    </row>
    <row r="25" spans="1:16" ht="15" customHeight="1" x14ac:dyDescent="0.55000000000000004">
      <c r="A25" s="121" t="s">
        <v>160</v>
      </c>
      <c r="B25" s="29">
        <v>2.6</v>
      </c>
      <c r="C25" s="29">
        <v>2.5</v>
      </c>
      <c r="D25" s="29">
        <v>3.8</v>
      </c>
      <c r="E25" s="29">
        <v>3.2</v>
      </c>
      <c r="F25" s="29">
        <v>4.3</v>
      </c>
      <c r="G25" s="29">
        <v>-4.2</v>
      </c>
      <c r="H25" s="29">
        <v>7.6</v>
      </c>
      <c r="I25" s="29">
        <v>0.5</v>
      </c>
      <c r="J25" s="29" t="s">
        <v>164</v>
      </c>
      <c r="K25" s="29" t="s">
        <v>164</v>
      </c>
      <c r="L25" s="29">
        <v>4.2</v>
      </c>
      <c r="M25" s="29">
        <v>13</v>
      </c>
      <c r="N25" s="29">
        <v>2.9</v>
      </c>
      <c r="O25" s="122" t="s">
        <v>164</v>
      </c>
      <c r="P25" s="33">
        <v>1995</v>
      </c>
    </row>
    <row r="26" spans="1:16" ht="15" customHeight="1" x14ac:dyDescent="0.55000000000000004">
      <c r="A26" s="121">
        <v>12</v>
      </c>
      <c r="B26" s="29">
        <v>2.8</v>
      </c>
      <c r="C26" s="29">
        <v>1.5</v>
      </c>
      <c r="D26" s="29">
        <v>3.9</v>
      </c>
      <c r="E26" s="29">
        <v>0.6</v>
      </c>
      <c r="F26" s="29">
        <v>4.9000000000000004</v>
      </c>
      <c r="G26" s="29">
        <v>1.3</v>
      </c>
      <c r="H26" s="29">
        <v>6</v>
      </c>
      <c r="I26" s="29">
        <v>-9.6999999999999993</v>
      </c>
      <c r="J26" s="29" t="s">
        <v>164</v>
      </c>
      <c r="K26" s="29" t="s">
        <v>164</v>
      </c>
      <c r="L26" s="29">
        <v>13</v>
      </c>
      <c r="M26" s="29">
        <v>9.6</v>
      </c>
      <c r="N26" s="29">
        <v>2.7</v>
      </c>
      <c r="O26" s="122" t="s">
        <v>164</v>
      </c>
      <c r="P26" s="33">
        <v>2000</v>
      </c>
    </row>
    <row r="27" spans="1:16" ht="15" customHeight="1" x14ac:dyDescent="0.55000000000000004">
      <c r="A27" s="121">
        <v>17</v>
      </c>
      <c r="B27" s="29">
        <v>1.8</v>
      </c>
      <c r="C27" s="29">
        <v>1.5</v>
      </c>
      <c r="D27" s="29">
        <v>0.8</v>
      </c>
      <c r="E27" s="29">
        <v>3</v>
      </c>
      <c r="F27" s="29">
        <v>6.2</v>
      </c>
      <c r="G27" s="29">
        <v>-0.1</v>
      </c>
      <c r="H27" s="29">
        <v>8.1</v>
      </c>
      <c r="I27" s="29">
        <v>-8.1999999999999993</v>
      </c>
      <c r="J27" s="29" t="s">
        <v>164</v>
      </c>
      <c r="K27" s="29" t="s">
        <v>164</v>
      </c>
      <c r="L27" s="29">
        <v>7.1</v>
      </c>
      <c r="M27" s="29">
        <v>5.9</v>
      </c>
      <c r="N27" s="29">
        <v>1.3</v>
      </c>
      <c r="O27" s="122" t="s">
        <v>164</v>
      </c>
      <c r="P27" s="33">
        <v>5</v>
      </c>
    </row>
    <row r="28" spans="1:16" ht="15" customHeight="1" x14ac:dyDescent="0.55000000000000004">
      <c r="A28" s="121">
        <v>22</v>
      </c>
      <c r="B28" s="29">
        <v>4.0999999999999996</v>
      </c>
      <c r="C28" s="29">
        <v>2.2999999999999998</v>
      </c>
      <c r="D28" s="29">
        <v>1.9</v>
      </c>
      <c r="E28" s="29">
        <v>-1.3</v>
      </c>
      <c r="F28" s="29">
        <v>-1</v>
      </c>
      <c r="G28" s="29">
        <v>-1.3</v>
      </c>
      <c r="H28" s="29">
        <v>-1</v>
      </c>
      <c r="I28" s="29">
        <v>-2.2000000000000002</v>
      </c>
      <c r="J28" s="29" t="s">
        <v>164</v>
      </c>
      <c r="K28" s="29" t="s">
        <v>164</v>
      </c>
      <c r="L28" s="29">
        <v>24.9</v>
      </c>
      <c r="M28" s="29">
        <v>11.3</v>
      </c>
      <c r="N28" s="29">
        <v>3.5</v>
      </c>
      <c r="O28" s="122" t="s">
        <v>164</v>
      </c>
      <c r="P28" s="33">
        <v>10</v>
      </c>
    </row>
    <row r="29" spans="1:16" ht="15" customHeight="1" x14ac:dyDescent="0.55000000000000004">
      <c r="A29" s="121">
        <v>27</v>
      </c>
      <c r="B29" s="29">
        <v>1.6</v>
      </c>
      <c r="C29" s="29">
        <v>-0.2</v>
      </c>
      <c r="D29" s="29">
        <v>1.9</v>
      </c>
      <c r="E29" s="29">
        <v>2.2999999999999998</v>
      </c>
      <c r="F29" s="29">
        <v>4</v>
      </c>
      <c r="G29" s="29">
        <v>-0.4</v>
      </c>
      <c r="H29" s="29">
        <v>5</v>
      </c>
      <c r="I29" s="29">
        <v>-4</v>
      </c>
      <c r="J29" s="29" t="s">
        <v>164</v>
      </c>
      <c r="K29" s="29" t="s">
        <v>164</v>
      </c>
      <c r="L29" s="29">
        <v>3.2</v>
      </c>
      <c r="M29" s="29">
        <v>0.4</v>
      </c>
      <c r="N29" s="29">
        <v>3.2</v>
      </c>
      <c r="O29" s="122" t="s">
        <v>164</v>
      </c>
      <c r="P29" s="33">
        <v>15</v>
      </c>
    </row>
    <row r="30" spans="1:16" ht="13.5" customHeight="1" x14ac:dyDescent="0.55000000000000004">
      <c r="A30" s="121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22"/>
      <c r="P30" s="33"/>
    </row>
    <row r="31" spans="1:16" ht="18" customHeight="1" x14ac:dyDescent="0.55000000000000004">
      <c r="A31" s="121">
        <v>30</v>
      </c>
      <c r="B31" s="29">
        <v>0.6</v>
      </c>
      <c r="C31" s="29">
        <v>0.2</v>
      </c>
      <c r="D31" s="29">
        <v>1</v>
      </c>
      <c r="E31" s="29">
        <v>0.6</v>
      </c>
      <c r="F31" s="29">
        <v>0.6</v>
      </c>
      <c r="G31" s="29">
        <v>-6.4</v>
      </c>
      <c r="H31" s="29">
        <v>2.2999999999999998</v>
      </c>
      <c r="I31" s="29">
        <v>0.6</v>
      </c>
      <c r="J31" s="29" t="s">
        <v>164</v>
      </c>
      <c r="K31" s="29" t="s">
        <v>164</v>
      </c>
      <c r="L31" s="29">
        <v>3.8</v>
      </c>
      <c r="M31" s="29">
        <v>3.8</v>
      </c>
      <c r="N31" s="29">
        <v>0</v>
      </c>
      <c r="O31" s="122" t="s">
        <v>164</v>
      </c>
      <c r="P31" s="33">
        <v>18</v>
      </c>
    </row>
    <row r="32" spans="1:16" ht="18" customHeight="1" x14ac:dyDescent="0.55000000000000004">
      <c r="A32" s="121" t="s">
        <v>161</v>
      </c>
      <c r="B32" s="29">
        <v>-0.4</v>
      </c>
      <c r="C32" s="29">
        <v>-0.6</v>
      </c>
      <c r="D32" s="29">
        <v>1.9</v>
      </c>
      <c r="E32" s="29">
        <v>0.5</v>
      </c>
      <c r="F32" s="29">
        <v>0.2</v>
      </c>
      <c r="G32" s="29">
        <v>4.0999999999999996</v>
      </c>
      <c r="H32" s="29">
        <v>-0.7</v>
      </c>
      <c r="I32" s="29">
        <v>1.9</v>
      </c>
      <c r="J32" s="29" t="s">
        <v>164</v>
      </c>
      <c r="K32" s="29" t="s">
        <v>164</v>
      </c>
      <c r="L32" s="29">
        <v>-1.5</v>
      </c>
      <c r="M32" s="29">
        <v>1</v>
      </c>
      <c r="N32" s="29">
        <v>-0.2</v>
      </c>
      <c r="O32" s="122" t="s">
        <v>164</v>
      </c>
      <c r="P32" s="33">
        <v>19</v>
      </c>
    </row>
    <row r="33" spans="1:16" ht="18" customHeight="1" x14ac:dyDescent="0.55000000000000004">
      <c r="A33" s="121">
        <v>2</v>
      </c>
      <c r="B33" s="29">
        <v>-4.0999999999999996</v>
      </c>
      <c r="C33" s="29">
        <v>-4.4000000000000004</v>
      </c>
      <c r="D33" s="29">
        <v>2.4</v>
      </c>
      <c r="E33" s="29">
        <v>-3.6</v>
      </c>
      <c r="F33" s="29">
        <v>-5.4</v>
      </c>
      <c r="G33" s="29">
        <v>-7.7</v>
      </c>
      <c r="H33" s="29">
        <v>-4.9000000000000004</v>
      </c>
      <c r="I33" s="29">
        <v>3.5</v>
      </c>
      <c r="J33" s="29" t="s">
        <v>164</v>
      </c>
      <c r="K33" s="29" t="s">
        <v>164</v>
      </c>
      <c r="L33" s="29">
        <v>-11.6</v>
      </c>
      <c r="M33" s="29">
        <v>-6.8</v>
      </c>
      <c r="N33" s="29">
        <v>-3.5</v>
      </c>
      <c r="O33" s="122" t="s">
        <v>164</v>
      </c>
      <c r="P33" s="33">
        <v>20</v>
      </c>
    </row>
    <row r="34" spans="1:16" ht="18" customHeight="1" x14ac:dyDescent="0.55000000000000004">
      <c r="A34" s="121">
        <v>3</v>
      </c>
      <c r="B34" s="29">
        <v>2.6</v>
      </c>
      <c r="C34" s="29">
        <v>0.8</v>
      </c>
      <c r="D34" s="29">
        <v>3.4</v>
      </c>
      <c r="E34" s="29">
        <v>-0.1</v>
      </c>
      <c r="F34" s="29">
        <v>0.3</v>
      </c>
      <c r="G34" s="29">
        <v>-0.3</v>
      </c>
      <c r="H34" s="29">
        <v>0.5</v>
      </c>
      <c r="I34" s="29">
        <v>-1.8</v>
      </c>
      <c r="J34" s="29" t="s">
        <v>164</v>
      </c>
      <c r="K34" s="29" t="s">
        <v>164</v>
      </c>
      <c r="L34" s="29">
        <v>11.9</v>
      </c>
      <c r="M34" s="29">
        <v>5.0999999999999996</v>
      </c>
      <c r="N34" s="29">
        <v>2.2999999999999998</v>
      </c>
      <c r="O34" s="122" t="s">
        <v>164</v>
      </c>
      <c r="P34" s="33">
        <v>21</v>
      </c>
    </row>
    <row r="35" spans="1:16" ht="18" customHeight="1" thickBot="1" x14ac:dyDescent="0.6">
      <c r="A35" s="125">
        <v>4</v>
      </c>
      <c r="B35" s="42">
        <v>1</v>
      </c>
      <c r="C35" s="42">
        <v>2.2000000000000002</v>
      </c>
      <c r="D35" s="42">
        <v>1.7</v>
      </c>
      <c r="E35" s="42">
        <v>-1.4</v>
      </c>
      <c r="F35" s="42">
        <v>0.9</v>
      </c>
      <c r="G35" s="42">
        <v>-3.5</v>
      </c>
      <c r="H35" s="42">
        <v>1.9</v>
      </c>
      <c r="I35" s="29">
        <v>-9.6</v>
      </c>
      <c r="J35" s="42" t="s">
        <v>164</v>
      </c>
      <c r="K35" s="42" t="s">
        <v>164</v>
      </c>
      <c r="L35" s="42">
        <v>5.3</v>
      </c>
      <c r="M35" s="42">
        <v>7.9</v>
      </c>
      <c r="N35" s="42">
        <v>-0.1</v>
      </c>
      <c r="O35" s="126" t="s">
        <v>164</v>
      </c>
      <c r="P35" s="102">
        <v>22</v>
      </c>
    </row>
    <row r="36" spans="1:16" ht="13.5" customHeight="1" x14ac:dyDescent="0.55000000000000004">
      <c r="A36" s="104" t="s">
        <v>165</v>
      </c>
      <c r="G36" s="26"/>
      <c r="I36" s="127"/>
    </row>
    <row r="37" spans="1:16" ht="13.5" customHeight="1" x14ac:dyDescent="0.55000000000000004">
      <c r="A37" s="104" t="s">
        <v>166</v>
      </c>
    </row>
  </sheetData>
  <mergeCells count="8">
    <mergeCell ref="A3:A6"/>
    <mergeCell ref="P3:P6"/>
    <mergeCell ref="J4:J6"/>
    <mergeCell ref="K4:K6"/>
    <mergeCell ref="L4:L6"/>
    <mergeCell ref="M4:M6"/>
    <mergeCell ref="F5:F6"/>
    <mergeCell ref="I5:I6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D68A-4026-4499-8754-290EA2160303}">
  <sheetPr codeName="Sheet4">
    <pageSetUpPr fitToPage="1"/>
  </sheetPr>
  <dimension ref="A1:S33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8" x14ac:dyDescent="0.55000000000000004"/>
  <cols>
    <col min="2" max="13" width="9.25" customWidth="1"/>
    <col min="14" max="14" width="9.75" customWidth="1"/>
    <col min="15" max="18" width="9.25" customWidth="1"/>
    <col min="19" max="19" width="7.33203125" customWidth="1"/>
  </cols>
  <sheetData>
    <row r="1" spans="1:19" x14ac:dyDescent="0.55000000000000004">
      <c r="A1" s="1" t="s">
        <v>167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.5" thickBot="1" x14ac:dyDescent="0.2">
      <c r="A2" s="61"/>
      <c r="B2" s="61"/>
      <c r="C2" s="61"/>
      <c r="D2" s="61"/>
      <c r="E2" s="61"/>
      <c r="F2" s="63"/>
      <c r="G2" s="63"/>
      <c r="H2" s="63"/>
      <c r="I2" s="61"/>
      <c r="J2" s="2"/>
      <c r="K2" s="3"/>
      <c r="L2" s="2"/>
      <c r="M2" s="2"/>
      <c r="N2" s="2"/>
      <c r="O2" s="2"/>
      <c r="P2" s="2"/>
      <c r="Q2" s="2"/>
      <c r="R2" s="252" t="s">
        <v>138</v>
      </c>
      <c r="S2" s="253"/>
    </row>
    <row r="3" spans="1:19" ht="13.5" customHeight="1" x14ac:dyDescent="0.55000000000000004">
      <c r="A3" s="197" t="s">
        <v>1</v>
      </c>
      <c r="B3" s="215" t="s">
        <v>168</v>
      </c>
      <c r="C3" s="215" t="s">
        <v>169</v>
      </c>
      <c r="D3" s="207" t="s">
        <v>170</v>
      </c>
      <c r="E3" s="207" t="s">
        <v>171</v>
      </c>
      <c r="F3" s="217" t="s">
        <v>172</v>
      </c>
      <c r="G3" s="207" t="s">
        <v>173</v>
      </c>
      <c r="H3" s="215" t="s">
        <v>174</v>
      </c>
      <c r="I3" s="215" t="s">
        <v>175</v>
      </c>
      <c r="J3" s="207" t="s">
        <v>176</v>
      </c>
      <c r="K3" s="215" t="s">
        <v>177</v>
      </c>
      <c r="L3" s="215" t="s">
        <v>178</v>
      </c>
      <c r="M3" s="215" t="s">
        <v>179</v>
      </c>
      <c r="N3" s="217" t="s">
        <v>180</v>
      </c>
      <c r="O3" s="215" t="s">
        <v>181</v>
      </c>
      <c r="P3" s="215" t="s">
        <v>182</v>
      </c>
      <c r="Q3" s="207" t="s">
        <v>183</v>
      </c>
      <c r="R3" s="215" t="s">
        <v>184</v>
      </c>
      <c r="S3" s="196" t="s">
        <v>142</v>
      </c>
    </row>
    <row r="4" spans="1:19" ht="13.5" customHeight="1" thickBot="1" x14ac:dyDescent="0.6">
      <c r="A4" s="257"/>
      <c r="B4" s="255"/>
      <c r="C4" s="255"/>
      <c r="D4" s="208"/>
      <c r="E4" s="208"/>
      <c r="F4" s="258"/>
      <c r="G4" s="208"/>
      <c r="H4" s="255"/>
      <c r="I4" s="255"/>
      <c r="J4" s="254"/>
      <c r="K4" s="255"/>
      <c r="L4" s="255"/>
      <c r="M4" s="255"/>
      <c r="N4" s="258"/>
      <c r="O4" s="255"/>
      <c r="P4" s="255"/>
      <c r="Q4" s="254"/>
      <c r="R4" s="255"/>
      <c r="S4" s="256"/>
    </row>
    <row r="5" spans="1:19" ht="13.5" customHeight="1" x14ac:dyDescent="0.55000000000000004">
      <c r="A5" s="121"/>
      <c r="B5" s="20"/>
      <c r="C5" s="20"/>
      <c r="D5" s="20"/>
      <c r="E5" s="20"/>
      <c r="F5" s="18"/>
      <c r="G5" s="18"/>
      <c r="H5" s="18"/>
      <c r="I5" s="128"/>
      <c r="J5" s="20"/>
      <c r="K5" s="20"/>
      <c r="L5" s="20"/>
      <c r="M5" s="18"/>
      <c r="N5" s="18"/>
      <c r="O5" s="20"/>
      <c r="P5" s="20"/>
      <c r="Q5" s="20"/>
      <c r="R5" s="21"/>
      <c r="S5" s="20"/>
    </row>
    <row r="6" spans="1:19" ht="13.5" customHeight="1" x14ac:dyDescent="0.55000000000000004">
      <c r="A6" s="121" t="s">
        <v>159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6"/>
      <c r="S6" s="20"/>
    </row>
    <row r="7" spans="1:19" ht="13.5" customHeight="1" x14ac:dyDescent="0.55000000000000004">
      <c r="A7" s="21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6"/>
      <c r="S7" s="20"/>
    </row>
    <row r="8" spans="1:19" ht="15" customHeight="1" x14ac:dyDescent="0.55000000000000004">
      <c r="A8" s="121" t="s">
        <v>185</v>
      </c>
      <c r="B8" s="129">
        <v>521613.5</v>
      </c>
      <c r="C8" s="129">
        <v>8580.7000000000007</v>
      </c>
      <c r="D8" s="129">
        <v>840.1</v>
      </c>
      <c r="E8" s="129">
        <v>122431.9</v>
      </c>
      <c r="F8" s="129">
        <v>16124.5</v>
      </c>
      <c r="G8" s="129">
        <v>39602.699999999997</v>
      </c>
      <c r="H8" s="129">
        <v>71757.3</v>
      </c>
      <c r="I8" s="129">
        <v>28762.7</v>
      </c>
      <c r="J8" s="129">
        <v>15862.5</v>
      </c>
      <c r="K8" s="129">
        <v>17234.400000000001</v>
      </c>
      <c r="L8" s="129">
        <v>26480.5</v>
      </c>
      <c r="M8" s="129">
        <v>53597</v>
      </c>
      <c r="N8" s="129">
        <v>23464.799999999999</v>
      </c>
      <c r="O8" s="129">
        <v>24499.1</v>
      </c>
      <c r="P8" s="129">
        <v>18857.400000000001</v>
      </c>
      <c r="Q8" s="129">
        <v>21881</v>
      </c>
      <c r="R8" s="130">
        <v>27330.1</v>
      </c>
      <c r="S8" s="20">
        <v>1995</v>
      </c>
    </row>
    <row r="9" spans="1:19" ht="15" customHeight="1" x14ac:dyDescent="0.55000000000000004">
      <c r="A9" s="121">
        <v>12</v>
      </c>
      <c r="B9" s="129">
        <v>535417.69999999995</v>
      </c>
      <c r="C9" s="129">
        <v>8127</v>
      </c>
      <c r="D9" s="129">
        <v>611.29999999999995</v>
      </c>
      <c r="E9" s="129">
        <v>120213.1</v>
      </c>
      <c r="F9" s="129">
        <v>17563.400000000001</v>
      </c>
      <c r="G9" s="129">
        <v>35695.699999999997</v>
      </c>
      <c r="H9" s="129">
        <v>69785</v>
      </c>
      <c r="I9" s="129">
        <v>26123</v>
      </c>
      <c r="J9" s="129">
        <v>16660.099999999999</v>
      </c>
      <c r="K9" s="129">
        <v>25182.400000000001</v>
      </c>
      <c r="L9" s="129">
        <v>26787.9</v>
      </c>
      <c r="M9" s="129">
        <v>57855.199999999997</v>
      </c>
      <c r="N9" s="129">
        <v>29333.7</v>
      </c>
      <c r="O9" s="129">
        <v>26972.5</v>
      </c>
      <c r="P9" s="129">
        <v>19499</v>
      </c>
      <c r="Q9" s="129">
        <v>27245</v>
      </c>
      <c r="R9" s="130">
        <v>28042.6</v>
      </c>
      <c r="S9" s="20">
        <v>2000</v>
      </c>
    </row>
    <row r="10" spans="1:19" ht="15" customHeight="1" x14ac:dyDescent="0.55000000000000004">
      <c r="A10" s="121">
        <v>17</v>
      </c>
      <c r="B10" s="129">
        <v>532515.6</v>
      </c>
      <c r="C10" s="129">
        <v>5919.6</v>
      </c>
      <c r="D10" s="129">
        <v>410.6</v>
      </c>
      <c r="E10" s="129">
        <v>114082.8</v>
      </c>
      <c r="F10" s="129">
        <v>15800.7</v>
      </c>
      <c r="G10" s="129">
        <v>28777.4</v>
      </c>
      <c r="H10" s="129">
        <v>75181.100000000006</v>
      </c>
      <c r="I10" s="129">
        <v>27115.9</v>
      </c>
      <c r="J10" s="129">
        <v>14390.3</v>
      </c>
      <c r="K10" s="129">
        <v>26832.799999999999</v>
      </c>
      <c r="L10" s="129">
        <v>32358</v>
      </c>
      <c r="M10" s="129">
        <v>58782.9</v>
      </c>
      <c r="N10" s="129">
        <v>32898.1</v>
      </c>
      <c r="O10" s="129">
        <v>26583.9</v>
      </c>
      <c r="P10" s="129">
        <v>19086.400000000001</v>
      </c>
      <c r="Q10" s="129">
        <v>30482</v>
      </c>
      <c r="R10" s="130">
        <v>26248.400000000001</v>
      </c>
      <c r="S10" s="20">
        <v>5</v>
      </c>
    </row>
    <row r="11" spans="1:19" ht="15" customHeight="1" x14ac:dyDescent="0.55000000000000004">
      <c r="A11" s="121">
        <v>22</v>
      </c>
      <c r="B11" s="129">
        <v>505530.6</v>
      </c>
      <c r="C11" s="129">
        <v>5602.7</v>
      </c>
      <c r="D11" s="129">
        <v>312.2</v>
      </c>
      <c r="E11" s="129">
        <v>104979.5</v>
      </c>
      <c r="F11" s="129">
        <v>14490.8</v>
      </c>
      <c r="G11" s="129">
        <v>23464.6</v>
      </c>
      <c r="H11" s="129">
        <v>67620</v>
      </c>
      <c r="I11" s="129">
        <v>25785.5</v>
      </c>
      <c r="J11" s="129">
        <v>12914.2</v>
      </c>
      <c r="K11" s="129">
        <v>25357.7</v>
      </c>
      <c r="L11" s="129">
        <v>24499.4</v>
      </c>
      <c r="M11" s="129">
        <v>62370.5</v>
      </c>
      <c r="N11" s="129">
        <v>36177.9</v>
      </c>
      <c r="O11" s="129">
        <v>25894.3</v>
      </c>
      <c r="P11" s="129">
        <v>18670.2</v>
      </c>
      <c r="Q11" s="129">
        <v>33830.800000000003</v>
      </c>
      <c r="R11" s="130">
        <v>23501.9</v>
      </c>
      <c r="S11" s="20">
        <v>10</v>
      </c>
    </row>
    <row r="12" spans="1:19" ht="15" customHeight="1" x14ac:dyDescent="0.55000000000000004">
      <c r="A12" s="121">
        <v>27</v>
      </c>
      <c r="B12" s="129">
        <v>538032.30000000005</v>
      </c>
      <c r="C12" s="129">
        <v>5563.9</v>
      </c>
      <c r="D12" s="129">
        <v>409.2</v>
      </c>
      <c r="E12" s="129">
        <v>110094.7</v>
      </c>
      <c r="F12" s="129">
        <v>15390.9</v>
      </c>
      <c r="G12" s="129">
        <v>27894.7</v>
      </c>
      <c r="H12" s="129">
        <v>70203.600000000006</v>
      </c>
      <c r="I12" s="129">
        <v>28495.7</v>
      </c>
      <c r="J12" s="129">
        <v>12722.7</v>
      </c>
      <c r="K12" s="129">
        <v>26615.9</v>
      </c>
      <c r="L12" s="129">
        <v>23002.3</v>
      </c>
      <c r="M12" s="129">
        <v>64568.5</v>
      </c>
      <c r="N12" s="129">
        <v>42215.7</v>
      </c>
      <c r="O12" s="129">
        <v>26393.200000000001</v>
      </c>
      <c r="P12" s="129">
        <v>18809</v>
      </c>
      <c r="Q12" s="129">
        <v>39897.1</v>
      </c>
      <c r="R12" s="129">
        <v>22598.799999999999</v>
      </c>
      <c r="S12" s="131">
        <v>15</v>
      </c>
    </row>
    <row r="13" spans="1:19" ht="13.5" customHeight="1" x14ac:dyDescent="0.55000000000000004">
      <c r="A13" s="121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30"/>
      <c r="S13" s="20"/>
    </row>
    <row r="14" spans="1:19" ht="18" customHeight="1" x14ac:dyDescent="0.55000000000000004">
      <c r="A14" s="121">
        <v>30</v>
      </c>
      <c r="B14" s="129">
        <v>556630.1</v>
      </c>
      <c r="C14" s="129">
        <v>5812.6</v>
      </c>
      <c r="D14" s="129">
        <v>383.8</v>
      </c>
      <c r="E14" s="129">
        <v>114786.5</v>
      </c>
      <c r="F14" s="129">
        <v>16282.4</v>
      </c>
      <c r="G14" s="129">
        <v>30048</v>
      </c>
      <c r="H14" s="129">
        <v>70647.899999999994</v>
      </c>
      <c r="I14" s="129">
        <v>29549.5</v>
      </c>
      <c r="J14" s="129">
        <v>14311.6</v>
      </c>
      <c r="K14" s="129">
        <v>27177.5</v>
      </c>
      <c r="L14" s="129">
        <v>22739.3</v>
      </c>
      <c r="M14" s="129">
        <v>65236.7</v>
      </c>
      <c r="N14" s="129">
        <v>44986.400000000001</v>
      </c>
      <c r="O14" s="129">
        <v>27491.1</v>
      </c>
      <c r="P14" s="129">
        <v>19156.7</v>
      </c>
      <c r="Q14" s="129">
        <v>42769.3</v>
      </c>
      <c r="R14" s="129">
        <v>22252.7</v>
      </c>
      <c r="S14" s="131">
        <v>18</v>
      </c>
    </row>
    <row r="15" spans="1:19" ht="18" customHeight="1" x14ac:dyDescent="0.55000000000000004">
      <c r="A15" s="121" t="s">
        <v>161</v>
      </c>
      <c r="B15" s="129">
        <v>557910.80000000005</v>
      </c>
      <c r="C15" s="129">
        <v>5796.4</v>
      </c>
      <c r="D15" s="129">
        <v>382.7</v>
      </c>
      <c r="E15" s="129">
        <v>112832.9</v>
      </c>
      <c r="F15" s="129">
        <v>17051.5</v>
      </c>
      <c r="G15" s="129">
        <v>30434</v>
      </c>
      <c r="H15" s="129">
        <v>69324.5</v>
      </c>
      <c r="I15" s="129">
        <v>29909.5</v>
      </c>
      <c r="J15" s="129">
        <v>13836.6</v>
      </c>
      <c r="K15" s="129">
        <v>27178.2</v>
      </c>
      <c r="L15" s="129">
        <v>22593.8</v>
      </c>
      <c r="M15" s="129">
        <v>65710</v>
      </c>
      <c r="N15" s="129">
        <v>46391.4</v>
      </c>
      <c r="O15" s="129">
        <v>27876.2</v>
      </c>
      <c r="P15" s="129">
        <v>19249.5</v>
      </c>
      <c r="Q15" s="129">
        <v>43784.1</v>
      </c>
      <c r="R15" s="129">
        <v>22606.6</v>
      </c>
      <c r="S15" s="131">
        <v>19</v>
      </c>
    </row>
    <row r="16" spans="1:19" ht="18" customHeight="1" x14ac:dyDescent="0.55000000000000004">
      <c r="A16" s="121">
        <v>2</v>
      </c>
      <c r="B16" s="129">
        <v>539808.19999999995</v>
      </c>
      <c r="C16" s="129">
        <v>5756.1</v>
      </c>
      <c r="D16" s="129">
        <v>383.1</v>
      </c>
      <c r="E16" s="129">
        <v>108245</v>
      </c>
      <c r="F16" s="129">
        <v>17322.5</v>
      </c>
      <c r="G16" s="129">
        <v>30990</v>
      </c>
      <c r="H16" s="129">
        <v>68832.7</v>
      </c>
      <c r="I16" s="129">
        <v>22789.1</v>
      </c>
      <c r="J16" s="129">
        <v>8982</v>
      </c>
      <c r="K16" s="129">
        <v>27479.5</v>
      </c>
      <c r="L16" s="129">
        <v>22692.9</v>
      </c>
      <c r="M16" s="129">
        <v>65815.100000000006</v>
      </c>
      <c r="N16" s="129">
        <v>47013.5</v>
      </c>
      <c r="O16" s="129">
        <v>27897.3</v>
      </c>
      <c r="P16" s="129">
        <v>19119.599999999999</v>
      </c>
      <c r="Q16" s="129">
        <v>44135.5</v>
      </c>
      <c r="R16" s="129">
        <v>20202.5</v>
      </c>
      <c r="S16" s="131">
        <v>20</v>
      </c>
    </row>
    <row r="17" spans="1:19" ht="18" customHeight="1" x14ac:dyDescent="0.55000000000000004">
      <c r="A17" s="121">
        <v>3</v>
      </c>
      <c r="B17" s="129">
        <v>552571.4</v>
      </c>
      <c r="C17" s="129">
        <v>5599.1</v>
      </c>
      <c r="D17" s="129">
        <v>364.6</v>
      </c>
      <c r="E17" s="129">
        <v>115241.5</v>
      </c>
      <c r="F17" s="129">
        <v>15297.9</v>
      </c>
      <c r="G17" s="129">
        <v>30794.1</v>
      </c>
      <c r="H17" s="129">
        <v>73006.399999999994</v>
      </c>
      <c r="I17" s="129">
        <v>23021.7</v>
      </c>
      <c r="J17" s="129">
        <v>7013.6</v>
      </c>
      <c r="K17" s="129">
        <v>27669.5</v>
      </c>
      <c r="L17" s="129">
        <v>23457.200000000001</v>
      </c>
      <c r="M17" s="129">
        <v>65285.2</v>
      </c>
      <c r="N17" s="129">
        <v>48769.8</v>
      </c>
      <c r="O17" s="129">
        <v>28294.2</v>
      </c>
      <c r="P17" s="129">
        <v>19139.5</v>
      </c>
      <c r="Q17" s="129">
        <v>45452.5</v>
      </c>
      <c r="R17" s="129">
        <v>20881.8</v>
      </c>
      <c r="S17" s="131">
        <v>21</v>
      </c>
    </row>
    <row r="18" spans="1:19" ht="18" customHeight="1" x14ac:dyDescent="0.55000000000000004">
      <c r="A18" s="121">
        <v>4</v>
      </c>
      <c r="B18" s="129">
        <v>559710.1</v>
      </c>
      <c r="C18" s="129">
        <v>5695.6</v>
      </c>
      <c r="D18" s="129">
        <v>446.5</v>
      </c>
      <c r="E18" s="129">
        <v>107617.8</v>
      </c>
      <c r="F18" s="129">
        <v>13417.3</v>
      </c>
      <c r="G18" s="129">
        <v>29172.400000000001</v>
      </c>
      <c r="H18" s="129">
        <v>80105</v>
      </c>
      <c r="I18" s="129">
        <v>26372.5</v>
      </c>
      <c r="J18" s="129">
        <v>8917.9</v>
      </c>
      <c r="K18" s="129">
        <v>27243.3</v>
      </c>
      <c r="L18" s="129">
        <v>25411.9</v>
      </c>
      <c r="M18" s="129">
        <v>64769.2</v>
      </c>
      <c r="N18" s="129">
        <v>50711.199999999997</v>
      </c>
      <c r="O18" s="129">
        <v>28876.799999999999</v>
      </c>
      <c r="P18" s="129">
        <v>19217.099999999999</v>
      </c>
      <c r="Q18" s="129">
        <v>46388.6</v>
      </c>
      <c r="R18" s="129">
        <v>21555.1</v>
      </c>
      <c r="S18" s="131">
        <v>22</v>
      </c>
    </row>
    <row r="19" spans="1:19" ht="13.5" customHeight="1" x14ac:dyDescent="0.55000000000000004">
      <c r="A19" s="12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3"/>
    </row>
    <row r="20" spans="1:19" ht="13.5" customHeight="1" x14ac:dyDescent="0.55000000000000004">
      <c r="A20" s="121" t="s">
        <v>186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30"/>
      <c r="S20" s="20"/>
    </row>
    <row r="21" spans="1:19" ht="13.5" customHeight="1" x14ac:dyDescent="0.55000000000000004">
      <c r="A21" s="121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30"/>
      <c r="S21" s="20"/>
    </row>
    <row r="22" spans="1:19" ht="15" customHeight="1" x14ac:dyDescent="0.55000000000000004">
      <c r="A22" s="121" t="s">
        <v>185</v>
      </c>
      <c r="B22" s="129">
        <v>100</v>
      </c>
      <c r="C22" s="129">
        <v>1.6</v>
      </c>
      <c r="D22" s="129">
        <v>0.2</v>
      </c>
      <c r="E22" s="129">
        <v>23.5</v>
      </c>
      <c r="F22" s="129">
        <v>3.1</v>
      </c>
      <c r="G22" s="129">
        <v>7.6</v>
      </c>
      <c r="H22" s="129">
        <v>13.8</v>
      </c>
      <c r="I22" s="129">
        <v>5.5</v>
      </c>
      <c r="J22" s="129">
        <v>3</v>
      </c>
      <c r="K22" s="129">
        <v>3.3</v>
      </c>
      <c r="L22" s="129">
        <v>5.0999999999999996</v>
      </c>
      <c r="M22" s="129">
        <v>10.3</v>
      </c>
      <c r="N22" s="129">
        <v>4.5</v>
      </c>
      <c r="O22" s="129">
        <v>4.7</v>
      </c>
      <c r="P22" s="129">
        <v>3.6</v>
      </c>
      <c r="Q22" s="129">
        <v>4.2</v>
      </c>
      <c r="R22" s="130">
        <v>5.2</v>
      </c>
      <c r="S22" s="20">
        <v>1995</v>
      </c>
    </row>
    <row r="23" spans="1:19" ht="15" customHeight="1" x14ac:dyDescent="0.55000000000000004">
      <c r="A23" s="121">
        <v>12</v>
      </c>
      <c r="B23" s="129">
        <v>100</v>
      </c>
      <c r="C23" s="129">
        <v>1.5</v>
      </c>
      <c r="D23" s="129">
        <v>0.1</v>
      </c>
      <c r="E23" s="129">
        <v>22.5</v>
      </c>
      <c r="F23" s="129">
        <v>3.3</v>
      </c>
      <c r="G23" s="129">
        <v>6.7</v>
      </c>
      <c r="H23" s="129">
        <v>13</v>
      </c>
      <c r="I23" s="129">
        <v>4.9000000000000004</v>
      </c>
      <c r="J23" s="129">
        <v>3.1</v>
      </c>
      <c r="K23" s="129">
        <v>4.7</v>
      </c>
      <c r="L23" s="129">
        <v>5</v>
      </c>
      <c r="M23" s="129">
        <v>10.8</v>
      </c>
      <c r="N23" s="129">
        <v>5.5</v>
      </c>
      <c r="O23" s="129">
        <v>5</v>
      </c>
      <c r="P23" s="129">
        <v>3.6</v>
      </c>
      <c r="Q23" s="129">
        <v>5.0999999999999996</v>
      </c>
      <c r="R23" s="130">
        <v>5.2</v>
      </c>
      <c r="S23" s="20">
        <v>2000</v>
      </c>
    </row>
    <row r="24" spans="1:19" ht="15" customHeight="1" x14ac:dyDescent="0.55000000000000004">
      <c r="A24" s="121">
        <v>17</v>
      </c>
      <c r="B24" s="129">
        <v>100</v>
      </c>
      <c r="C24" s="129">
        <v>1.1000000000000001</v>
      </c>
      <c r="D24" s="129">
        <v>0.1</v>
      </c>
      <c r="E24" s="129">
        <v>21.4</v>
      </c>
      <c r="F24" s="129">
        <v>3</v>
      </c>
      <c r="G24" s="129">
        <v>5.4</v>
      </c>
      <c r="H24" s="129">
        <v>14.1</v>
      </c>
      <c r="I24" s="129">
        <v>5.0999999999999996</v>
      </c>
      <c r="J24" s="129">
        <v>2.7</v>
      </c>
      <c r="K24" s="129">
        <v>5</v>
      </c>
      <c r="L24" s="129">
        <v>6.1</v>
      </c>
      <c r="M24" s="129">
        <v>11</v>
      </c>
      <c r="N24" s="129">
        <v>6.2</v>
      </c>
      <c r="O24" s="129">
        <v>5</v>
      </c>
      <c r="P24" s="129">
        <v>3.6</v>
      </c>
      <c r="Q24" s="129">
        <v>5.7</v>
      </c>
      <c r="R24" s="130">
        <v>4.9000000000000004</v>
      </c>
      <c r="S24" s="20">
        <v>5</v>
      </c>
    </row>
    <row r="25" spans="1:19" ht="15" customHeight="1" x14ac:dyDescent="0.55000000000000004">
      <c r="A25" s="121">
        <v>22</v>
      </c>
      <c r="B25" s="129">
        <v>100</v>
      </c>
      <c r="C25" s="129">
        <v>1.1000000000000001</v>
      </c>
      <c r="D25" s="129">
        <v>0.1</v>
      </c>
      <c r="E25" s="129">
        <v>20.8</v>
      </c>
      <c r="F25" s="129">
        <v>2.9</v>
      </c>
      <c r="G25" s="129">
        <v>4.5999999999999996</v>
      </c>
      <c r="H25" s="129">
        <v>13.4</v>
      </c>
      <c r="I25" s="129">
        <v>5.0999999999999996</v>
      </c>
      <c r="J25" s="129">
        <v>2.6</v>
      </c>
      <c r="K25" s="129">
        <v>5</v>
      </c>
      <c r="L25" s="129">
        <v>4.8</v>
      </c>
      <c r="M25" s="129">
        <v>12.3</v>
      </c>
      <c r="N25" s="129">
        <v>7.2</v>
      </c>
      <c r="O25" s="129">
        <v>5.0999999999999996</v>
      </c>
      <c r="P25" s="129">
        <v>3.7</v>
      </c>
      <c r="Q25" s="129">
        <v>6.7</v>
      </c>
      <c r="R25" s="130">
        <v>4.5999999999999996</v>
      </c>
      <c r="S25" s="20">
        <v>10</v>
      </c>
    </row>
    <row r="26" spans="1:19" ht="15" customHeight="1" x14ac:dyDescent="0.55000000000000004">
      <c r="A26" s="121">
        <v>27</v>
      </c>
      <c r="B26" s="129">
        <v>100</v>
      </c>
      <c r="C26" s="129">
        <v>1</v>
      </c>
      <c r="D26" s="129">
        <v>0.1</v>
      </c>
      <c r="E26" s="129">
        <v>20.5</v>
      </c>
      <c r="F26" s="129">
        <v>2.9</v>
      </c>
      <c r="G26" s="129">
        <v>5.2</v>
      </c>
      <c r="H26" s="129">
        <v>13</v>
      </c>
      <c r="I26" s="129">
        <v>5.3</v>
      </c>
      <c r="J26" s="129">
        <v>2.4</v>
      </c>
      <c r="K26" s="129">
        <v>4.9000000000000004</v>
      </c>
      <c r="L26" s="129">
        <v>4.3</v>
      </c>
      <c r="M26" s="129">
        <v>12</v>
      </c>
      <c r="N26" s="129">
        <v>7.8</v>
      </c>
      <c r="O26" s="129">
        <v>4.9000000000000004</v>
      </c>
      <c r="P26" s="129">
        <v>3.5</v>
      </c>
      <c r="Q26" s="129">
        <v>7.4</v>
      </c>
      <c r="R26" s="130">
        <v>4.2</v>
      </c>
      <c r="S26" s="20">
        <v>15</v>
      </c>
    </row>
    <row r="27" spans="1:19" ht="13.5" customHeight="1" x14ac:dyDescent="0.55000000000000004">
      <c r="A27" s="121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30"/>
      <c r="S27" s="20"/>
    </row>
    <row r="28" spans="1:19" ht="18" customHeight="1" x14ac:dyDescent="0.55000000000000004">
      <c r="A28" s="121">
        <v>30</v>
      </c>
      <c r="B28" s="129">
        <v>100</v>
      </c>
      <c r="C28" s="129">
        <v>1</v>
      </c>
      <c r="D28" s="129">
        <v>0.1</v>
      </c>
      <c r="E28" s="129">
        <v>20.6</v>
      </c>
      <c r="F28" s="129">
        <v>2.9</v>
      </c>
      <c r="G28" s="129">
        <v>5.4</v>
      </c>
      <c r="H28" s="129">
        <v>12.7</v>
      </c>
      <c r="I28" s="129">
        <v>5.3</v>
      </c>
      <c r="J28" s="129">
        <v>2.6</v>
      </c>
      <c r="K28" s="129">
        <v>4.9000000000000004</v>
      </c>
      <c r="L28" s="129">
        <v>4.0999999999999996</v>
      </c>
      <c r="M28" s="129">
        <v>11.7</v>
      </c>
      <c r="N28" s="129">
        <v>8.1</v>
      </c>
      <c r="O28" s="129">
        <v>4.9000000000000004</v>
      </c>
      <c r="P28" s="129">
        <v>3.4</v>
      </c>
      <c r="Q28" s="129">
        <v>7.7</v>
      </c>
      <c r="R28" s="130">
        <v>4</v>
      </c>
      <c r="S28" s="20">
        <v>18</v>
      </c>
    </row>
    <row r="29" spans="1:19" ht="18" customHeight="1" x14ac:dyDescent="0.55000000000000004">
      <c r="A29" s="121" t="s">
        <v>161</v>
      </c>
      <c r="B29" s="129">
        <v>100</v>
      </c>
      <c r="C29" s="129">
        <v>1</v>
      </c>
      <c r="D29" s="129">
        <v>0.1</v>
      </c>
      <c r="E29" s="129">
        <v>20.2</v>
      </c>
      <c r="F29" s="129">
        <v>3.1</v>
      </c>
      <c r="G29" s="129">
        <v>5.5</v>
      </c>
      <c r="H29" s="129">
        <v>12.4</v>
      </c>
      <c r="I29" s="129">
        <v>5.4</v>
      </c>
      <c r="J29" s="129">
        <v>2.5</v>
      </c>
      <c r="K29" s="129">
        <v>4.9000000000000004</v>
      </c>
      <c r="L29" s="129">
        <v>4</v>
      </c>
      <c r="M29" s="129">
        <v>11.8</v>
      </c>
      <c r="N29" s="129">
        <v>8.3000000000000007</v>
      </c>
      <c r="O29" s="129">
        <v>5</v>
      </c>
      <c r="P29" s="129">
        <v>3.5</v>
      </c>
      <c r="Q29" s="129">
        <v>7.8</v>
      </c>
      <c r="R29" s="130">
        <v>4.0999999999999996</v>
      </c>
      <c r="S29" s="20">
        <v>19</v>
      </c>
    </row>
    <row r="30" spans="1:19" ht="18" customHeight="1" x14ac:dyDescent="0.55000000000000004">
      <c r="A30" s="121">
        <v>2</v>
      </c>
      <c r="B30" s="129">
        <v>100</v>
      </c>
      <c r="C30" s="129">
        <v>1.1000000000000001</v>
      </c>
      <c r="D30" s="129">
        <v>0.1</v>
      </c>
      <c r="E30" s="129">
        <v>20.100000000000001</v>
      </c>
      <c r="F30" s="129">
        <v>3.2</v>
      </c>
      <c r="G30" s="129">
        <v>5.7</v>
      </c>
      <c r="H30" s="129">
        <v>12.8</v>
      </c>
      <c r="I30" s="129">
        <v>4.2</v>
      </c>
      <c r="J30" s="129">
        <v>1.7</v>
      </c>
      <c r="K30" s="129">
        <v>5.0999999999999996</v>
      </c>
      <c r="L30" s="129">
        <v>4.2</v>
      </c>
      <c r="M30" s="129">
        <v>12.2</v>
      </c>
      <c r="N30" s="129">
        <v>8.6999999999999993</v>
      </c>
      <c r="O30" s="129">
        <v>5.2</v>
      </c>
      <c r="P30" s="129">
        <v>3.5</v>
      </c>
      <c r="Q30" s="129">
        <v>8.1999999999999993</v>
      </c>
      <c r="R30" s="129">
        <v>3.7</v>
      </c>
      <c r="S30" s="131">
        <v>20</v>
      </c>
    </row>
    <row r="31" spans="1:19" ht="18" customHeight="1" x14ac:dyDescent="0.55000000000000004">
      <c r="A31" s="121">
        <v>3</v>
      </c>
      <c r="B31" s="129">
        <v>100</v>
      </c>
      <c r="C31" s="129">
        <v>1</v>
      </c>
      <c r="D31" s="129">
        <v>0.1</v>
      </c>
      <c r="E31" s="129">
        <v>20.9</v>
      </c>
      <c r="F31" s="129">
        <v>2.8</v>
      </c>
      <c r="G31" s="129">
        <v>5.6</v>
      </c>
      <c r="H31" s="129">
        <v>13.2</v>
      </c>
      <c r="I31" s="129">
        <v>4.2</v>
      </c>
      <c r="J31" s="129">
        <v>1.3</v>
      </c>
      <c r="K31" s="129">
        <v>5</v>
      </c>
      <c r="L31" s="129">
        <v>4.2</v>
      </c>
      <c r="M31" s="129">
        <v>11.8</v>
      </c>
      <c r="N31" s="129">
        <v>8.8000000000000007</v>
      </c>
      <c r="O31" s="129">
        <v>5.0999999999999996</v>
      </c>
      <c r="P31" s="129">
        <v>3.5</v>
      </c>
      <c r="Q31" s="129">
        <v>8.1999999999999993</v>
      </c>
      <c r="R31" s="129">
        <v>3.8</v>
      </c>
      <c r="S31" s="131">
        <v>21</v>
      </c>
    </row>
    <row r="32" spans="1:19" ht="18" customHeight="1" thickBot="1" x14ac:dyDescent="0.6">
      <c r="A32" s="125">
        <v>4</v>
      </c>
      <c r="B32" s="134">
        <v>100</v>
      </c>
      <c r="C32" s="134">
        <v>1</v>
      </c>
      <c r="D32" s="134">
        <v>0.1</v>
      </c>
      <c r="E32" s="134">
        <v>19.2</v>
      </c>
      <c r="F32" s="134">
        <v>2.4</v>
      </c>
      <c r="G32" s="134">
        <v>5.2</v>
      </c>
      <c r="H32" s="134">
        <v>14.3</v>
      </c>
      <c r="I32" s="134">
        <v>4.7</v>
      </c>
      <c r="J32" s="134">
        <v>1.6</v>
      </c>
      <c r="K32" s="134">
        <v>4.9000000000000004</v>
      </c>
      <c r="L32" s="134">
        <v>4.5</v>
      </c>
      <c r="M32" s="134">
        <v>11.6</v>
      </c>
      <c r="N32" s="134">
        <v>9.1</v>
      </c>
      <c r="O32" s="134">
        <v>5.2</v>
      </c>
      <c r="P32" s="134">
        <v>3.4</v>
      </c>
      <c r="Q32" s="134">
        <v>8.3000000000000007</v>
      </c>
      <c r="R32" s="134">
        <v>3.9</v>
      </c>
      <c r="S32" s="135">
        <v>22</v>
      </c>
    </row>
    <row r="33" spans="1:19" x14ac:dyDescent="0.55000000000000004">
      <c r="A33" s="104" t="s">
        <v>165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20">
    <mergeCell ref="L3:L4"/>
    <mergeCell ref="M3:M4"/>
    <mergeCell ref="N3:N4"/>
    <mergeCell ref="O3:O4"/>
    <mergeCell ref="R2:S2"/>
    <mergeCell ref="Q3:Q4"/>
    <mergeCell ref="R3:R4"/>
    <mergeCell ref="S3:S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J3:J4"/>
    <mergeCell ref="K3:K4"/>
  </mergeCells>
  <phoneticPr fontId="3"/>
  <pageMargins left="0.70866141732283472" right="0.51181102362204722" top="0.74803149606299213" bottom="0.74803149606299213" header="0.31496062992125984" footer="0.31496062992125984"/>
  <pageSetup paperSize="9" scale="91" fitToWidth="2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7B18B-C8A9-4545-8C94-14183AE36F20}">
  <sheetPr codeName="Sheet5"/>
  <dimension ref="A1:N36"/>
  <sheetViews>
    <sheetView zoomScaleNormal="100" zoomScaleSheetLayoutView="75" workbookViewId="0"/>
  </sheetViews>
  <sheetFormatPr defaultColWidth="9" defaultRowHeight="18" x14ac:dyDescent="0.55000000000000004"/>
  <cols>
    <col min="1" max="1" width="9" style="138" customWidth="1"/>
    <col min="2" max="12" width="7.58203125" style="138" customWidth="1"/>
    <col min="13" max="13" width="7.75" style="138" customWidth="1"/>
    <col min="14" max="14" width="5.58203125" style="138" customWidth="1"/>
    <col min="15" max="16384" width="9" style="138"/>
  </cols>
  <sheetData>
    <row r="1" spans="1:14" s="137" customFormat="1" x14ac:dyDescent="0.55000000000000004">
      <c r="A1" s="136" t="s">
        <v>187</v>
      </c>
      <c r="H1" s="136"/>
      <c r="K1" s="138"/>
      <c r="L1" s="138"/>
      <c r="M1" s="138"/>
      <c r="N1" s="138"/>
    </row>
    <row r="2" spans="1:14" s="137" customFormat="1" ht="13.5" customHeight="1" thickBot="1" x14ac:dyDescent="0.6">
      <c r="A2" s="139"/>
      <c r="B2" s="139"/>
      <c r="C2" s="139"/>
      <c r="D2" s="139"/>
      <c r="E2" s="139"/>
      <c r="F2" s="139"/>
      <c r="G2" s="139"/>
      <c r="H2" s="138"/>
      <c r="J2" s="138"/>
      <c r="K2" s="138"/>
      <c r="L2" s="138"/>
      <c r="M2" s="259" t="s">
        <v>188</v>
      </c>
      <c r="N2" s="260"/>
    </row>
    <row r="3" spans="1:14" s="137" customFormat="1" ht="13.5" customHeight="1" thickBot="1" x14ac:dyDescent="0.6">
      <c r="A3" s="261" t="s">
        <v>1</v>
      </c>
      <c r="B3" s="264" t="s">
        <v>189</v>
      </c>
      <c r="C3" s="267" t="s">
        <v>190</v>
      </c>
      <c r="D3" s="268"/>
      <c r="E3" s="269"/>
      <c r="F3" s="270" t="s">
        <v>191</v>
      </c>
      <c r="G3" s="271"/>
      <c r="H3" s="272" t="s">
        <v>192</v>
      </c>
      <c r="I3" s="273"/>
      <c r="J3" s="274" t="s">
        <v>193</v>
      </c>
      <c r="K3" s="275"/>
      <c r="L3" s="275"/>
      <c r="M3" s="276"/>
      <c r="N3" s="277" t="s">
        <v>142</v>
      </c>
    </row>
    <row r="4" spans="1:14" s="137" customFormat="1" ht="13.5" customHeight="1" x14ac:dyDescent="0.15">
      <c r="A4" s="262"/>
      <c r="B4" s="265"/>
      <c r="C4" s="264" t="s">
        <v>194</v>
      </c>
      <c r="D4" s="264" t="s">
        <v>195</v>
      </c>
      <c r="E4" s="141" t="s">
        <v>196</v>
      </c>
      <c r="F4" s="264" t="s">
        <v>194</v>
      </c>
      <c r="G4" s="264" t="s">
        <v>197</v>
      </c>
      <c r="H4" s="261" t="s">
        <v>198</v>
      </c>
      <c r="I4" s="142" t="s">
        <v>199</v>
      </c>
      <c r="J4" s="282" t="s">
        <v>194</v>
      </c>
      <c r="K4" s="142" t="s">
        <v>200</v>
      </c>
      <c r="L4" s="282" t="s">
        <v>201</v>
      </c>
      <c r="M4" s="264" t="s">
        <v>202</v>
      </c>
      <c r="N4" s="278"/>
    </row>
    <row r="5" spans="1:14" s="137" customFormat="1" ht="13.5" customHeight="1" thickBot="1" x14ac:dyDescent="0.6">
      <c r="A5" s="263"/>
      <c r="B5" s="266"/>
      <c r="C5" s="266"/>
      <c r="D5" s="266"/>
      <c r="E5" s="144" t="s">
        <v>203</v>
      </c>
      <c r="F5" s="266"/>
      <c r="G5" s="266"/>
      <c r="H5" s="263"/>
      <c r="I5" s="144" t="s">
        <v>204</v>
      </c>
      <c r="J5" s="283"/>
      <c r="K5" s="144" t="s">
        <v>205</v>
      </c>
      <c r="L5" s="283"/>
      <c r="M5" s="266"/>
      <c r="N5" s="279"/>
    </row>
    <row r="6" spans="1:14" s="137" customFormat="1" ht="13.5" customHeight="1" x14ac:dyDescent="0.55000000000000004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7"/>
      <c r="N6" s="146"/>
    </row>
    <row r="7" spans="1:14" ht="13.5" customHeight="1" x14ac:dyDescent="0.55000000000000004">
      <c r="A7" s="145" t="s">
        <v>159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7"/>
      <c r="N7" s="146"/>
    </row>
    <row r="8" spans="1:14" ht="13.5" customHeight="1" x14ac:dyDescent="0.55000000000000004">
      <c r="A8" s="148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7"/>
      <c r="N8" s="146"/>
    </row>
    <row r="9" spans="1:14" ht="15" customHeight="1" x14ac:dyDescent="0.55000000000000004">
      <c r="A9" s="149" t="s">
        <v>206</v>
      </c>
      <c r="B9" s="150">
        <v>377736.2</v>
      </c>
      <c r="C9" s="150">
        <v>266002.90000000002</v>
      </c>
      <c r="D9" s="150">
        <v>234668</v>
      </c>
      <c r="E9" s="150">
        <v>31334.799999999999</v>
      </c>
      <c r="F9" s="150">
        <v>38705.9</v>
      </c>
      <c r="G9" s="150">
        <v>-5473</v>
      </c>
      <c r="H9" s="150">
        <v>43561.599999999999</v>
      </c>
      <c r="I9" s="150">
        <v>617.4</v>
      </c>
      <c r="J9" s="150">
        <v>73027.399999999994</v>
      </c>
      <c r="K9" s="150">
        <v>36308.9</v>
      </c>
      <c r="L9" s="150">
        <v>1722.9</v>
      </c>
      <c r="M9" s="151">
        <v>34995.599999999999</v>
      </c>
      <c r="N9" s="146">
        <v>1995</v>
      </c>
    </row>
    <row r="10" spans="1:14" ht="15" customHeight="1" x14ac:dyDescent="0.55000000000000004">
      <c r="A10" s="145">
        <v>12</v>
      </c>
      <c r="B10" s="150">
        <v>385745.1</v>
      </c>
      <c r="C10" s="150">
        <v>269889.59999999998</v>
      </c>
      <c r="D10" s="150">
        <v>236700.1</v>
      </c>
      <c r="E10" s="150">
        <v>33189.5</v>
      </c>
      <c r="F10" s="150">
        <v>24554.2</v>
      </c>
      <c r="G10" s="152">
        <v>-6503.9</v>
      </c>
      <c r="H10" s="150">
        <v>30703</v>
      </c>
      <c r="I10" s="150">
        <v>355.2</v>
      </c>
      <c r="J10" s="150">
        <v>91301.2</v>
      </c>
      <c r="K10" s="150">
        <v>50430.6</v>
      </c>
      <c r="L10" s="150">
        <v>2526.4</v>
      </c>
      <c r="M10" s="151">
        <v>38344.199999999997</v>
      </c>
      <c r="N10" s="146">
        <v>2000</v>
      </c>
    </row>
    <row r="11" spans="1:14" ht="15" customHeight="1" x14ac:dyDescent="0.55000000000000004">
      <c r="A11" s="145">
        <v>17</v>
      </c>
      <c r="B11" s="150">
        <v>390658.9</v>
      </c>
      <c r="C11" s="150">
        <v>260594.3</v>
      </c>
      <c r="D11" s="150">
        <v>226391.8</v>
      </c>
      <c r="E11" s="150">
        <v>34202.5</v>
      </c>
      <c r="F11" s="150">
        <v>20921.5</v>
      </c>
      <c r="G11" s="150">
        <v>-1037.9000000000001</v>
      </c>
      <c r="H11" s="150">
        <v>21650.1</v>
      </c>
      <c r="I11" s="150">
        <v>309.3</v>
      </c>
      <c r="J11" s="150">
        <v>109143.1</v>
      </c>
      <c r="K11" s="150">
        <v>63250.6</v>
      </c>
      <c r="L11" s="150">
        <v>7975.5</v>
      </c>
      <c r="M11" s="151">
        <v>37917</v>
      </c>
      <c r="N11" s="146">
        <v>5</v>
      </c>
    </row>
    <row r="12" spans="1:14" ht="15" customHeight="1" x14ac:dyDescent="0.55000000000000004">
      <c r="A12" s="145">
        <v>22</v>
      </c>
      <c r="B12" s="150">
        <v>362501.8</v>
      </c>
      <c r="C12" s="150">
        <v>251175</v>
      </c>
      <c r="D12" s="150">
        <v>216369.2</v>
      </c>
      <c r="E12" s="150">
        <v>34805.800000000003</v>
      </c>
      <c r="F12" s="150">
        <v>21085.8</v>
      </c>
      <c r="G12" s="150">
        <v>-2746.5</v>
      </c>
      <c r="H12" s="150">
        <v>23516.1</v>
      </c>
      <c r="I12" s="150">
        <v>316.3</v>
      </c>
      <c r="J12" s="150">
        <v>90241</v>
      </c>
      <c r="K12" s="150">
        <v>49766.1</v>
      </c>
      <c r="L12" s="150">
        <v>3983.9</v>
      </c>
      <c r="M12" s="151">
        <v>36491</v>
      </c>
      <c r="N12" s="146">
        <v>10</v>
      </c>
    </row>
    <row r="13" spans="1:14" ht="15" customHeight="1" x14ac:dyDescent="0.55000000000000004">
      <c r="A13" s="145">
        <v>27</v>
      </c>
      <c r="B13" s="150">
        <v>389444.5</v>
      </c>
      <c r="C13" s="150">
        <v>260613.9</v>
      </c>
      <c r="D13" s="150">
        <v>221197.7</v>
      </c>
      <c r="E13" s="150">
        <v>39416.300000000003</v>
      </c>
      <c r="F13" s="150">
        <v>24286.6</v>
      </c>
      <c r="G13" s="150">
        <v>-2785.4</v>
      </c>
      <c r="H13" s="150">
        <v>26799.599999999999</v>
      </c>
      <c r="I13" s="150">
        <v>272.5</v>
      </c>
      <c r="J13" s="150">
        <v>104544</v>
      </c>
      <c r="K13" s="150">
        <v>65442.9</v>
      </c>
      <c r="L13" s="150">
        <v>3285.9</v>
      </c>
      <c r="M13" s="151">
        <v>35815.300000000003</v>
      </c>
      <c r="N13" s="146">
        <v>15</v>
      </c>
    </row>
    <row r="14" spans="1:14" ht="15.75" customHeight="1" x14ac:dyDescent="0.55000000000000004">
      <c r="A14" s="145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1"/>
      <c r="N14" s="146"/>
    </row>
    <row r="15" spans="1:14" ht="18" customHeight="1" x14ac:dyDescent="0.55000000000000004">
      <c r="A15" s="145">
        <v>30</v>
      </c>
      <c r="B15" s="150">
        <v>402480.5</v>
      </c>
      <c r="C15" s="150">
        <v>281350.2</v>
      </c>
      <c r="D15" s="150">
        <v>238647.6</v>
      </c>
      <c r="E15" s="150">
        <v>42702.5</v>
      </c>
      <c r="F15" s="150">
        <v>26027.4</v>
      </c>
      <c r="G15" s="150">
        <v>-1145.9000000000001</v>
      </c>
      <c r="H15" s="150">
        <v>26824.400000000001</v>
      </c>
      <c r="I15" s="150">
        <v>349</v>
      </c>
      <c r="J15" s="150">
        <v>95102.8</v>
      </c>
      <c r="K15" s="150">
        <v>61451.7</v>
      </c>
      <c r="L15" s="150">
        <v>2619.9</v>
      </c>
      <c r="M15" s="151">
        <v>31031.200000000001</v>
      </c>
      <c r="N15" s="146">
        <v>18</v>
      </c>
    </row>
    <row r="16" spans="1:14" ht="18" customHeight="1" x14ac:dyDescent="0.55000000000000004">
      <c r="A16" s="149" t="s">
        <v>207</v>
      </c>
      <c r="B16" s="150">
        <v>401407.7</v>
      </c>
      <c r="C16" s="150">
        <v>286892.40000000002</v>
      </c>
      <c r="D16" s="150">
        <v>243182.6</v>
      </c>
      <c r="E16" s="150">
        <v>43709.8</v>
      </c>
      <c r="F16" s="150">
        <v>25782.799999999999</v>
      </c>
      <c r="G16" s="150">
        <v>-482.1</v>
      </c>
      <c r="H16" s="150">
        <v>25956.9</v>
      </c>
      <c r="I16" s="150">
        <v>308</v>
      </c>
      <c r="J16" s="150">
        <v>88732.5</v>
      </c>
      <c r="K16" s="150">
        <v>56093.5</v>
      </c>
      <c r="L16" s="150">
        <v>2008.2</v>
      </c>
      <c r="M16" s="151">
        <v>30630.9</v>
      </c>
      <c r="N16" s="146">
        <v>19</v>
      </c>
    </row>
    <row r="17" spans="1:14" ht="16" customHeight="1" x14ac:dyDescent="0.55000000000000004">
      <c r="A17" s="145">
        <v>2</v>
      </c>
      <c r="B17" s="150">
        <v>378900.4</v>
      </c>
      <c r="C17" s="150">
        <v>283186.5</v>
      </c>
      <c r="D17" s="150">
        <v>239763.3</v>
      </c>
      <c r="E17" s="150">
        <v>43423.1</v>
      </c>
      <c r="F17" s="150">
        <v>24940.1</v>
      </c>
      <c r="G17" s="150">
        <v>-636</v>
      </c>
      <c r="H17" s="150">
        <v>25278.1</v>
      </c>
      <c r="I17" s="150">
        <v>298</v>
      </c>
      <c r="J17" s="150">
        <v>70773.8</v>
      </c>
      <c r="K17" s="150">
        <v>39750.6</v>
      </c>
      <c r="L17" s="150">
        <v>1580.2</v>
      </c>
      <c r="M17" s="151">
        <v>29443.1</v>
      </c>
      <c r="N17" s="146">
        <v>20</v>
      </c>
    </row>
    <row r="18" spans="1:14" ht="16" customHeight="1" x14ac:dyDescent="0.55000000000000004">
      <c r="A18" s="145">
        <v>3</v>
      </c>
      <c r="B18" s="150">
        <v>393200.1</v>
      </c>
      <c r="C18" s="150">
        <v>288745.40000000002</v>
      </c>
      <c r="D18" s="150">
        <v>244329.60000000001</v>
      </c>
      <c r="E18" s="150">
        <v>44415.9</v>
      </c>
      <c r="F18" s="150">
        <v>26810.9</v>
      </c>
      <c r="G18" s="150">
        <v>-614.9</v>
      </c>
      <c r="H18" s="150">
        <v>27088.1</v>
      </c>
      <c r="I18" s="150">
        <v>337.8</v>
      </c>
      <c r="J18" s="150">
        <v>77643.7</v>
      </c>
      <c r="K18" s="150">
        <v>48514.6</v>
      </c>
      <c r="L18" s="150">
        <v>1048.3</v>
      </c>
      <c r="M18" s="151">
        <v>28080.799999999999</v>
      </c>
      <c r="N18" s="146">
        <v>21</v>
      </c>
    </row>
    <row r="19" spans="1:14" ht="16" customHeight="1" x14ac:dyDescent="0.55000000000000004">
      <c r="A19" s="145">
        <v>4</v>
      </c>
      <c r="B19" s="150">
        <v>403156</v>
      </c>
      <c r="C19" s="150">
        <v>295384.90000000002</v>
      </c>
      <c r="D19" s="150">
        <v>249855.6</v>
      </c>
      <c r="E19" s="150">
        <v>45529.3</v>
      </c>
      <c r="F19" s="150">
        <v>29434</v>
      </c>
      <c r="G19" s="150">
        <v>639.70000000000005</v>
      </c>
      <c r="H19" s="150">
        <v>28384.2</v>
      </c>
      <c r="I19" s="150">
        <v>410.1</v>
      </c>
      <c r="J19" s="150">
        <v>78337.100000000006</v>
      </c>
      <c r="K19" s="150">
        <v>50850.7</v>
      </c>
      <c r="L19" s="150">
        <v>1016.6</v>
      </c>
      <c r="M19" s="151">
        <v>26469.8</v>
      </c>
      <c r="N19" s="146">
        <v>22</v>
      </c>
    </row>
    <row r="20" spans="1:14" ht="13.5" customHeight="1" x14ac:dyDescent="0.55000000000000004">
      <c r="A20" s="147"/>
      <c r="B20" s="153"/>
      <c r="C20" s="154"/>
      <c r="D20" s="154"/>
      <c r="E20" s="154"/>
      <c r="F20" s="154"/>
      <c r="G20" s="150"/>
      <c r="H20" s="154"/>
      <c r="I20" s="154"/>
      <c r="J20" s="154"/>
      <c r="K20" s="154"/>
      <c r="L20" s="154"/>
      <c r="M20" s="155"/>
      <c r="N20" s="156"/>
    </row>
    <row r="21" spans="1:14" ht="13.5" customHeight="1" x14ac:dyDescent="0.55000000000000004">
      <c r="A21" s="145" t="s">
        <v>186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1"/>
      <c r="N21" s="146"/>
    </row>
    <row r="22" spans="1:14" ht="13.5" customHeight="1" x14ac:dyDescent="0.55000000000000004">
      <c r="A22" s="145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1"/>
      <c r="N22" s="146"/>
    </row>
    <row r="23" spans="1:14" ht="15" customHeight="1" x14ac:dyDescent="0.55000000000000004">
      <c r="A23" s="149" t="s">
        <v>206</v>
      </c>
      <c r="B23" s="150">
        <v>100</v>
      </c>
      <c r="C23" s="150">
        <v>70.400000000000006</v>
      </c>
      <c r="D23" s="150">
        <v>62.1</v>
      </c>
      <c r="E23" s="150">
        <v>8.3000000000000007</v>
      </c>
      <c r="F23" s="150">
        <v>10.199999999999999</v>
      </c>
      <c r="G23" s="150">
        <v>-1.4</v>
      </c>
      <c r="H23" s="150">
        <v>11.5</v>
      </c>
      <c r="I23" s="150">
        <v>0.2</v>
      </c>
      <c r="J23" s="150">
        <v>19.3</v>
      </c>
      <c r="K23" s="150">
        <v>9.6</v>
      </c>
      <c r="L23" s="150">
        <v>0.5</v>
      </c>
      <c r="M23" s="151">
        <v>9.3000000000000007</v>
      </c>
      <c r="N23" s="146">
        <v>1995</v>
      </c>
    </row>
    <row r="24" spans="1:14" ht="15" customHeight="1" x14ac:dyDescent="0.55000000000000004">
      <c r="A24" s="145">
        <v>12</v>
      </c>
      <c r="B24" s="150">
        <v>100</v>
      </c>
      <c r="C24" s="150">
        <v>70</v>
      </c>
      <c r="D24" s="150">
        <v>61.4</v>
      </c>
      <c r="E24" s="150">
        <v>8.6</v>
      </c>
      <c r="F24" s="150">
        <v>6.4</v>
      </c>
      <c r="G24" s="150">
        <v>-1.7</v>
      </c>
      <c r="H24" s="150">
        <v>8</v>
      </c>
      <c r="I24" s="150">
        <v>0.1</v>
      </c>
      <c r="J24" s="150">
        <v>23.7</v>
      </c>
      <c r="K24" s="150">
        <v>13.1</v>
      </c>
      <c r="L24" s="150">
        <v>0.7</v>
      </c>
      <c r="M24" s="151">
        <v>9.9</v>
      </c>
      <c r="N24" s="146">
        <v>2000</v>
      </c>
    </row>
    <row r="25" spans="1:14" ht="15" customHeight="1" x14ac:dyDescent="0.55000000000000004">
      <c r="A25" s="145">
        <v>17</v>
      </c>
      <c r="B25" s="150">
        <v>100</v>
      </c>
      <c r="C25" s="150">
        <v>66.7</v>
      </c>
      <c r="D25" s="150">
        <v>58</v>
      </c>
      <c r="E25" s="150">
        <v>8.8000000000000007</v>
      </c>
      <c r="F25" s="150">
        <v>5.4</v>
      </c>
      <c r="G25" s="150">
        <v>-0.3</v>
      </c>
      <c r="H25" s="150">
        <v>5.5</v>
      </c>
      <c r="I25" s="150">
        <v>0.1</v>
      </c>
      <c r="J25" s="150">
        <v>27.9</v>
      </c>
      <c r="K25" s="150">
        <v>16.2</v>
      </c>
      <c r="L25" s="150">
        <v>2</v>
      </c>
      <c r="M25" s="151">
        <v>9.6999999999999993</v>
      </c>
      <c r="N25" s="146">
        <v>5</v>
      </c>
    </row>
    <row r="26" spans="1:14" ht="15" customHeight="1" x14ac:dyDescent="0.55000000000000004">
      <c r="A26" s="145">
        <v>22</v>
      </c>
      <c r="B26" s="150">
        <v>100</v>
      </c>
      <c r="C26" s="150">
        <v>69.3</v>
      </c>
      <c r="D26" s="150">
        <v>59.7</v>
      </c>
      <c r="E26" s="150">
        <v>9.6</v>
      </c>
      <c r="F26" s="150">
        <v>5.8</v>
      </c>
      <c r="G26" s="150">
        <v>-0.8</v>
      </c>
      <c r="H26" s="150">
        <v>6.5</v>
      </c>
      <c r="I26" s="150">
        <v>0.1</v>
      </c>
      <c r="J26" s="150">
        <v>24.9</v>
      </c>
      <c r="K26" s="150">
        <v>13.7</v>
      </c>
      <c r="L26" s="150">
        <v>1.1000000000000001</v>
      </c>
      <c r="M26" s="151">
        <v>10.1</v>
      </c>
      <c r="N26" s="146">
        <v>10</v>
      </c>
    </row>
    <row r="27" spans="1:14" ht="15" customHeight="1" x14ac:dyDescent="0.55000000000000004">
      <c r="A27" s="145">
        <v>27</v>
      </c>
      <c r="B27" s="150">
        <v>100</v>
      </c>
      <c r="C27" s="150">
        <v>66.900000000000006</v>
      </c>
      <c r="D27" s="150">
        <v>56.8</v>
      </c>
      <c r="E27" s="150">
        <v>10.1</v>
      </c>
      <c r="F27" s="150">
        <v>6.2</v>
      </c>
      <c r="G27" s="150">
        <v>-0.7</v>
      </c>
      <c r="H27" s="150">
        <v>6.9</v>
      </c>
      <c r="I27" s="150">
        <v>0.1</v>
      </c>
      <c r="J27" s="150">
        <v>26.8</v>
      </c>
      <c r="K27" s="150">
        <v>16.8</v>
      </c>
      <c r="L27" s="150">
        <v>0.8</v>
      </c>
      <c r="M27" s="151">
        <v>9.1999999999999993</v>
      </c>
      <c r="N27" s="146">
        <v>15</v>
      </c>
    </row>
    <row r="28" spans="1:14" ht="13.5" customHeight="1" x14ac:dyDescent="0.55000000000000004">
      <c r="A28" s="145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1"/>
      <c r="N28" s="146"/>
    </row>
    <row r="29" spans="1:14" ht="18" customHeight="1" x14ac:dyDescent="0.55000000000000004">
      <c r="A29" s="145">
        <v>30</v>
      </c>
      <c r="B29" s="150">
        <v>100</v>
      </c>
      <c r="C29" s="150">
        <v>69.900000000000006</v>
      </c>
      <c r="D29" s="150">
        <v>59.3</v>
      </c>
      <c r="E29" s="150">
        <v>10.6</v>
      </c>
      <c r="F29" s="150">
        <v>6.5</v>
      </c>
      <c r="G29" s="150">
        <v>-0.3</v>
      </c>
      <c r="H29" s="150">
        <v>6.7</v>
      </c>
      <c r="I29" s="150">
        <v>0.1</v>
      </c>
      <c r="J29" s="150">
        <v>23.6</v>
      </c>
      <c r="K29" s="150">
        <v>15.3</v>
      </c>
      <c r="L29" s="150">
        <v>0.7</v>
      </c>
      <c r="M29" s="151">
        <v>7.7</v>
      </c>
      <c r="N29" s="146">
        <v>18</v>
      </c>
    </row>
    <row r="30" spans="1:14" ht="18" customHeight="1" x14ac:dyDescent="0.55000000000000004">
      <c r="A30" s="149" t="s">
        <v>208</v>
      </c>
      <c r="B30" s="150">
        <v>100</v>
      </c>
      <c r="C30" s="150">
        <v>71.5</v>
      </c>
      <c r="D30" s="150">
        <v>60.6</v>
      </c>
      <c r="E30" s="150">
        <v>10.9</v>
      </c>
      <c r="F30" s="150">
        <v>6.4</v>
      </c>
      <c r="G30" s="150">
        <v>-0.1</v>
      </c>
      <c r="H30" s="150">
        <v>6.5</v>
      </c>
      <c r="I30" s="150">
        <v>0.1</v>
      </c>
      <c r="J30" s="150">
        <v>22.1</v>
      </c>
      <c r="K30" s="150">
        <v>14</v>
      </c>
      <c r="L30" s="150">
        <v>0.5</v>
      </c>
      <c r="M30" s="151">
        <v>7.6</v>
      </c>
      <c r="N30" s="146">
        <v>19</v>
      </c>
    </row>
    <row r="31" spans="1:14" ht="18" customHeight="1" x14ac:dyDescent="0.55000000000000004">
      <c r="A31" s="145">
        <v>2</v>
      </c>
      <c r="B31" s="150">
        <v>100</v>
      </c>
      <c r="C31" s="150">
        <v>74.7</v>
      </c>
      <c r="D31" s="150">
        <v>63.3</v>
      </c>
      <c r="E31" s="150">
        <v>11.5</v>
      </c>
      <c r="F31" s="150">
        <v>6.6</v>
      </c>
      <c r="G31" s="150">
        <v>-0.2</v>
      </c>
      <c r="H31" s="150">
        <v>6.7</v>
      </c>
      <c r="I31" s="150">
        <v>0.1</v>
      </c>
      <c r="J31" s="150">
        <v>18.7</v>
      </c>
      <c r="K31" s="150">
        <v>10.5</v>
      </c>
      <c r="L31" s="150">
        <v>0.4</v>
      </c>
      <c r="M31" s="150">
        <v>7.8</v>
      </c>
      <c r="N31" s="156">
        <v>20</v>
      </c>
    </row>
    <row r="32" spans="1:14" ht="18" customHeight="1" x14ac:dyDescent="0.55000000000000004">
      <c r="A32" s="145">
        <v>3</v>
      </c>
      <c r="B32" s="157">
        <v>100</v>
      </c>
      <c r="C32" s="150">
        <v>73.400000000000006</v>
      </c>
      <c r="D32" s="150">
        <v>62.1</v>
      </c>
      <c r="E32" s="150">
        <v>11.3</v>
      </c>
      <c r="F32" s="150">
        <v>6.8</v>
      </c>
      <c r="G32" s="150">
        <v>-0.2</v>
      </c>
      <c r="H32" s="150">
        <v>6.9</v>
      </c>
      <c r="I32" s="150">
        <v>0.1</v>
      </c>
      <c r="J32" s="150">
        <v>19.7</v>
      </c>
      <c r="K32" s="150">
        <v>12.3</v>
      </c>
      <c r="L32" s="150">
        <v>0.3</v>
      </c>
      <c r="M32" s="151">
        <v>7.1</v>
      </c>
      <c r="N32" s="156">
        <v>21</v>
      </c>
    </row>
    <row r="33" spans="1:14" ht="18" customHeight="1" thickBot="1" x14ac:dyDescent="0.6">
      <c r="A33" s="158">
        <v>4</v>
      </c>
      <c r="B33" s="159">
        <v>100</v>
      </c>
      <c r="C33" s="160">
        <v>73.3</v>
      </c>
      <c r="D33" s="160">
        <v>62</v>
      </c>
      <c r="E33" s="160">
        <v>11.3</v>
      </c>
      <c r="F33" s="160">
        <v>7.3</v>
      </c>
      <c r="G33" s="160">
        <v>0.2</v>
      </c>
      <c r="H33" s="160">
        <v>7</v>
      </c>
      <c r="I33" s="160">
        <v>0.1</v>
      </c>
      <c r="J33" s="160">
        <v>19.399999999999999</v>
      </c>
      <c r="K33" s="160">
        <v>12.6</v>
      </c>
      <c r="L33" s="160">
        <v>0.3</v>
      </c>
      <c r="M33" s="161">
        <v>6.6</v>
      </c>
      <c r="N33" s="162">
        <v>22</v>
      </c>
    </row>
    <row r="34" spans="1:14" ht="13.5" customHeight="1" x14ac:dyDescent="0.55000000000000004">
      <c r="A34" s="163" t="s">
        <v>165</v>
      </c>
      <c r="H34" s="164"/>
      <c r="I34" s="164"/>
      <c r="J34" s="164"/>
      <c r="K34" s="164"/>
      <c r="L34" s="165"/>
      <c r="M34" s="165"/>
      <c r="N34" s="165"/>
    </row>
    <row r="35" spans="1:14" ht="13.5" customHeight="1" x14ac:dyDescent="0.55000000000000004">
      <c r="A35" s="163" t="s">
        <v>209</v>
      </c>
      <c r="H35" s="164"/>
      <c r="I35" s="164"/>
      <c r="J35" s="164"/>
      <c r="K35" s="164"/>
      <c r="L35" s="165"/>
      <c r="M35" s="165"/>
      <c r="N35" s="165"/>
    </row>
    <row r="36" spans="1:14" x14ac:dyDescent="0.55000000000000004">
      <c r="A36" s="280" t="s">
        <v>210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</row>
  </sheetData>
  <mergeCells count="17">
    <mergeCell ref="A36:N36"/>
    <mergeCell ref="F4:F5"/>
    <mergeCell ref="G4:G5"/>
    <mergeCell ref="H4:H5"/>
    <mergeCell ref="J4:J5"/>
    <mergeCell ref="L4:L5"/>
    <mergeCell ref="M4:M5"/>
    <mergeCell ref="M2:N2"/>
    <mergeCell ref="A3:A5"/>
    <mergeCell ref="B3:B5"/>
    <mergeCell ref="C3:E3"/>
    <mergeCell ref="F3:G3"/>
    <mergeCell ref="H3:I3"/>
    <mergeCell ref="J3:M3"/>
    <mergeCell ref="N3:N5"/>
    <mergeCell ref="C4:C5"/>
    <mergeCell ref="D4:D5"/>
  </mergeCells>
  <phoneticPr fontId="3"/>
  <printOptions horizontalCentered="1"/>
  <pageMargins left="0.59055118110236227" right="0.19685039370078741" top="0.74803149606299213" bottom="0.74803149606299213" header="0.31496062992125984" footer="0.31496062992125984"/>
  <pageSetup paperSize="9" scale="130" orientation="portrait" r:id="rId1"/>
  <colBreaks count="1" manualBreakCount="1">
    <brk id="7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109C-47CD-4349-B6B7-0C8EB62A572A}">
  <sheetPr codeName="Sheet6">
    <pageSetUpPr fitToPage="1"/>
  </sheetPr>
  <dimension ref="A1:V21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8" x14ac:dyDescent="0.55000000000000004"/>
  <cols>
    <col min="1" max="1" width="9" style="179"/>
    <col min="2" max="21" width="7.58203125" style="179" customWidth="1"/>
    <col min="22" max="22" width="6.58203125" style="179" customWidth="1"/>
    <col min="23" max="16384" width="9" style="179"/>
  </cols>
  <sheetData>
    <row r="1" spans="1:22" s="166" customFormat="1" x14ac:dyDescent="0.55000000000000004">
      <c r="A1" s="136" t="s">
        <v>211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6"/>
      <c r="M1" s="138"/>
      <c r="N1" s="138"/>
      <c r="O1" s="138"/>
      <c r="P1" s="138"/>
      <c r="Q1" s="138"/>
      <c r="R1" s="138"/>
      <c r="S1" s="138"/>
      <c r="T1" s="138"/>
      <c r="U1" s="138"/>
      <c r="V1" s="138"/>
    </row>
    <row r="2" spans="1:22" s="166" customFormat="1" ht="13.5" customHeight="1" thickBot="1" x14ac:dyDescent="0.6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9"/>
      <c r="L2" s="138"/>
      <c r="M2" s="137"/>
      <c r="N2" s="138"/>
      <c r="O2" s="138"/>
      <c r="P2" s="138"/>
      <c r="Q2" s="138"/>
      <c r="R2" s="138"/>
      <c r="S2" s="138"/>
      <c r="T2" s="138"/>
      <c r="U2" s="285" t="s">
        <v>212</v>
      </c>
      <c r="V2" s="286"/>
    </row>
    <row r="3" spans="1:22" s="166" customFormat="1" ht="13.5" customHeight="1" thickBot="1" x14ac:dyDescent="0.6">
      <c r="A3" s="261" t="s">
        <v>1</v>
      </c>
      <c r="B3" s="140" t="s">
        <v>213</v>
      </c>
      <c r="C3" s="140" t="s">
        <v>214</v>
      </c>
      <c r="D3" s="140" t="s">
        <v>214</v>
      </c>
      <c r="E3" s="274" t="s">
        <v>215</v>
      </c>
      <c r="F3" s="289"/>
      <c r="G3" s="289"/>
      <c r="H3" s="289"/>
      <c r="I3" s="289"/>
      <c r="J3" s="289"/>
      <c r="K3" s="289"/>
      <c r="L3" s="290"/>
      <c r="M3" s="290"/>
      <c r="N3" s="290"/>
      <c r="O3" s="290"/>
      <c r="P3" s="290"/>
      <c r="Q3" s="290"/>
      <c r="R3" s="290"/>
      <c r="S3" s="290"/>
      <c r="T3" s="290"/>
      <c r="U3" s="291"/>
      <c r="V3" s="292" t="s">
        <v>142</v>
      </c>
    </row>
    <row r="4" spans="1:22" s="166" customFormat="1" ht="13.5" customHeight="1" x14ac:dyDescent="0.15">
      <c r="A4" s="287"/>
      <c r="B4" s="170"/>
      <c r="C4" s="140" t="s">
        <v>216</v>
      </c>
      <c r="D4" s="170"/>
      <c r="E4" s="282" t="s">
        <v>217</v>
      </c>
      <c r="F4" s="282" t="s">
        <v>218</v>
      </c>
      <c r="G4" s="282" t="s">
        <v>219</v>
      </c>
      <c r="H4" s="282" t="s">
        <v>220</v>
      </c>
      <c r="I4" s="171" t="s">
        <v>221</v>
      </c>
      <c r="J4" s="171" t="s">
        <v>222</v>
      </c>
      <c r="K4" s="141" t="s">
        <v>223</v>
      </c>
      <c r="L4" s="142" t="s">
        <v>224</v>
      </c>
      <c r="M4" s="142" t="s">
        <v>225</v>
      </c>
      <c r="N4" s="142" t="s">
        <v>226</v>
      </c>
      <c r="O4" s="282" t="s">
        <v>227</v>
      </c>
      <c r="P4" s="172" t="s">
        <v>228</v>
      </c>
      <c r="Q4" s="173" t="s">
        <v>229</v>
      </c>
      <c r="R4" s="142" t="s">
        <v>230</v>
      </c>
      <c r="S4" s="282" t="s">
        <v>231</v>
      </c>
      <c r="T4" s="142" t="s">
        <v>232</v>
      </c>
      <c r="U4" s="282" t="s">
        <v>233</v>
      </c>
      <c r="V4" s="293"/>
    </row>
    <row r="5" spans="1:22" s="166" customFormat="1" ht="13.5" customHeight="1" thickBot="1" x14ac:dyDescent="0.6">
      <c r="A5" s="288"/>
      <c r="B5" s="143" t="s">
        <v>217</v>
      </c>
      <c r="C5" s="143" t="s">
        <v>234</v>
      </c>
      <c r="D5" s="143" t="s">
        <v>234</v>
      </c>
      <c r="E5" s="284"/>
      <c r="F5" s="284"/>
      <c r="G5" s="284"/>
      <c r="H5" s="284"/>
      <c r="I5" s="174" t="s">
        <v>235</v>
      </c>
      <c r="J5" s="174" t="s">
        <v>236</v>
      </c>
      <c r="K5" s="144" t="s">
        <v>235</v>
      </c>
      <c r="L5" s="144" t="s">
        <v>235</v>
      </c>
      <c r="M5" s="144" t="s">
        <v>235</v>
      </c>
      <c r="N5" s="144" t="s">
        <v>237</v>
      </c>
      <c r="O5" s="284"/>
      <c r="P5" s="175" t="s">
        <v>237</v>
      </c>
      <c r="Q5" s="176" t="s">
        <v>238</v>
      </c>
      <c r="R5" s="144" t="s">
        <v>239</v>
      </c>
      <c r="S5" s="284"/>
      <c r="T5" s="144" t="s">
        <v>240</v>
      </c>
      <c r="U5" s="284"/>
      <c r="V5" s="294"/>
    </row>
    <row r="6" spans="1:22" ht="13.5" customHeight="1" x14ac:dyDescent="0.55000000000000004">
      <c r="A6" s="145" t="s">
        <v>241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8"/>
      <c r="V6" s="146"/>
    </row>
    <row r="7" spans="1:22" ht="13.5" customHeight="1" x14ac:dyDescent="0.55000000000000004">
      <c r="A7" s="180" t="s">
        <v>242</v>
      </c>
      <c r="B7" s="181">
        <v>128.1</v>
      </c>
      <c r="C7" s="181">
        <v>114.6</v>
      </c>
      <c r="D7" s="181">
        <v>114.7</v>
      </c>
      <c r="E7" s="181">
        <v>116.3</v>
      </c>
      <c r="F7" s="181">
        <v>114.5</v>
      </c>
      <c r="G7" s="181">
        <v>121.4</v>
      </c>
      <c r="H7" s="181">
        <v>103.4</v>
      </c>
      <c r="I7" s="181">
        <v>115.8</v>
      </c>
      <c r="J7" s="181">
        <v>113.6</v>
      </c>
      <c r="K7" s="181">
        <v>121.4</v>
      </c>
      <c r="L7" s="181">
        <v>115.6</v>
      </c>
      <c r="M7" s="181">
        <v>112</v>
      </c>
      <c r="N7" s="181">
        <v>118.5</v>
      </c>
      <c r="O7" s="181">
        <v>108.6</v>
      </c>
      <c r="P7" s="181">
        <v>112.4</v>
      </c>
      <c r="Q7" s="181">
        <v>102.6</v>
      </c>
      <c r="R7" s="181">
        <v>117.4</v>
      </c>
      <c r="S7" s="181">
        <v>114.1</v>
      </c>
      <c r="T7" s="181">
        <v>119.6</v>
      </c>
      <c r="U7" s="182">
        <v>111.8</v>
      </c>
      <c r="V7" s="183">
        <v>2018</v>
      </c>
    </row>
    <row r="8" spans="1:22" ht="15.75" customHeight="1" x14ac:dyDescent="0.55000000000000004">
      <c r="A8" s="145" t="s">
        <v>161</v>
      </c>
      <c r="B8" s="181">
        <v>111.1</v>
      </c>
      <c r="C8" s="181">
        <v>111.6</v>
      </c>
      <c r="D8" s="181">
        <v>106</v>
      </c>
      <c r="E8" s="181">
        <v>111.6</v>
      </c>
      <c r="F8" s="181">
        <v>121.1</v>
      </c>
      <c r="G8" s="181">
        <v>110.2</v>
      </c>
      <c r="H8" s="181">
        <v>112.7</v>
      </c>
      <c r="I8" s="181">
        <v>114.1</v>
      </c>
      <c r="J8" s="181">
        <v>98.6</v>
      </c>
      <c r="K8" s="181">
        <v>108.8</v>
      </c>
      <c r="L8" s="181">
        <v>120.5</v>
      </c>
      <c r="M8" s="181">
        <v>120.9</v>
      </c>
      <c r="N8" s="181">
        <v>110.8</v>
      </c>
      <c r="O8" s="181">
        <v>110.9</v>
      </c>
      <c r="P8" s="181">
        <v>117.8</v>
      </c>
      <c r="Q8" s="181">
        <v>107</v>
      </c>
      <c r="R8" s="181">
        <v>110</v>
      </c>
      <c r="S8" s="181">
        <v>115.4</v>
      </c>
      <c r="T8" s="181">
        <v>103.2</v>
      </c>
      <c r="U8" s="182">
        <v>115.2</v>
      </c>
      <c r="V8" s="183">
        <v>19</v>
      </c>
    </row>
    <row r="9" spans="1:22" ht="13.5" customHeight="1" x14ac:dyDescent="0.55000000000000004">
      <c r="A9" s="145">
        <v>2</v>
      </c>
      <c r="B9" s="181">
        <v>100</v>
      </c>
      <c r="C9" s="181">
        <v>100</v>
      </c>
      <c r="D9" s="181">
        <v>100</v>
      </c>
      <c r="E9" s="181">
        <v>100</v>
      </c>
      <c r="F9" s="181">
        <v>100</v>
      </c>
      <c r="G9" s="181">
        <v>100</v>
      </c>
      <c r="H9" s="181">
        <v>100</v>
      </c>
      <c r="I9" s="181">
        <v>100</v>
      </c>
      <c r="J9" s="181">
        <v>100</v>
      </c>
      <c r="K9" s="181">
        <v>100</v>
      </c>
      <c r="L9" s="181">
        <v>100</v>
      </c>
      <c r="M9" s="181">
        <v>100</v>
      </c>
      <c r="N9" s="181">
        <v>100</v>
      </c>
      <c r="O9" s="181">
        <v>100</v>
      </c>
      <c r="P9" s="181">
        <v>100</v>
      </c>
      <c r="Q9" s="181">
        <v>100</v>
      </c>
      <c r="R9" s="181">
        <v>100</v>
      </c>
      <c r="S9" s="181">
        <v>100</v>
      </c>
      <c r="T9" s="181">
        <v>100</v>
      </c>
      <c r="U9" s="182">
        <v>100</v>
      </c>
      <c r="V9" s="183">
        <v>20</v>
      </c>
    </row>
    <row r="10" spans="1:22" s="138" customFormat="1" ht="13.5" customHeight="1" x14ac:dyDescent="0.55000000000000004">
      <c r="A10" s="145">
        <v>3</v>
      </c>
      <c r="B10" s="181">
        <v>105.2</v>
      </c>
      <c r="C10" s="181">
        <v>105.4</v>
      </c>
      <c r="D10" s="181">
        <v>99.1</v>
      </c>
      <c r="E10" s="181">
        <v>105.4</v>
      </c>
      <c r="F10" s="181">
        <v>116.7</v>
      </c>
      <c r="G10" s="181">
        <v>107.3</v>
      </c>
      <c r="H10" s="181">
        <v>103.5</v>
      </c>
      <c r="I10" s="181">
        <v>111.2</v>
      </c>
      <c r="J10" s="181">
        <v>111.4</v>
      </c>
      <c r="K10" s="181">
        <v>108.4</v>
      </c>
      <c r="L10" s="181">
        <v>95.2</v>
      </c>
      <c r="M10" s="181">
        <v>98.4</v>
      </c>
      <c r="N10" s="181">
        <v>103.9</v>
      </c>
      <c r="O10" s="181">
        <v>104.5</v>
      </c>
      <c r="P10" s="181">
        <v>100.3</v>
      </c>
      <c r="Q10" s="181">
        <v>102.9</v>
      </c>
      <c r="R10" s="181">
        <v>103</v>
      </c>
      <c r="S10" s="181">
        <v>100.6</v>
      </c>
      <c r="T10" s="181">
        <v>99.4</v>
      </c>
      <c r="U10" s="182">
        <v>105.5</v>
      </c>
      <c r="V10" s="183">
        <v>21</v>
      </c>
    </row>
    <row r="11" spans="1:22" ht="13.5" customHeight="1" x14ac:dyDescent="0.55000000000000004">
      <c r="A11" s="145">
        <v>4</v>
      </c>
      <c r="B11" s="181">
        <v>105.2</v>
      </c>
      <c r="C11" s="181">
        <v>105.3</v>
      </c>
      <c r="D11" s="181">
        <v>94.9</v>
      </c>
      <c r="E11" s="181">
        <v>105.3</v>
      </c>
      <c r="F11" s="181">
        <v>108.6</v>
      </c>
      <c r="G11" s="181">
        <v>106.2</v>
      </c>
      <c r="H11" s="181">
        <v>103</v>
      </c>
      <c r="I11" s="181">
        <v>115.2</v>
      </c>
      <c r="J11" s="181">
        <v>104.8</v>
      </c>
      <c r="K11" s="181">
        <v>109.5</v>
      </c>
      <c r="L11" s="181">
        <v>86.8</v>
      </c>
      <c r="M11" s="181">
        <v>97.6</v>
      </c>
      <c r="N11" s="181">
        <v>99.2</v>
      </c>
      <c r="O11" s="181">
        <v>103.6</v>
      </c>
      <c r="P11" s="181">
        <v>106.6</v>
      </c>
      <c r="Q11" s="181">
        <v>100.8</v>
      </c>
      <c r="R11" s="181">
        <v>101.9</v>
      </c>
      <c r="S11" s="181">
        <v>100.9</v>
      </c>
      <c r="T11" s="181">
        <v>98.7</v>
      </c>
      <c r="U11" s="182">
        <v>104.5</v>
      </c>
      <c r="V11" s="183">
        <v>22</v>
      </c>
    </row>
    <row r="12" spans="1:22" ht="13.5" customHeight="1" x14ac:dyDescent="0.55000000000000004">
      <c r="A12" s="145">
        <v>5</v>
      </c>
      <c r="B12" s="181">
        <v>103.9</v>
      </c>
      <c r="C12" s="181">
        <v>104.1</v>
      </c>
      <c r="D12" s="181">
        <v>89.5</v>
      </c>
      <c r="E12" s="181">
        <v>104.1</v>
      </c>
      <c r="F12" s="181">
        <v>106.1</v>
      </c>
      <c r="G12" s="181">
        <v>102.8</v>
      </c>
      <c r="H12" s="181">
        <v>99.3</v>
      </c>
      <c r="I12" s="181">
        <v>112.3</v>
      </c>
      <c r="J12" s="181">
        <v>95.2</v>
      </c>
      <c r="K12" s="181">
        <v>110.2</v>
      </c>
      <c r="L12" s="181">
        <v>92</v>
      </c>
      <c r="M12" s="181">
        <v>111.8</v>
      </c>
      <c r="N12" s="181">
        <v>94.2</v>
      </c>
      <c r="O12" s="181">
        <v>99.7</v>
      </c>
      <c r="P12" s="181">
        <v>102.1</v>
      </c>
      <c r="Q12" s="181">
        <v>98.8</v>
      </c>
      <c r="R12" s="181">
        <v>96.2</v>
      </c>
      <c r="S12" s="181">
        <v>96.4</v>
      </c>
      <c r="T12" s="181">
        <v>97.7</v>
      </c>
      <c r="U12" s="182">
        <v>101.3</v>
      </c>
      <c r="V12" s="183">
        <v>23</v>
      </c>
    </row>
    <row r="13" spans="1:22" ht="13.5" customHeight="1" x14ac:dyDescent="0.55000000000000004">
      <c r="A13" s="145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4"/>
      <c r="M13" s="184"/>
      <c r="N13" s="184"/>
      <c r="O13" s="184"/>
      <c r="P13" s="184"/>
      <c r="Q13" s="184"/>
      <c r="R13" s="184"/>
      <c r="S13" s="184"/>
      <c r="T13" s="184"/>
      <c r="U13" s="185"/>
      <c r="V13" s="146"/>
    </row>
    <row r="14" spans="1:22" ht="13.5" customHeight="1" x14ac:dyDescent="0.55000000000000004">
      <c r="A14" s="145" t="s">
        <v>243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4"/>
      <c r="M14" s="184"/>
      <c r="N14" s="184"/>
      <c r="O14" s="184"/>
      <c r="P14" s="184"/>
      <c r="Q14" s="184"/>
      <c r="R14" s="184"/>
      <c r="S14" s="184"/>
      <c r="T14" s="184"/>
      <c r="U14" s="185"/>
      <c r="V14" s="146"/>
    </row>
    <row r="15" spans="1:22" ht="13.5" customHeight="1" x14ac:dyDescent="0.55000000000000004">
      <c r="A15" s="145" t="s">
        <v>161</v>
      </c>
      <c r="B15" s="186">
        <v>-3</v>
      </c>
      <c r="C15" s="186">
        <v>-3</v>
      </c>
      <c r="D15" s="186">
        <v>-5.8</v>
      </c>
      <c r="E15" s="186">
        <v>-3.1</v>
      </c>
      <c r="F15" s="186">
        <v>-7</v>
      </c>
      <c r="G15" s="186">
        <v>-6.1</v>
      </c>
      <c r="H15" s="186">
        <v>-1.8</v>
      </c>
      <c r="I15" s="186">
        <v>-7.3</v>
      </c>
      <c r="J15" s="186">
        <v>-4.8</v>
      </c>
      <c r="K15" s="186">
        <v>-7</v>
      </c>
      <c r="L15" s="187">
        <v>6.9</v>
      </c>
      <c r="M15" s="187">
        <v>-0.5</v>
      </c>
      <c r="N15" s="187">
        <v>-4.8</v>
      </c>
      <c r="O15" s="187">
        <v>-1.1000000000000001</v>
      </c>
      <c r="P15" s="187">
        <v>-0.7</v>
      </c>
      <c r="Q15" s="187">
        <v>-1.6</v>
      </c>
      <c r="R15" s="187">
        <v>-2.4</v>
      </c>
      <c r="S15" s="187">
        <v>-4.2</v>
      </c>
      <c r="T15" s="187">
        <v>0.6</v>
      </c>
      <c r="U15" s="188">
        <v>-2.2000000000000002</v>
      </c>
      <c r="V15" s="183">
        <v>2019</v>
      </c>
    </row>
    <row r="16" spans="1:22" ht="13.5" customHeight="1" x14ac:dyDescent="0.55000000000000004">
      <c r="A16" s="145">
        <v>2</v>
      </c>
      <c r="B16" s="186">
        <v>-11.1</v>
      </c>
      <c r="C16" s="186">
        <v>-11.6</v>
      </c>
      <c r="D16" s="186">
        <v>-6</v>
      </c>
      <c r="E16" s="186">
        <v>-11.6</v>
      </c>
      <c r="F16" s="186">
        <v>-21.1</v>
      </c>
      <c r="G16" s="186">
        <v>-10.199999999999999</v>
      </c>
      <c r="H16" s="186">
        <v>-12.7</v>
      </c>
      <c r="I16" s="186">
        <v>-14.1</v>
      </c>
      <c r="J16" s="186">
        <v>1.4</v>
      </c>
      <c r="K16" s="186">
        <v>-8.8000000000000007</v>
      </c>
      <c r="L16" s="187">
        <v>-20.5</v>
      </c>
      <c r="M16" s="187">
        <v>-20.9</v>
      </c>
      <c r="N16" s="187">
        <v>-10.8</v>
      </c>
      <c r="O16" s="187">
        <v>-10.9</v>
      </c>
      <c r="P16" s="187">
        <v>-17.8</v>
      </c>
      <c r="Q16" s="187">
        <v>-7</v>
      </c>
      <c r="R16" s="187">
        <v>-10</v>
      </c>
      <c r="S16" s="187">
        <v>-15.4</v>
      </c>
      <c r="T16" s="187">
        <v>-3.2</v>
      </c>
      <c r="U16" s="187">
        <v>-15.2</v>
      </c>
      <c r="V16" s="156">
        <v>20</v>
      </c>
    </row>
    <row r="17" spans="1:22" ht="13.5" customHeight="1" x14ac:dyDescent="0.55000000000000004">
      <c r="A17" s="145">
        <v>3</v>
      </c>
      <c r="B17" s="186">
        <v>5.2</v>
      </c>
      <c r="C17" s="186">
        <v>5.4</v>
      </c>
      <c r="D17" s="186">
        <v>-0.9</v>
      </c>
      <c r="E17" s="186">
        <v>5.4</v>
      </c>
      <c r="F17" s="186">
        <v>16.7</v>
      </c>
      <c r="G17" s="186">
        <v>7.3</v>
      </c>
      <c r="H17" s="186">
        <v>3.5</v>
      </c>
      <c r="I17" s="186">
        <v>11.2</v>
      </c>
      <c r="J17" s="186">
        <v>11.4</v>
      </c>
      <c r="K17" s="186">
        <v>8.4</v>
      </c>
      <c r="L17" s="187">
        <v>-4.8</v>
      </c>
      <c r="M17" s="187">
        <v>-1.6</v>
      </c>
      <c r="N17" s="187">
        <v>3.9</v>
      </c>
      <c r="O17" s="187">
        <v>4.5</v>
      </c>
      <c r="P17" s="187">
        <v>0.3</v>
      </c>
      <c r="Q17" s="187">
        <v>2.9</v>
      </c>
      <c r="R17" s="187">
        <v>3</v>
      </c>
      <c r="S17" s="187">
        <v>0.6</v>
      </c>
      <c r="T17" s="187">
        <v>-0.6</v>
      </c>
      <c r="U17" s="187">
        <v>5.5</v>
      </c>
      <c r="V17" s="156">
        <v>21</v>
      </c>
    </row>
    <row r="18" spans="1:22" ht="13.5" customHeight="1" x14ac:dyDescent="0.55000000000000004">
      <c r="A18" s="145">
        <v>4</v>
      </c>
      <c r="B18" s="186">
        <v>0</v>
      </c>
      <c r="C18" s="186">
        <v>-0.1</v>
      </c>
      <c r="D18" s="186">
        <v>-4.2</v>
      </c>
      <c r="E18" s="186">
        <v>-0.1</v>
      </c>
      <c r="F18" s="186">
        <v>-8.1</v>
      </c>
      <c r="G18" s="186">
        <v>-1.1000000000000001</v>
      </c>
      <c r="H18" s="186">
        <v>-0.5</v>
      </c>
      <c r="I18" s="186">
        <v>4</v>
      </c>
      <c r="J18" s="186">
        <v>-6.6</v>
      </c>
      <c r="K18" s="186">
        <v>1.1000000000000001</v>
      </c>
      <c r="L18" s="187">
        <v>-8.4</v>
      </c>
      <c r="M18" s="187">
        <v>-0.8</v>
      </c>
      <c r="N18" s="187">
        <v>-4.7</v>
      </c>
      <c r="O18" s="187">
        <v>-0.9</v>
      </c>
      <c r="P18" s="187">
        <v>6.3</v>
      </c>
      <c r="Q18" s="187">
        <v>-2.1</v>
      </c>
      <c r="R18" s="187">
        <v>-1.1000000000000001</v>
      </c>
      <c r="S18" s="187">
        <v>0.3</v>
      </c>
      <c r="T18" s="187">
        <v>-0.7</v>
      </c>
      <c r="U18" s="187">
        <v>-1</v>
      </c>
      <c r="V18" s="156">
        <v>22</v>
      </c>
    </row>
    <row r="19" spans="1:22" ht="13.5" customHeight="1" thickBot="1" x14ac:dyDescent="0.6">
      <c r="A19" s="158">
        <v>5</v>
      </c>
      <c r="B19" s="189">
        <v>-1.3</v>
      </c>
      <c r="C19" s="189">
        <v>-1.2</v>
      </c>
      <c r="D19" s="189">
        <v>-5.4</v>
      </c>
      <c r="E19" s="189">
        <v>-1.2</v>
      </c>
      <c r="F19" s="189">
        <v>-2.5</v>
      </c>
      <c r="G19" s="189">
        <v>-3.4</v>
      </c>
      <c r="H19" s="189">
        <v>-3.7</v>
      </c>
      <c r="I19" s="189">
        <v>-2.9</v>
      </c>
      <c r="J19" s="189">
        <v>-9.6</v>
      </c>
      <c r="K19" s="189">
        <v>0.7</v>
      </c>
      <c r="L19" s="190">
        <v>5.2</v>
      </c>
      <c r="M19" s="190">
        <v>14.2</v>
      </c>
      <c r="N19" s="190">
        <v>-5</v>
      </c>
      <c r="O19" s="190">
        <v>-3.9</v>
      </c>
      <c r="P19" s="190">
        <v>-4.5</v>
      </c>
      <c r="Q19" s="190">
        <v>-2</v>
      </c>
      <c r="R19" s="190">
        <v>-5.7</v>
      </c>
      <c r="S19" s="190">
        <v>-4.5</v>
      </c>
      <c r="T19" s="190">
        <v>-1</v>
      </c>
      <c r="U19" s="190">
        <v>-3.2</v>
      </c>
      <c r="V19" s="162">
        <v>23</v>
      </c>
    </row>
    <row r="20" spans="1:22" ht="13.5" customHeight="1" x14ac:dyDescent="0.55000000000000004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46"/>
    </row>
    <row r="21" spans="1:22" ht="13.5" customHeight="1" x14ac:dyDescent="0.55000000000000004">
      <c r="A21" s="163" t="s">
        <v>244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65"/>
      <c r="M21" s="165"/>
      <c r="N21" s="165"/>
      <c r="O21" s="165"/>
      <c r="P21" s="165"/>
      <c r="Q21" s="193"/>
      <c r="R21" s="165"/>
      <c r="S21" s="193"/>
      <c r="T21" s="165"/>
      <c r="U21" s="194"/>
      <c r="V21" s="195"/>
    </row>
  </sheetData>
  <mergeCells count="11">
    <mergeCell ref="U4:U5"/>
    <mergeCell ref="U2:V2"/>
    <mergeCell ref="A3:A5"/>
    <mergeCell ref="E3:U3"/>
    <mergeCell ref="V3:V5"/>
    <mergeCell ref="E4:E5"/>
    <mergeCell ref="F4:F5"/>
    <mergeCell ref="G4:G5"/>
    <mergeCell ref="H4:H5"/>
    <mergeCell ref="O4:O5"/>
    <mergeCell ref="S4:S5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A-01</vt:lpstr>
      <vt:lpstr>A-02</vt:lpstr>
      <vt:lpstr>A-03</vt:lpstr>
      <vt:lpstr>A-04</vt:lpstr>
      <vt:lpstr>A-05</vt:lpstr>
      <vt:lpstr>A-06</vt:lpstr>
      <vt:lpstr>'A-01'!Print_Area</vt:lpstr>
      <vt:lpstr>'A-02'!Print_Area</vt:lpstr>
      <vt:lpstr>'A-04'!Print_Area</vt:lpstr>
      <vt:lpstr>'A-05'!Print_Area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2024-07-31T01:23:56Z</dcterms:created>
  <dcterms:modified xsi:type="dcterms:W3CDTF">2024-07-31T01:24:16Z</dcterms:modified>
  <cp:category/>
  <cp:contentStatus/>
</cp:coreProperties>
</file>