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filterPrivacy="1" codeName="ThisWorkbook" defaultThemeVersion="124226"/>
  <xr:revisionPtr revIDLastSave="363" documentId="13_ncr:1_{EEA78DF9-2C7A-4603-899A-B05320158FA2}" xr6:coauthVersionLast="47" xr6:coauthVersionMax="47" xr10:uidLastSave="{B27C53AF-955B-4A45-B578-5BC2748A51BD}"/>
  <bookViews>
    <workbookView xWindow="-108" yWindow="-108" windowWidth="23256" windowHeight="13896" tabRatio="687" xr2:uid="{00000000-000D-0000-FFFF-FFFF00000000}"/>
  </bookViews>
  <sheets>
    <sheet name="表紙" sheetId="28" r:id="rId1"/>
    <sheet name="改版履歴" sheetId="29" r:id="rId2"/>
    <sheet name="【1】ファイルレイアウト" sheetId="33" r:id="rId3"/>
    <sheet name="【2】データ項目定義" sheetId="27" r:id="rId4"/>
    <sheet name="【3】CSVサンプル" sheetId="34" r:id="rId5"/>
  </sheets>
  <externalReferences>
    <externalReference r:id="rId6"/>
    <externalReference r:id="rId7"/>
    <externalReference r:id="rId8"/>
  </externalReferences>
  <definedNames>
    <definedName name="_18ｋ７６８_" localSheetId="2" hidden="1">{"'Sheet2 (2)'!$AF$67","'Sheet2 (2)'!$A$1:$Z$82"}</definedName>
    <definedName name="_18ｋ７６８_" localSheetId="4" hidden="1">{"'Sheet2 (2)'!$AF$67","'Sheet2 (2)'!$A$1:$Z$82"}</definedName>
    <definedName name="_18ｋ７６８_" hidden="1">{"'Sheet2 (2)'!$AF$67","'Sheet2 (2)'!$A$1:$Z$82"}</definedName>
    <definedName name="_20ｌ８９_" localSheetId="2" hidden="1">{"'Sheet2 (2)'!$AF$67","'Sheet2 (2)'!$A$1:$Z$82"}</definedName>
    <definedName name="_20ｌ８９_" localSheetId="4" hidden="1">{"'Sheet2 (2)'!$AF$67","'Sheet2 (2)'!$A$1:$Z$82"}</definedName>
    <definedName name="_20ｌ８９_" hidden="1">{"'Sheet2 (2)'!$AF$67","'Sheet2 (2)'!$A$1:$Z$82"}</definedName>
    <definedName name="_ｈ５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ｈ５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ｈ５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ｈ５６７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ｈ５６７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ｈ５６７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ｈｒｙ６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ｈｒｙ６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ｈｒｙ６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ｊ５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ｊ５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ｊ５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ｋ０８９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ｋ０８９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ｋ０８９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ｋ６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ｋ６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ｋ６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ｋ６７８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ｋ６７８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ｋ６７８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ｋ６８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ｋ６８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ｋ６８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ｋ６８９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ｋ６８９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ｋ６８９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ｋ７６８" localSheetId="2" hidden="1">{"'Sheet2 (2)'!$AF$67","'Sheet2 (2)'!$A$1:$Z$82"}</definedName>
    <definedName name="_ｋ７６８" localSheetId="4" hidden="1">{"'Sheet2 (2)'!$AF$67","'Sheet2 (2)'!$A$1:$Z$82"}</definedName>
    <definedName name="_ｋ７６８" hidden="1">{"'Sheet2 (2)'!$AF$67","'Sheet2 (2)'!$A$1:$Z$82"}</definedName>
    <definedName name="_ｋｍ６８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ｋｍ６８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ｋｍ６８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ｌ８９" localSheetId="2" hidden="1">{"'Sheet2 (2)'!$AF$67","'Sheet2 (2)'!$A$1:$Z$82"}</definedName>
    <definedName name="_ｌ８９" localSheetId="4" hidden="1">{"'Sheet2 (2)'!$AF$67","'Sheet2 (2)'!$A$1:$Z$82"}</definedName>
    <definedName name="_ｌ８９" hidden="1">{"'Sheet2 (2)'!$AF$67","'Sheet2 (2)'!$A$1:$Z$82"}</definedName>
    <definedName name="_Order1" hidden="1">255</definedName>
    <definedName name="_Order2" hidden="1">255</definedName>
    <definedName name="_ｒ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ｒ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Regression_X" hidden="1">#REF!</definedName>
    <definedName name="_ｖ８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ｖ８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ｖ８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ｙ４６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ｙ４６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ｙ４６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ｙ４６５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ｙ４６５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ｙ４６５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ｙ５６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ｙ５６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ｙ５６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ｙ７５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ｙ７５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ｙ７５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ｙｈ４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ｙｈ４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ｙｈ４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a" hidden="1">#REF!</definedName>
    <definedName name="aaaa" localSheetId="4" hidden="1">#REF!</definedName>
    <definedName name="aaaa" hidden="1">#REF!</definedName>
    <definedName name="ab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ab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ab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aoi" hidden="1">#REF!</definedName>
    <definedName name="ｂｂｂｂ" localSheetId="4" hidden="1">#REF!</definedName>
    <definedName name="ｂｂｂｂ" hidden="1">#REF!</definedName>
    <definedName name="ｂｇｖ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ｂｇｖ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ｂｇｖ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ｂｇヴぇ" localSheetId="2" hidden="1">{"'Sheet2 (2)'!$AF$67","'Sheet2 (2)'!$A$1:$Z$82"}</definedName>
    <definedName name="ｂｇヴぇ" localSheetId="4" hidden="1">{"'Sheet2 (2)'!$AF$67","'Sheet2 (2)'!$A$1:$Z$82"}</definedName>
    <definedName name="ｂｇヴぇ" hidden="1">{"'Sheet2 (2)'!$AF$67","'Sheet2 (2)'!$A$1:$Z$82"}</definedName>
    <definedName name="ｂｔｒ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ｂｔｒ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ｂｔ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ｂヴぇｒ" localSheetId="2" hidden="1">{"'Sheet2 (2)'!$AF$67","'Sheet2 (2)'!$A$1:$Z$82"}</definedName>
    <definedName name="ｂヴぇｒ" localSheetId="4" hidden="1">{"'Sheet2 (2)'!$AF$67","'Sheet2 (2)'!$A$1:$Z$82"}</definedName>
    <definedName name="ｂヴぇｒ" hidden="1">{"'Sheet2 (2)'!$AF$67","'Sheet2 (2)'!$A$1:$Z$82"}</definedName>
    <definedName name="ｃｄ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ｄ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ｄ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ｆｗ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ｆｗ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ｆｗ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CRUD">[1]【参照】Master!#REF!</definedName>
    <definedName name="ｃｘｄｓ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ｘｄｓ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ｘｄ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ｚｄｓｆ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ｚｄｓｆ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ｚｄｓｆ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cあ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cあ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cあ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cあｄさえｗ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cあｄさえｗ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cあｄさえｗ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cあえｓ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cあえｓ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cあえ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cあえらえｒ" localSheetId="2" hidden="1">{"'Sheet2 (2)'!$AF$67","'Sheet2 (2)'!$A$1:$Z$82"}</definedName>
    <definedName name="cあえらえｒ" localSheetId="4" hidden="1">{"'Sheet2 (2)'!$AF$67","'Sheet2 (2)'!$A$1:$Z$82"}</definedName>
    <definedName name="cあえらえｒ" hidden="1">{"'Sheet2 (2)'!$AF$67","'Sheet2 (2)'!$A$1:$Z$82"}</definedName>
    <definedName name="ｃヴぁ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ヴぁ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ヴぁ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ヴぁｄｒｓｔｆらえ" localSheetId="2" hidden="1">{"'Sheet2 (2)'!$AF$67","'Sheet2 (2)'!$A$1:$Z$82"}</definedName>
    <definedName name="ｃヴぁｄｒｓｔｆらえ" localSheetId="4" hidden="1">{"'Sheet2 (2)'!$AF$67","'Sheet2 (2)'!$A$1:$Z$82"}</definedName>
    <definedName name="ｃヴぁｄｒｓｔｆらえ" hidden="1">{"'Sheet2 (2)'!$AF$67","'Sheet2 (2)'!$A$1:$Z$82"}</definedName>
    <definedName name="ｃヴぁえｒｇｔくぇら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ヴぁえｒｇｔくぇら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ヴぁえｒｇｔくぇら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ヴぁえｒｔふぁえｒ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ヴぁえｒｔふぁえｒ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ヴぁえｒｔふぁえ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ヴぁえっらせ" localSheetId="2" hidden="1">{"'Sheet2 (2)'!$AF$67","'Sheet2 (2)'!$A$1:$Z$82"}</definedName>
    <definedName name="ｃヴぁえっらせ" localSheetId="4" hidden="1">{"'Sheet2 (2)'!$AF$67","'Sheet2 (2)'!$A$1:$Z$82"}</definedName>
    <definedName name="ｃヴぁえっらせ" hidden="1">{"'Sheet2 (2)'!$AF$67","'Sheet2 (2)'!$A$1:$Z$82"}</definedName>
    <definedName name="ｃヴぁせｒｄｓふぁえｗ" localSheetId="2" hidden="1">{"'Sheet2 (2)'!$AF$67","'Sheet2 (2)'!$A$1:$Z$82"}</definedName>
    <definedName name="ｃヴぁせｒｄｓふぁえｗ" localSheetId="4" hidden="1">{"'Sheet2 (2)'!$AF$67","'Sheet2 (2)'!$A$1:$Z$82"}</definedName>
    <definedName name="ｃヴぁせｒｄｓふぁえｗ" hidden="1">{"'Sheet2 (2)'!$AF$67","'Sheet2 (2)'!$A$1:$Z$82"}</definedName>
    <definedName name="ｃうぇ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うぇ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うぇ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だ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だ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だ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だｓｇふぁ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だｓｇふぁ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だｓｇふぁ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だえｗ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だえｗ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だえｗ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だえあ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だえあ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だえあ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ふぁ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ふぁ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ふぁ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ふぁｒ" localSheetId="2" hidden="1">{"'Sheet2 (2)'!$AF$67","'Sheet2 (2)'!$A$1:$Z$82"}</definedName>
    <definedName name="ｃふぁｒ" localSheetId="4" hidden="1">{"'Sheet2 (2)'!$AF$67","'Sheet2 (2)'!$A$1:$Z$82"}</definedName>
    <definedName name="ｃふぁｒ" hidden="1">{"'Sheet2 (2)'!$AF$67","'Sheet2 (2)'!$A$1:$Z$82"}</definedName>
    <definedName name="Ｃふぁえ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ふぁえ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ふぁえ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ふぁえｗ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ふぁえｗ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ｃふぁえｗ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da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da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da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ｄｃ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ｄｃ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ｄｃ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dd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dd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dd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ddswa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ddswa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ddswa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ｄかｓ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ｄかｓ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ｄか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ｄふぁえｗ" localSheetId="2" hidden="1">{"'Sheet2 (2)'!$AF$67","'Sheet2 (2)'!$A$1:$Z$82"}</definedName>
    <definedName name="ｄふぁえｗ" localSheetId="4" hidden="1">{"'Sheet2 (2)'!$AF$67","'Sheet2 (2)'!$A$1:$Z$82"}</definedName>
    <definedName name="ｄふぁえｗ" hidden="1">{"'Sheet2 (2)'!$AF$67","'Sheet2 (2)'!$A$1:$Z$82"}</definedName>
    <definedName name="ｆ" localSheetId="2" hidden="1">{"'Sheet2 (2)'!$AF$67","'Sheet2 (2)'!$A$1:$Z$82"}</definedName>
    <definedName name="ｆ" localSheetId="4" hidden="1">{"'Sheet2 (2)'!$AF$67","'Sheet2 (2)'!$A$1:$Z$82"}</definedName>
    <definedName name="ｆ" hidden="1">{"'Sheet2 (2)'!$AF$67","'Sheet2 (2)'!$A$1:$Z$82"}</definedName>
    <definedName name="ｆｒ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ｒ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ｒｗ" localSheetId="2" hidden="1">{"'Sheet2 (2)'!$AF$67","'Sheet2 (2)'!$A$1:$Z$82"}</definedName>
    <definedName name="ｆｒｗ" localSheetId="4" hidden="1">{"'Sheet2 (2)'!$AF$67","'Sheet2 (2)'!$A$1:$Z$82"}</definedName>
    <definedName name="ｆｒｗ" hidden="1">{"'Sheet2 (2)'!$AF$67","'Sheet2 (2)'!$A$1:$Z$82"}</definedName>
    <definedName name="ｆｖｒ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ｖｒ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ｖ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ｖｗｒ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ｖｗｒ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ｖｗ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ヴぁｒ" localSheetId="2" hidden="1">{"'Sheet2 (2)'!$AF$67","'Sheet2 (2)'!$A$1:$Z$82"}</definedName>
    <definedName name="ｆヴぁｒ" localSheetId="4" hidden="1">{"'Sheet2 (2)'!$AF$67","'Sheet2 (2)'!$A$1:$Z$82"}</definedName>
    <definedName name="ｆヴぁｒ" hidden="1">{"'Sheet2 (2)'!$AF$67","'Sheet2 (2)'!$A$1:$Z$82"}</definedName>
    <definedName name="ｆぐぇｒ" localSheetId="2" hidden="1">{"'Sheet2 (2)'!$AF$67","'Sheet2 (2)'!$A$1:$Z$82"}</definedName>
    <definedName name="ｆぐぇｒ" localSheetId="4" hidden="1">{"'Sheet2 (2)'!$AF$67","'Sheet2 (2)'!$A$1:$Z$82"}</definedName>
    <definedName name="ｆぐぇｒ" hidden="1">{"'Sheet2 (2)'!$AF$67","'Sheet2 (2)'!$A$1:$Z$82"}</definedName>
    <definedName name="ｆらえ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らえ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らえ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らえｆ" localSheetId="2" hidden="1">{"'Sheet2 (2)'!$AF$67","'Sheet2 (2)'!$A$1:$Z$82"}</definedName>
    <definedName name="ｆらえｆ" localSheetId="4" hidden="1">{"'Sheet2 (2)'!$AF$67","'Sheet2 (2)'!$A$1:$Z$82"}</definedName>
    <definedName name="ｆらえｆ" hidden="1">{"'Sheet2 (2)'!$AF$67","'Sheet2 (2)'!$A$1:$Z$82"}</definedName>
    <definedName name="ｆらえｓ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らえｓ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らえ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らえｗｒ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らえｗｒ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らえｗ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らえふぇｒ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らえふぇｒ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らえふぇ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らえわＤＲ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らえわＤＲ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らえわＤ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ｆれ" localSheetId="2" hidden="1">{"'Sheet2 (2)'!$AF$67","'Sheet2 (2)'!$A$1:$Z$82"}</definedName>
    <definedName name="ｆれ" localSheetId="4" hidden="1">{"'Sheet2 (2)'!$AF$67","'Sheet2 (2)'!$A$1:$Z$82"}</definedName>
    <definedName name="ｆれ" hidden="1">{"'Sheet2 (2)'!$AF$67","'Sheet2 (2)'!$A$1:$Z$82"}</definedName>
    <definedName name="ｇ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ｆｖうぇｒ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ｆｖうぇｒ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ｆｖうぇ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" localSheetId="2" hidden="1">{"'Sheet2 (2)'!$AF$67","'Sheet2 (2)'!$A$1:$Z$82"}</definedName>
    <definedName name="ｇｇｇｇｇ" localSheetId="4" hidden="1">{"'Sheet2 (2)'!$AF$67","'Sheet2 (2)'!$A$1:$Z$82"}</definedName>
    <definedName name="ｇｇｇｇｇ" hidden="1">{"'Sheet2 (2)'!$AF$67","'Sheet2 (2)'!$A$1:$Z$82"}</definedName>
    <definedName name="ｇｇｇｇｇｇ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ｇ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ｇ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ｇ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ｇｇ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ｇｇ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ｇｇ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ｇｇｇ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ｇｇｇ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ｇｇｇ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ｇｇｇｇ" localSheetId="2" hidden="1">{"'Sheet2 (2)'!$AF$67","'Sheet2 (2)'!$A$1:$Z$82"}</definedName>
    <definedName name="ｇｇｇｇｇｇｇｇｇｇｇｇ" localSheetId="4" hidden="1">{"'Sheet2 (2)'!$AF$67","'Sheet2 (2)'!$A$1:$Z$82"}</definedName>
    <definedName name="ｇｇｇｇｇｇｇｇｇｇｇｇ" hidden="1">{"'Sheet2 (2)'!$AF$67","'Sheet2 (2)'!$A$1:$Z$82"}</definedName>
    <definedName name="ｇｇｇｇｇｇｇｇｇｇｇｇｇ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ｇｇｇｇｇ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ｇｇｇｇｇ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ｇｇｇｇｇｇ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ｇｇｇｇｇｇ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ｇｇｇｇｇｇ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ｇｇｇｇｇｇｇ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ｇｇｇｇｇｇｇ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ｇｇｇｇｇｇｇ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ｇｇｇｇｇｇｇｇ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ｇｇｇｇｇｇｇｇ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ｇｇｇｇｇｇｇｇ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ｇｇｇｇｇｇｇｇｇｇｇｇｇｇｇｇｇ" localSheetId="2" hidden="1">{"'Sheet2 (2)'!$AF$67","'Sheet2 (2)'!$A$1:$Z$82"}</definedName>
    <definedName name="ｇｇｇｇｇｇｇｇｇｇｇｇｇｇｇｇｇｇ" localSheetId="4" hidden="1">{"'Sheet2 (2)'!$AF$67","'Sheet2 (2)'!$A$1:$Z$82"}</definedName>
    <definedName name="ｇｇｇｇｇｇｇｇｇｇｇｇｇｇｇｇｇｇ" hidden="1">{"'Sheet2 (2)'!$AF$67","'Sheet2 (2)'!$A$1:$Z$82"}</definedName>
    <definedName name="ｇｓｗ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ｓｗ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ｓｗ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ｔ５４ｒ" localSheetId="2" hidden="1">{"'Sheet2 (2)'!$AF$67","'Sheet2 (2)'!$A$1:$Z$82"}</definedName>
    <definedName name="ｇｔ５４ｒ" localSheetId="4" hidden="1">{"'Sheet2 (2)'!$AF$67","'Sheet2 (2)'!$A$1:$Z$82"}</definedName>
    <definedName name="ｇｔ５４ｒ" hidden="1">{"'Sheet2 (2)'!$AF$67","'Sheet2 (2)'!$A$1:$Z$82"}</definedName>
    <definedName name="ｇｔｒ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ｔｒ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ｔ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ｔｗｇｒ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ｔｗｇｒ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ｔｗｇ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ｖｔｒ" localSheetId="2" hidden="1">{"'Sheet2 (2)'!$AF$67","'Sheet2 (2)'!$A$1:$Z$82"}</definedName>
    <definedName name="ｇｖｔｒ" localSheetId="4" hidden="1">{"'Sheet2 (2)'!$AF$67","'Sheet2 (2)'!$A$1:$Z$82"}</definedName>
    <definedName name="ｇｖｔｒ" hidden="1">{"'Sheet2 (2)'!$AF$67","'Sheet2 (2)'!$A$1:$Z$82"}</definedName>
    <definedName name="ｇて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て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て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ｇふぇｒ" localSheetId="2" hidden="1">{"'Sheet2 (2)'!$AF$67","'Sheet2 (2)'!$A$1:$Z$82"}</definedName>
    <definedName name="ｇふぇｒ" localSheetId="4" hidden="1">{"'Sheet2 (2)'!$AF$67","'Sheet2 (2)'!$A$1:$Z$82"}</definedName>
    <definedName name="ｇふぇｒ" hidden="1">{"'Sheet2 (2)'!$AF$67","'Sheet2 (2)'!$A$1:$Z$82"}</definedName>
    <definedName name="ｈ５５８７い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ｈ５５８７い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ｈ５５８７い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ｈｊ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ｈｊ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ｈｊ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ｈｊ５７う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ｈｊ５７う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ｈｊ５７う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ｈｊｒｔ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ｈｊｒｔ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ｈｊｒｔ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ｈｊる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ｈｊる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ｈｊる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ｈｒ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ｈｒ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ｈ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HTML_CodePage" hidden="1">932</definedName>
    <definedName name="HTML_Control" localSheetId="2" hidden="1">{"'Sheet2 (2)'!$AF$67","'Sheet2 (2)'!$A$1:$Z$82"}</definedName>
    <definedName name="HTML_Control" localSheetId="4" hidden="1">{"'Sheet2 (2)'!$AF$67","'Sheet2 (2)'!$A$1:$Z$82"}</definedName>
    <definedName name="HTML_Control" hidden="1">{"'Sheet2 (2)'!$AF$67","'Sheet2 (2)'!$A$1:$Z$82"}</definedName>
    <definedName name="HTML_Control2" localSheetId="2" hidden="1">{"'レイアウト'!$A$2:$AW$78"}</definedName>
    <definedName name="HTML_Control2" localSheetId="4" hidden="1">{"'レイアウト'!$A$2:$AW$78"}</definedName>
    <definedName name="HTML_Control2" hidden="1">{"'レイアウト'!$A$2:$AW$78"}</definedName>
    <definedName name="HTML_Description" hidden="1">""</definedName>
    <definedName name="HTML_Email" hidden="1">""</definedName>
    <definedName name="HTML_Header" hidden="1">""</definedName>
    <definedName name="HTML_LastUpdate" hidden="1">"99/06/10"</definedName>
    <definedName name="HTML_LineAfter" hidden="1">FALSE</definedName>
    <definedName name="HTML_LineBefore" hidden="1">FALSE</definedName>
    <definedName name="HTML_Name" hidden="1">"金融システム第３部"</definedName>
    <definedName name="HTML_OBDlg2" hidden="1">TRUE</definedName>
    <definedName name="HTML_OBDlg4" hidden="1">TRUE</definedName>
    <definedName name="HTML_OS" hidden="1">0</definedName>
    <definedName name="HTML_PathFile" hidden="1">"I:\bunsan\ｶｰﾄﾞ発行ｾﾝﾀｰ機械化\画面遷移図.htm"</definedName>
    <definedName name="HTML_Title" hidden="1">"画面遷移"</definedName>
    <definedName name="ｊ８６い" localSheetId="2" hidden="1">{"'Sheet2 (2)'!$AF$67","'Sheet2 (2)'!$A$1:$Z$82"}</definedName>
    <definedName name="ｊ８６い" localSheetId="4" hidden="1">{"'Sheet2 (2)'!$AF$67","'Sheet2 (2)'!$A$1:$Z$82"}</definedName>
    <definedName name="ｊ８６い" hidden="1">{"'Sheet2 (2)'!$AF$67","'Sheet2 (2)'!$A$1:$Z$82"}</definedName>
    <definedName name="ｊる" localSheetId="2" hidden="1">{"'Sheet2 (2)'!$AF$67","'Sheet2 (2)'!$A$1:$Z$82"}</definedName>
    <definedName name="ｊる" localSheetId="4" hidden="1">{"'Sheet2 (2)'!$AF$67","'Sheet2 (2)'!$A$1:$Z$82"}</definedName>
    <definedName name="ｊる" hidden="1">{"'Sheet2 (2)'!$AF$67","'Sheet2 (2)'!$A$1:$Z$82"}</definedName>
    <definedName name="k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k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k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ｋ７お９０" localSheetId="2" hidden="1">{"'Sheet2 (2)'!$AF$67","'Sheet2 (2)'!$A$1:$Z$82"}</definedName>
    <definedName name="ｋ７お９０" localSheetId="4" hidden="1">{"'Sheet2 (2)'!$AF$67","'Sheet2 (2)'!$A$1:$Z$82"}</definedName>
    <definedName name="ｋ７お９０" hidden="1">{"'Sheet2 (2)'!$AF$67","'Sheet2 (2)'!$A$1:$Z$82"}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CR.d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MCR.d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MCR.d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_xlnm.Print_Area" localSheetId="2">【1】ファイルレイアウト!$A$1:$BB$57</definedName>
    <definedName name="_xlnm.Print_Area" localSheetId="3">【2】データ項目定義!$A$1:$O$21</definedName>
    <definedName name="_xlnm.Print_Area" localSheetId="0">表紙!$A$1:$BA$47</definedName>
    <definedName name="_xlnm.Print_Titles" localSheetId="3">【2】データ項目定義!$1:$7</definedName>
    <definedName name="_xlnm.Print_Titles" localSheetId="0">表紙!$1:$19</definedName>
    <definedName name="ｑ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ｑ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ｑ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ｑ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ｑｑ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ｑｑ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ｑｑ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ｑｑｑ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ｑｑｑ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ｑｑｑ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ｑｑｑｑ" localSheetId="2" hidden="1">{"'Sheet2 (2)'!$AF$67","'Sheet2 (2)'!$A$1:$Z$82"}</definedName>
    <definedName name="ｑｑｑｑｑ" localSheetId="4" hidden="1">{"'Sheet2 (2)'!$AF$67","'Sheet2 (2)'!$A$1:$Z$82"}</definedName>
    <definedName name="ｑｑｑｑｑ" hidden="1">{"'Sheet2 (2)'!$AF$67","'Sheet2 (2)'!$A$1:$Z$82"}</definedName>
    <definedName name="ｑｑｑｑｑｑ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ｑｑｑｑｑ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ｑｑｑｑｑ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ｑｑｑｑｑｑ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ｑｑｑｑｑｑ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ｑｑｑｑｑｑ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ｑｑｑｑｑｑｑ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ｑｑｑｑｑｑｑ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ｑｑｑｑｑｑｑ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ｑｑｑｑｑｑｑｑ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ｑｑｑｑｑｑｑｑ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ｑｑｑｑｑｑｑｑ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ｑｑｑｑｑｑｑｑｑｑ" localSheetId="2" hidden="1">{"'Sheet2 (2)'!$AF$67","'Sheet2 (2)'!$A$1:$Z$82"}</definedName>
    <definedName name="ｑｑｑｑｑｑｑｑｑｑ" localSheetId="4" hidden="1">{"'Sheet2 (2)'!$AF$67","'Sheet2 (2)'!$A$1:$Z$82"}</definedName>
    <definedName name="ｑｑｑｑｑｑｑｑｑｑ" hidden="1">{"'Sheet2 (2)'!$AF$67","'Sheet2 (2)'!$A$1:$Z$82"}</definedName>
    <definedName name="ｒｒ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ｒ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ｒ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ｒｒ" localSheetId="2" hidden="1">{"'Sheet2 (2)'!$AF$67","'Sheet2 (2)'!$A$1:$Z$82"}</definedName>
    <definedName name="ｒｒｒｒｒｒ" localSheetId="4" hidden="1">{"'Sheet2 (2)'!$AF$67","'Sheet2 (2)'!$A$1:$Z$82"}</definedName>
    <definedName name="ｒｒｒｒｒｒ" hidden="1">{"'Sheet2 (2)'!$AF$67","'Sheet2 (2)'!$A$1:$Z$82"}</definedName>
    <definedName name="ｒｒｒｒｒｒｒ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ｒｒｒ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ｒｒ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ｒｒｒｒ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ｒｒｒｒ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ｒｒｒ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ｒｒｒｒｒ" localSheetId="2" hidden="1">{"'Sheet2 (2)'!$AF$67","'Sheet2 (2)'!$A$1:$Z$82"}</definedName>
    <definedName name="ｒｒｒｒｒｒｒｒｒ" localSheetId="4" hidden="1">{"'Sheet2 (2)'!$AF$67","'Sheet2 (2)'!$A$1:$Z$82"}</definedName>
    <definedName name="ｒｒｒｒｒｒｒｒｒ" hidden="1">{"'Sheet2 (2)'!$AF$67","'Sheet2 (2)'!$A$1:$Z$82"}</definedName>
    <definedName name="ｒｒｒｒｒｒｒｒｒｒ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ｒｒｒｒｒｒ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ｒｒｒｒｒ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ｒｒｒｒｒｒｒ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ｒｒｒｒｒｒｒ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ｒｒｒｒｒｒ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ｒｒｒｒｒｒｒｒ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ｒｒｒｒｒｒｒｒ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ｒｒｒｒｒｒｒ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ｒｒｒｒｒｒｒｒｒ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ｒｒｒｒｒｒｒｒｒ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ｒｒｒｒｒｒｒｒ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ｒｒｒｒｒｒｒｒｒｒｒｒｒｒ" localSheetId="2" hidden="1">{"'Sheet2 (2)'!$AF$67","'Sheet2 (2)'!$A$1:$Z$82"}</definedName>
    <definedName name="ｒｒｒｒｒｒｒｒｒｒｒｒｒｒ" localSheetId="4" hidden="1">{"'Sheet2 (2)'!$AF$67","'Sheet2 (2)'!$A$1:$Z$82"}</definedName>
    <definedName name="ｒｒｒｒｒｒｒｒｒｒｒｒｒｒ" hidden="1">{"'Sheet2 (2)'!$AF$67","'Sheet2 (2)'!$A$1:$Z$82"}</definedName>
    <definedName name="ｒｒｒｒｒｒｒｒｒｒｒｒｒｒｒ" localSheetId="2" hidden="1">{"'Sheet2 (2)'!$AF$67","'Sheet2 (2)'!$A$1:$Z$82"}</definedName>
    <definedName name="ｒｒｒｒｒｒｒｒｒｒｒｒｒｒｒ" localSheetId="4" hidden="1">{"'Sheet2 (2)'!$AF$67","'Sheet2 (2)'!$A$1:$Z$82"}</definedName>
    <definedName name="ｒｒｒｒｒｒｒｒｒｒｒｒｒｒｒ" hidden="1">{"'Sheet2 (2)'!$AF$67","'Sheet2 (2)'!$A$1:$Z$82"}</definedName>
    <definedName name="ｒｒｒｒｒｒｒｒｒｒｒｒｒｒｒｒ" localSheetId="2" hidden="1">{"'Sheet2 (2)'!$AF$67","'Sheet2 (2)'!$A$1:$Z$82"}</definedName>
    <definedName name="ｒｒｒｒｒｒｒｒｒｒｒｒｒｒｒｒ" localSheetId="4" hidden="1">{"'Sheet2 (2)'!$AF$67","'Sheet2 (2)'!$A$1:$Z$82"}</definedName>
    <definedName name="ｒｒｒｒｒｒｒｒｒｒｒｒｒｒｒｒ" hidden="1">{"'Sheet2 (2)'!$AF$67","'Sheet2 (2)'!$A$1:$Z$82"}</definedName>
    <definedName name="ｒふぇ" localSheetId="2" hidden="1">{"'Sheet2 (2)'!$AF$67","'Sheet2 (2)'!$A$1:$Z$82"}</definedName>
    <definedName name="ｒふぇ" localSheetId="4" hidden="1">{"'Sheet2 (2)'!$AF$67","'Sheet2 (2)'!$A$1:$Z$82"}</definedName>
    <definedName name="ｒふぇ" hidden="1">{"'Sheet2 (2)'!$AF$67","'Sheet2 (2)'!$A$1:$Z$82"}</definedName>
    <definedName name="ｓ" hidden="1">#REF!</definedName>
    <definedName name="ｓｄふぁｄｆ" localSheetId="2" hidden="1">{"'レイアウト'!$A$2:$AW$78"}</definedName>
    <definedName name="ｓｄふぁｄｆ" localSheetId="4" hidden="1">{"'レイアウト'!$A$2:$AW$78"}</definedName>
    <definedName name="ｓｄふぁｄｆ" hidden="1">{"'レイアウト'!$A$2:$AW$78"}</definedName>
    <definedName name="ss" localSheetId="2" hidden="1">{"'Sheet2 (2)'!$AF$67","'Sheet2 (2)'!$A$1:$Z$82"}</definedName>
    <definedName name="ss" localSheetId="4" hidden="1">{"'Sheet2 (2)'!$AF$67","'Sheet2 (2)'!$A$1:$Z$82"}</definedName>
    <definedName name="ss" hidden="1">{"'Sheet2 (2)'!$AF$67","'Sheet2 (2)'!$A$1:$Z$82"}</definedName>
    <definedName name="ｔ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ｔ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ｔ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tem">'[2]PrjPlan(format)'!$BS$49:$BS$66</definedName>
    <definedName name="temp" localSheetId="2" hidden="1">{"'レイアウト'!$A$2:$AW$78"}</definedName>
    <definedName name="temp" localSheetId="4" hidden="1">{"'レイアウト'!$A$2:$AW$78"}</definedName>
    <definedName name="temp" hidden="1">{"'レイアウト'!$A$2:$AW$78"}</definedName>
    <definedName name="test" hidden="1">#REF!</definedName>
    <definedName name="ｔｒｓｇｗｒ" localSheetId="2" hidden="1">{"'Sheet2 (2)'!$AF$67","'Sheet2 (2)'!$A$1:$Z$82"}</definedName>
    <definedName name="ｔｒｓｇｗｒ" localSheetId="4" hidden="1">{"'Sheet2 (2)'!$AF$67","'Sheet2 (2)'!$A$1:$Z$82"}</definedName>
    <definedName name="ｔｒｓｇｗｒ" hidden="1">{"'Sheet2 (2)'!$AF$67","'Sheet2 (2)'!$A$1:$Z$82"}</definedName>
    <definedName name="ｔｔ" localSheetId="2" hidden="1">{"'Sheet2 (2)'!$AF$67","'Sheet2 (2)'!$A$1:$Z$82"}</definedName>
    <definedName name="ｔｔ" localSheetId="4" hidden="1">{"'Sheet2 (2)'!$AF$67","'Sheet2 (2)'!$A$1:$Z$82"}</definedName>
    <definedName name="ｔｔ" hidden="1">{"'Sheet2 (2)'!$AF$67","'Sheet2 (2)'!$A$1:$Z$82"}</definedName>
    <definedName name="ｔｔｔｔ" localSheetId="2" hidden="1">{"'Sheet2 (2)'!$AF$67","'Sheet2 (2)'!$A$1:$Z$82"}</definedName>
    <definedName name="ｔｔｔｔ" localSheetId="4" hidden="1">{"'Sheet2 (2)'!$AF$67","'Sheet2 (2)'!$A$1:$Z$82"}</definedName>
    <definedName name="ｔｔｔｔ" hidden="1">{"'Sheet2 (2)'!$AF$67","'Sheet2 (2)'!$A$1:$Z$82"}</definedName>
    <definedName name="ｔｔｔｔｔ" localSheetId="2" hidden="1">{"'Sheet2 (2)'!$AF$67","'Sheet2 (2)'!$A$1:$Z$82"}</definedName>
    <definedName name="ｔｔｔｔｔ" localSheetId="4" hidden="1">{"'Sheet2 (2)'!$AF$67","'Sheet2 (2)'!$A$1:$Z$82"}</definedName>
    <definedName name="ｔｔｔｔｔ" hidden="1">{"'Sheet2 (2)'!$AF$67","'Sheet2 (2)'!$A$1:$Z$82"}</definedName>
    <definedName name="ｔｔｔｔｔｔ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ｔｔｔｔｔｔ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ｔｔｔｔｔｔ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ｔｔｔｔｔｔｔ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ｔｔｔｔｔｔｔ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ｔｔｔｔｔｔｔ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ｔｔｔｔｔｔｔｔ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ｔｔｔｔｔｔｔｔ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ｔｔｔｔｔｔｔｔ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ｔｔｔｔｔｔｔｔｔ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ｔｔｔｔｔｔｔｔｔ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ｔｔｔｔｔｔｔｔｔ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ｔｔｔｔｔｔｔｔｔｔ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ｔｔｔｔｔｔｔｔｔｔ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ｔｔｔｔｔｔｔｔｔｔ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ｔｔｔｔｔｔｔｔｔｔｔ" localSheetId="2" hidden="1">{"'Sheet2 (2)'!$AF$67","'Sheet2 (2)'!$A$1:$Z$82"}</definedName>
    <definedName name="ｔｔｔｔｔｔｔｔｔｔｔ" localSheetId="4" hidden="1">{"'Sheet2 (2)'!$AF$67","'Sheet2 (2)'!$A$1:$Z$82"}</definedName>
    <definedName name="ｔｔｔｔｔｔｔｔｔｔｔ" hidden="1">{"'Sheet2 (2)'!$AF$67","'Sheet2 (2)'!$A$1:$Z$82"}</definedName>
    <definedName name="ｔｔｔｔｔｔｔｔｔｔｔｔ" localSheetId="2" hidden="1">{"'Sheet2 (2)'!$AF$67","'Sheet2 (2)'!$A$1:$Z$82"}</definedName>
    <definedName name="ｔｔｔｔｔｔｔｔｔｔｔｔ" localSheetId="4" hidden="1">{"'Sheet2 (2)'!$AF$67","'Sheet2 (2)'!$A$1:$Z$82"}</definedName>
    <definedName name="ｔｔｔｔｔｔｔｔｔｔｔｔ" hidden="1">{"'Sheet2 (2)'!$AF$67","'Sheet2 (2)'!$A$1:$Z$82"}</definedName>
    <definedName name="ｔｔｔｔｔｔｔｔｔｔｔｔｔ" localSheetId="2" hidden="1">{"'Sheet2 (2)'!$AF$67","'Sheet2 (2)'!$A$1:$Z$82"}</definedName>
    <definedName name="ｔｔｔｔｔｔｔｔｔｔｔｔｔ" localSheetId="4" hidden="1">{"'Sheet2 (2)'!$AF$67","'Sheet2 (2)'!$A$1:$Z$82"}</definedName>
    <definedName name="ｔｔｔｔｔｔｔｔｔｔｔｔｔ" hidden="1">{"'Sheet2 (2)'!$AF$67","'Sheet2 (2)'!$A$1:$Z$82"}</definedName>
    <definedName name="ｔｔｔｔｔｔｔｔｔｔｔｔｔｔ" localSheetId="2" hidden="1">{"'Sheet2 (2)'!$AF$67","'Sheet2 (2)'!$A$1:$Z$82"}</definedName>
    <definedName name="ｔｔｔｔｔｔｔｔｔｔｔｔｔｔ" localSheetId="4" hidden="1">{"'Sheet2 (2)'!$AF$67","'Sheet2 (2)'!$A$1:$Z$82"}</definedName>
    <definedName name="ｔｔｔｔｔｔｔｔｔｔｔｔｔｔ" hidden="1">{"'Sheet2 (2)'!$AF$67","'Sheet2 (2)'!$A$1:$Z$82"}</definedName>
    <definedName name="ｔひぇｔ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ｔひぇｔ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ｔひぇｔ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７６い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７６い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７６い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８７いう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８７いう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８７いう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ｂｔｒ" localSheetId="2" hidden="1">{"'Sheet2 (2)'!$AF$67","'Sheet2 (2)'!$A$1:$Z$82"}</definedName>
    <definedName name="ｖｂｔｒ" localSheetId="4" hidden="1">{"'Sheet2 (2)'!$AF$67","'Sheet2 (2)'!$A$1:$Z$82"}</definedName>
    <definedName name="ｖｂｔｒ" hidden="1">{"'Sheet2 (2)'!$AF$67","'Sheet2 (2)'!$A$1:$Z$82"}</definedName>
    <definedName name="ｖｇｆ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ｇｆ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ｇｆ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ｇｔｒｓ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ｇｔｒｓ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ｇｔｒ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ｇふぁえｒ" localSheetId="2" hidden="1">{"'Sheet2 (2)'!$AF$67","'Sheet2 (2)'!$A$1:$Z$82"}</definedName>
    <definedName name="ｖｇふぁえｒ" localSheetId="4" hidden="1">{"'Sheet2 (2)'!$AF$67","'Sheet2 (2)'!$A$1:$Z$82"}</definedName>
    <definedName name="ｖｇふぁえｒ" hidden="1">{"'Sheet2 (2)'!$AF$67","'Sheet2 (2)'!$A$1:$Z$82"}</definedName>
    <definedName name="ｖｒｓｇｔｒ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ｒｓｇｔｒ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ｒｓｇｔ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ｒｓｔｇ" localSheetId="2" hidden="1">{"'Sheet2 (2)'!$AF$67","'Sheet2 (2)'!$A$1:$Z$82"}</definedName>
    <definedName name="ｖｒｓｔｇ" localSheetId="4" hidden="1">{"'Sheet2 (2)'!$AF$67","'Sheet2 (2)'!$A$1:$Z$82"}</definedName>
    <definedName name="ｖｒｓｔｇ" hidden="1">{"'Sheet2 (2)'!$AF$67","'Sheet2 (2)'!$A$1:$Z$82"}</definedName>
    <definedName name="ｖｓｄｆ" localSheetId="2" hidden="1">{"'Sheet2 (2)'!$AF$67","'Sheet2 (2)'!$A$1:$Z$82"}</definedName>
    <definedName name="ｖｓｄｆ" localSheetId="4" hidden="1">{"'Sheet2 (2)'!$AF$67","'Sheet2 (2)'!$A$1:$Z$82"}</definedName>
    <definedName name="ｖｓｄｆ" hidden="1">{"'Sheet2 (2)'!$AF$67","'Sheet2 (2)'!$A$1:$Z$82"}</definedName>
    <definedName name="ｖｓｄｇｈｓｔｙ" localSheetId="2" hidden="1">{"'Sheet2 (2)'!$AF$67","'Sheet2 (2)'!$A$1:$Z$82"}</definedName>
    <definedName name="ｖｓｄｇｈｓｔｙ" localSheetId="4" hidden="1">{"'Sheet2 (2)'!$AF$67","'Sheet2 (2)'!$A$1:$Z$82"}</definedName>
    <definedName name="ｖｓｄｇｈｓｔｙ" hidden="1">{"'Sheet2 (2)'!$AF$67","'Sheet2 (2)'!$A$1:$Z$82"}</definedName>
    <definedName name="ｖｔｒ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ｔｒ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ｔ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ｔｒｓ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ｔｒｓ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ｔｒ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ｖｖ" hidden="1">#REF!</definedName>
    <definedName name="ｖせｒｔがえｓｒ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せｒｔがえｓｒ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せｒｔがえｓ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ｖれ" localSheetId="2" hidden="1">{"'Sheet2 (2)'!$AF$67","'Sheet2 (2)'!$A$1:$Z$82"}</definedName>
    <definedName name="ｖれ" localSheetId="4" hidden="1">{"'Sheet2 (2)'!$AF$67","'Sheet2 (2)'!$A$1:$Z$82"}</definedName>
    <definedName name="ｖれ" hidden="1">{"'Sheet2 (2)'!$AF$67","'Sheet2 (2)'!$A$1:$Z$82"}</definedName>
    <definedName name="ｗ" localSheetId="2" hidden="1">{"'Sheet2 (2)'!$AF$67","'Sheet2 (2)'!$A$1:$Z$82"}</definedName>
    <definedName name="ｗ" localSheetId="4" hidden="1">{"'Sheet2 (2)'!$AF$67","'Sheet2 (2)'!$A$1:$Z$82"}</definedName>
    <definedName name="ｗ" hidden="1">{"'Sheet2 (2)'!$AF$67","'Sheet2 (2)'!$A$1:$Z$82"}</definedName>
    <definedName name="wa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a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a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.confshet.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.confshet.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.confshet.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ｗｗ" localSheetId="2" hidden="1">{"'Sheet2 (2)'!$AF$67","'Sheet2 (2)'!$A$1:$Z$82"}</definedName>
    <definedName name="ｗｗ" localSheetId="4" hidden="1">{"'Sheet2 (2)'!$AF$67","'Sheet2 (2)'!$A$1:$Z$82"}</definedName>
    <definedName name="ｗｗ" hidden="1">{"'Sheet2 (2)'!$AF$67","'Sheet2 (2)'!$A$1:$Z$82"}</definedName>
    <definedName name="ｗｗｗ" localSheetId="2" hidden="1">{"'Sheet2 (2)'!$AF$67","'Sheet2 (2)'!$A$1:$Z$82"}</definedName>
    <definedName name="ｗｗｗ" localSheetId="4" hidden="1">{"'Sheet2 (2)'!$AF$67","'Sheet2 (2)'!$A$1:$Z$82"}</definedName>
    <definedName name="ｗｗｗ" hidden="1">{"'Sheet2 (2)'!$AF$67","'Sheet2 (2)'!$A$1:$Z$82"}</definedName>
    <definedName name="ｗｗｗｗ" localSheetId="2" hidden="1">{"'Sheet2 (2)'!$AF$67","'Sheet2 (2)'!$A$1:$Z$82"}</definedName>
    <definedName name="ｗｗｗｗ" localSheetId="4" hidden="1">{"'Sheet2 (2)'!$AF$67","'Sheet2 (2)'!$A$1:$Z$82"}</definedName>
    <definedName name="ｗｗｗｗ" hidden="1">{"'Sheet2 (2)'!$AF$67","'Sheet2 (2)'!$A$1:$Z$82"}</definedName>
    <definedName name="ｗｗｗｗｗ" localSheetId="2" hidden="1">{"'Sheet2 (2)'!$AF$67","'Sheet2 (2)'!$A$1:$Z$82"}</definedName>
    <definedName name="ｗｗｗｗｗ" localSheetId="4" hidden="1">{"'Sheet2 (2)'!$AF$67","'Sheet2 (2)'!$A$1:$Z$82"}</definedName>
    <definedName name="ｗｗｗｗｗ" hidden="1">{"'Sheet2 (2)'!$AF$67","'Sheet2 (2)'!$A$1:$Z$82"}</definedName>
    <definedName name="ｗｗｗｗｗｗ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ｗｗｗｗｗｗ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ｗｗｗｗｗｗ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ｗｗｗｗｗｗｗ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ｗｗｗｗｗｗｗ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ｗｗｗｗｗｗｗ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ｗｗｗｗｗｗｗｗ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ｗｗｗｗｗｗｗｗ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ｗｗｗｗｗｗｗｗ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ｗｗｗｗｗｗｗｗｗ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ｗｗｗｗｗｗｗｗｗ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ｗｗｗｗｗｗｗｗｗ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ｗｗｗｗｗｗｗｗｗｗ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ｗｗｗｗｗｗｗｗｗｗ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ｗｗｗｗｗｗｗｗｗｗ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ｘｃｄｓふぁｇ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ｘｃｄｓふぁｇ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ｘｃｄｓふぁｇ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ｘｃｙｈじゅ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ｘｃｙｈじゅ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ｘｃｙｈじゅ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YES・No" localSheetId="4">[3]List!$A$2:$A$3</definedName>
    <definedName name="YES・No">[3]List!$A$2:$A$3</definedName>
    <definedName name="ｙｙ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ｙ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ｙ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ｙｙ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ｙｙ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ｙｙ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ｙｙｙｙ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ｙｙｙｙ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ｙｙｙｙ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ｙｙｙｙｙ" localSheetId="2" hidden="1">{"'Sheet2 (2)'!$AF$67","'Sheet2 (2)'!$A$1:$Z$82"}</definedName>
    <definedName name="ｙｙｙｙｙｙ" localSheetId="4" hidden="1">{"'Sheet2 (2)'!$AF$67","'Sheet2 (2)'!$A$1:$Z$82"}</definedName>
    <definedName name="ｙｙｙｙｙｙ" hidden="1">{"'Sheet2 (2)'!$AF$67","'Sheet2 (2)'!$A$1:$Z$82"}</definedName>
    <definedName name="ｙｙｙｙｙｙｙ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ｙｙｙｙｙｙ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ｙｙｙｙｙｙ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ｙｙｙｙｙｙｙ" localSheetId="2" hidden="1">{"'Sheet2 (2)'!$AF$67","'Sheet2 (2)'!$A$1:$Z$82"}</definedName>
    <definedName name="ｙｙｙｙｙｙｙｙ" localSheetId="4" hidden="1">{"'Sheet2 (2)'!$AF$67","'Sheet2 (2)'!$A$1:$Z$82"}</definedName>
    <definedName name="ｙｙｙｙｙｙｙｙ" hidden="1">{"'Sheet2 (2)'!$AF$67","'Sheet2 (2)'!$A$1:$Z$82"}</definedName>
    <definedName name="ｙｙｙｙｙｙｙｙｙ" localSheetId="2" hidden="1">{"'Sheet2 (2)'!$AF$67","'Sheet2 (2)'!$A$1:$Z$82"}</definedName>
    <definedName name="ｙｙｙｙｙｙｙｙｙ" localSheetId="4" hidden="1">{"'Sheet2 (2)'!$AF$67","'Sheet2 (2)'!$A$1:$Z$82"}</definedName>
    <definedName name="ｙｙｙｙｙｙｙｙｙ" hidden="1">{"'Sheet2 (2)'!$AF$67","'Sheet2 (2)'!$A$1:$Z$82"}</definedName>
    <definedName name="ｙｙｙｙｙｙｙｙｙｙｙ" localSheetId="2" hidden="1">{"'Sheet2 (2)'!$AF$67","'Sheet2 (2)'!$A$1:$Z$82"}</definedName>
    <definedName name="ｙｙｙｙｙｙｙｙｙｙｙ" localSheetId="4" hidden="1">{"'Sheet2 (2)'!$AF$67","'Sheet2 (2)'!$A$1:$Z$82"}</definedName>
    <definedName name="ｙｙｙｙｙｙｙｙｙｙｙ" hidden="1">{"'Sheet2 (2)'!$AF$67","'Sheet2 (2)'!$A$1:$Z$82"}</definedName>
    <definedName name="ｙｙｙｙｙｙｙｙｙｙｙｙｙ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ｙｙｙｙｙｙｙｙｙｙｙｙ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ｙｙｙｙｙｙｙｙｙｙｙｙ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ｙｙｙｙｙｙｙｙｙｙｙｙｙｙ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ｙｙｙｙｙｙｙｙｙｙｙｙｙｙ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ｙｙｙｙｙｙｙｙｙｙｙｙｙｙ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ｙｙｙｙｙｙｙｙｙｙｙｙｙｙｙｙ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ｙｙｙｙｙｙｙｙｙｙｙｙｙｙｙｙ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ｙｙｙｙｙｙｙｙｙｙｙｙｙｙｙｙ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るｙ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るｙ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ｙるｙ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" localSheetId="2" hidden="1">{"'Sheet2 (2)'!$AF$67","'Sheet2 (2)'!$A$1:$Z$82"}</definedName>
    <definedName name="ｚ" localSheetId="4" hidden="1">{"'Sheet2 (2)'!$AF$67","'Sheet2 (2)'!$A$1:$Z$82"}</definedName>
    <definedName name="ｚ" hidden="1">{"'Sheet2 (2)'!$AF$67","'Sheet2 (2)'!$A$1:$Z$82"}</definedName>
    <definedName name="ｚｚ" localSheetId="2" hidden="1">{"'Sheet2 (2)'!$AF$67","'Sheet2 (2)'!$A$1:$Z$82"}</definedName>
    <definedName name="ｚｚ" localSheetId="4" hidden="1">{"'Sheet2 (2)'!$AF$67","'Sheet2 (2)'!$A$1:$Z$82"}</definedName>
    <definedName name="ｚｚ" hidden="1">{"'Sheet2 (2)'!$AF$67","'Sheet2 (2)'!$A$1:$Z$82"}</definedName>
    <definedName name="ｚｚｚ" localSheetId="2" hidden="1">{"'Sheet2 (2)'!$AF$67","'Sheet2 (2)'!$A$1:$Z$82"}</definedName>
    <definedName name="ｚｚｚ" localSheetId="4" hidden="1">{"'Sheet2 (2)'!$AF$67","'Sheet2 (2)'!$A$1:$Z$82"}</definedName>
    <definedName name="ｚｚｚ" hidden="1">{"'Sheet2 (2)'!$AF$67","'Sheet2 (2)'!$A$1:$Z$82"}</definedName>
    <definedName name="ｚｚｚｚ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ｚ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ｚ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ｚ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ｚｚ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ｚｚ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ｚｚ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ｚｚｚ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ｚｚｚ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ｚｚｚ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ｚｚｚｚ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ｚｚｚｚ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ｚｚｚｚ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ｚｚｚｚｚ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ｚｚｚｚｚ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ｚｚｚｚｚ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ｚｚｚｚｚｚ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ｚｚｚｚｚｚ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ｚｚｚｚｚｚ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ｚｚｚｚｚｚｚｚ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ｚｚｚｚｚｚｚｚ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ｚｚｚｚｚｚｚｚｚｚｚｚｚｚ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ｄふぇｗ" localSheetId="2" hidden="1">{"'Sheet2 (2)'!$AF$67","'Sheet2 (2)'!$A$1:$Z$82"}</definedName>
    <definedName name="あｄふぇｗ" localSheetId="4" hidden="1">{"'Sheet2 (2)'!$AF$67","'Sheet2 (2)'!$A$1:$Z$82"}</definedName>
    <definedName name="あｄふぇｗ" hidden="1">{"'Sheet2 (2)'!$AF$67","'Sheet2 (2)'!$A$1:$Z$82"}</definedName>
    <definedName name="あｆ" localSheetId="2" hidden="1">{"'Sheet2 (2)'!$AF$67","'Sheet2 (2)'!$A$1:$Z$82"}</definedName>
    <definedName name="あｆ" localSheetId="4" hidden="1">{"'Sheet2 (2)'!$AF$67","'Sheet2 (2)'!$A$1:$Z$82"}</definedName>
    <definedName name="あｆ" hidden="1">{"'Sheet2 (2)'!$AF$67","'Sheet2 (2)'!$A$1:$Z$82"}</definedName>
    <definedName name="あＷＤ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ＷＤ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ＷＤ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あ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あ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あ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ああ" localSheetId="2" hidden="1">{"'Sheet2 (2)'!$AF$67","'Sheet2 (2)'!$A$1:$Z$82"}</definedName>
    <definedName name="あああ" localSheetId="4" hidden="1">{"'Sheet2 (2)'!$AF$67","'Sheet2 (2)'!$A$1:$Z$82"}</definedName>
    <definedName name="あああ" hidden="1">{"'Sheet2 (2)'!$AF$67","'Sheet2 (2)'!$A$1:$Z$82"}</definedName>
    <definedName name="ああああ" localSheetId="2" hidden="1">{"'Sheet2 (2)'!$AF$67","'Sheet2 (2)'!$A$1:$Z$82"}</definedName>
    <definedName name="ああああ" localSheetId="4" hidden="1">{"'Sheet2 (2)'!$AF$67","'Sheet2 (2)'!$A$1:$Z$82"}</definedName>
    <definedName name="ああああ" hidden="1">{"'Sheet2 (2)'!$AF$67","'Sheet2 (2)'!$A$1:$Z$82"}</definedName>
    <definedName name="あいあい" localSheetId="2" hidden="1">{"'Sheet2 (2)'!$AF$67","'Sheet2 (2)'!$A$1:$Z$82"}</definedName>
    <definedName name="あいあい" localSheetId="4" hidden="1">{"'Sheet2 (2)'!$AF$67","'Sheet2 (2)'!$A$1:$Z$82"}</definedName>
    <definedName name="あいあい" hidden="1">{"'Sheet2 (2)'!$AF$67","'Sheet2 (2)'!$A$1:$Z$82"}</definedName>
    <definedName name="あえｆ" localSheetId="2" hidden="1">{"'Sheet2 (2)'!$AF$67","'Sheet2 (2)'!$A$1:$Z$82"}</definedName>
    <definedName name="あえｆ" localSheetId="4" hidden="1">{"'Sheet2 (2)'!$AF$67","'Sheet2 (2)'!$A$1:$Z$82"}</definedName>
    <definedName name="あえｆ" hidden="1">{"'Sheet2 (2)'!$AF$67","'Sheet2 (2)'!$A$1:$Z$82"}</definedName>
    <definedName name="あえｒｆ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えｒｆ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えｒｆ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えｗ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えｗ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えｗ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い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い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い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い６８９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い６８９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い６８９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い７９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い７９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い７９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い８９６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い８９６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い８９６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いあいあ" localSheetId="2" hidden="1">{"'Sheet2 (2)'!$AF$67","'Sheet2 (2)'!$A$1:$Z$82"}</definedName>
    <definedName name="いあいあ" localSheetId="4" hidden="1">{"'Sheet2 (2)'!$AF$67","'Sheet2 (2)'!$A$1:$Z$82"}</definedName>
    <definedName name="いあいあ" hidden="1">{"'Sheet2 (2)'!$AF$67","'Sheet2 (2)'!$A$1:$Z$82"}</definedName>
    <definedName name="いいいい" localSheetId="2" hidden="1">{"'Sheet2 (2)'!$AF$67","'Sheet2 (2)'!$A$1:$Z$82"}</definedName>
    <definedName name="いいいい" localSheetId="4" hidden="1">{"'Sheet2 (2)'!$AF$67","'Sheet2 (2)'!$A$1:$Z$82"}</definedName>
    <definedName name="いいいい" hidden="1">{"'Sheet2 (2)'!$AF$67","'Sheet2 (2)'!$A$1:$Z$82"}</definedName>
    <definedName name="いお７９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いお７９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いお７９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いつ" localSheetId="2" hidden="1">{"'Sheet2 (2)'!$AF$67","'Sheet2 (2)'!$A$1:$Z$82"}</definedName>
    <definedName name="いつ" localSheetId="4" hidden="1">{"'Sheet2 (2)'!$AF$67","'Sheet2 (2)'!$A$1:$Z$82"}</definedName>
    <definedName name="いつ" hidden="1">{"'Sheet2 (2)'!$AF$67","'Sheet2 (2)'!$A$1:$Z$82"}</definedName>
    <definedName name="イベント">[1]【参照】Master!#REF!</definedName>
    <definedName name="う" localSheetId="2" hidden="1">{"'Sheet2 (2)'!$AF$67","'Sheet2 (2)'!$A$1:$Z$82"}</definedName>
    <definedName name="う" localSheetId="4" hidden="1">{"'Sheet2 (2)'!$AF$67","'Sheet2 (2)'!$A$1:$Z$82"}</definedName>
    <definedName name="う" hidden="1">{"'Sheet2 (2)'!$AF$67","'Sheet2 (2)'!$A$1:$Z$82"}</definedName>
    <definedName name="う５７６" localSheetId="2" hidden="1">{"'Sheet2 (2)'!$AF$67","'Sheet2 (2)'!$A$1:$Z$82"}</definedName>
    <definedName name="う５７６" localSheetId="4" hidden="1">{"'Sheet2 (2)'!$AF$67","'Sheet2 (2)'!$A$1:$Z$82"}</definedName>
    <definedName name="う５７６" hidden="1">{"'Sheet2 (2)'!$AF$67","'Sheet2 (2)'!$A$1:$Z$82"}</definedName>
    <definedName name="う５７８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う５７８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う５７８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う５８７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う５８７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う５８７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ヴぁｆ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ヴぁｆ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ヴぁｆ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ヴぁｓｇｔｓ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ヴぁｓｇｔｓ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ヴぁｓｇｔ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ヴぁえｒｄｆ" localSheetId="2" hidden="1">{"'Sheet2 (2)'!$AF$67","'Sheet2 (2)'!$A$1:$Z$82"}</definedName>
    <definedName name="ヴぁえｒｄｆ" localSheetId="4" hidden="1">{"'Sheet2 (2)'!$AF$67","'Sheet2 (2)'!$A$1:$Z$82"}</definedName>
    <definedName name="ヴぁえｒｄｆ" hidden="1">{"'Sheet2 (2)'!$AF$67","'Sheet2 (2)'!$A$1:$Z$82"}</definedName>
    <definedName name="ヴぁえｒｄｓふぇｓ" localSheetId="2" hidden="1">{"'Sheet2 (2)'!$AF$67","'Sheet2 (2)'!$A$1:$Z$82"}</definedName>
    <definedName name="ヴぁえｒｄｓふぇｓ" localSheetId="4" hidden="1">{"'Sheet2 (2)'!$AF$67","'Sheet2 (2)'!$A$1:$Z$82"}</definedName>
    <definedName name="ヴぁえｒｄｓふぇｓ" hidden="1">{"'Sheet2 (2)'!$AF$67","'Sheet2 (2)'!$A$1:$Z$82"}</definedName>
    <definedName name="ヴぁえｒｄさえｗ" localSheetId="2" hidden="1">{"'Sheet2 (2)'!$AF$67","'Sheet2 (2)'!$A$1:$Z$82"}</definedName>
    <definedName name="ヴぁえｒｄさえｗ" localSheetId="4" hidden="1">{"'Sheet2 (2)'!$AF$67","'Sheet2 (2)'!$A$1:$Z$82"}</definedName>
    <definedName name="ヴぁえｒｄさえｗ" hidden="1">{"'Sheet2 (2)'!$AF$67","'Sheet2 (2)'!$A$1:$Z$82"}</definedName>
    <definedName name="ういｋｔ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ういｋｔ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ういｋｔ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うう" localSheetId="2" hidden="1">{"'Sheet2 (2)'!$AF$67","'Sheet2 (2)'!$A$1:$Z$82"}</definedName>
    <definedName name="うう" localSheetId="4" hidden="1">{"'Sheet2 (2)'!$AF$67","'Sheet2 (2)'!$A$1:$Z$82"}</definedName>
    <definedName name="うう" hidden="1">{"'Sheet2 (2)'!$AF$67","'Sheet2 (2)'!$A$1:$Z$82"}</definedName>
    <definedName name="うぇ" localSheetId="2" hidden="1">{"'Sheet2 (2)'!$AF$67","'Sheet2 (2)'!$A$1:$Z$82"}</definedName>
    <definedName name="うぇ" localSheetId="4" hidden="1">{"'Sheet2 (2)'!$AF$67","'Sheet2 (2)'!$A$1:$Z$82"}</definedName>
    <definedName name="うぇ" hidden="1">{"'Sheet2 (2)'!$AF$67","'Sheet2 (2)'!$A$1:$Z$82"}</definedName>
    <definedName name="うぇｄ" localSheetId="2" hidden="1">{"'Sheet2 (2)'!$AF$67","'Sheet2 (2)'!$A$1:$Z$82"}</definedName>
    <definedName name="うぇｄ" localSheetId="4" hidden="1">{"'Sheet2 (2)'!$AF$67","'Sheet2 (2)'!$A$1:$Z$82"}</definedName>
    <definedName name="うぇｄ" hidden="1">{"'Sheet2 (2)'!$AF$67","'Sheet2 (2)'!$A$1:$Z$82"}</definedName>
    <definedName name="ヴぇｒ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ヴぇｒ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ヴぇ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ヴぇｒｓ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ヴぇｒｓ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ヴぇｒ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ヴぇｒｓｙうぇｒｔｓ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ヴぇｒｓｙうぇｒｔｓ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ヴぇｒｓｙうぇｒｔ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ヴぇｒしぇｒｗ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ヴぇｒしぇｒｗ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ヴぇｒしぇｒｗ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え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え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え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えｇ" localSheetId="2" hidden="1">{"'Sheet2 (2)'!$AF$67","'Sheet2 (2)'!$A$1:$Z$82"}</definedName>
    <definedName name="えｇ" localSheetId="4" hidden="1">{"'Sheet2 (2)'!$AF$67","'Sheet2 (2)'!$A$1:$Z$82"}</definedName>
    <definedName name="えｇ" hidden="1">{"'Sheet2 (2)'!$AF$67","'Sheet2 (2)'!$A$1:$Z$82"}</definedName>
    <definedName name="えｔ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えｔ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えｔ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えあｒｄｔふぇ" localSheetId="2" hidden="1">{"'Sheet2 (2)'!$AF$67","'Sheet2 (2)'!$A$1:$Z$82"}</definedName>
    <definedName name="えあｒｄｔふぇ" localSheetId="4" hidden="1">{"'Sheet2 (2)'!$AF$67","'Sheet2 (2)'!$A$1:$Z$82"}</definedName>
    <definedName name="えあｒｄｔふぇ" hidden="1">{"'Sheet2 (2)'!$AF$67","'Sheet2 (2)'!$A$1:$Z$82"}</definedName>
    <definedName name="えだｆ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えだｆ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えだｆ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えふぁ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えふぁ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えふぁ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お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お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お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ぉ７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ぉ７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ぉ７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ぉ８０９" localSheetId="2" hidden="1">{"'Sheet2 (2)'!$AF$67","'Sheet2 (2)'!$A$1:$Z$82"}</definedName>
    <definedName name="ぉ８０９" localSheetId="4" hidden="1">{"'Sheet2 (2)'!$AF$67","'Sheet2 (2)'!$A$1:$Z$82"}</definedName>
    <definedName name="ぉ８０９" hidden="1">{"'Sheet2 (2)'!$AF$67","'Sheet2 (2)'!$A$1:$Z$82"}</definedName>
    <definedName name="お８０９" localSheetId="2" hidden="1">{"'Sheet2 (2)'!$AF$67","'Sheet2 (2)'!$A$1:$Z$82"}</definedName>
    <definedName name="お８０９" localSheetId="4" hidden="1">{"'Sheet2 (2)'!$AF$67","'Sheet2 (2)'!$A$1:$Z$82"}</definedName>
    <definedName name="お８０９" hidden="1">{"'Sheet2 (2)'!$AF$67","'Sheet2 (2)'!$A$1:$Z$82"}</definedName>
    <definedName name="お８７９" localSheetId="2" hidden="1">{"'Sheet2 (2)'!$AF$67","'Sheet2 (2)'!$A$1:$Z$82"}</definedName>
    <definedName name="お８７９" localSheetId="4" hidden="1">{"'Sheet2 (2)'!$AF$67","'Sheet2 (2)'!$A$1:$Z$82"}</definedName>
    <definedName name="お８７９" hidden="1">{"'Sheet2 (2)'!$AF$67","'Sheet2 (2)'!$A$1:$Z$82"}</definedName>
    <definedName name="ぉ８９" localSheetId="2" hidden="1">{"'Sheet2 (2)'!$AF$67","'Sheet2 (2)'!$A$1:$Z$82"}</definedName>
    <definedName name="ぉ８９" localSheetId="4" hidden="1">{"'Sheet2 (2)'!$AF$67","'Sheet2 (2)'!$A$1:$Z$82"}</definedName>
    <definedName name="ぉ８９" hidden="1">{"'Sheet2 (2)'!$AF$67","'Sheet2 (2)'!$A$1:$Z$82"}</definedName>
    <definedName name="おｌ８０９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おｌ８０９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おｌ８０９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ｄ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ｄ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ｄ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ｄｓ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ｄｓ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ｄ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ｄｓｆか" localSheetId="2" hidden="1">{"'Sheet2 (2)'!$AF$67","'Sheet2 (2)'!$A$1:$Z$82"}</definedName>
    <definedName name="かｄｓｆか" localSheetId="4" hidden="1">{"'Sheet2 (2)'!$AF$67","'Sheet2 (2)'!$A$1:$Z$82"}</definedName>
    <definedName name="かｄｓｆか" hidden="1">{"'Sheet2 (2)'!$AF$67","'Sheet2 (2)'!$A$1:$Z$82"}</definedName>
    <definedName name="かｄｓふぁえ" localSheetId="2" hidden="1">{"'Sheet2 (2)'!$AF$67","'Sheet2 (2)'!$A$1:$Z$82"}</definedName>
    <definedName name="かｄｓふぁえ" localSheetId="4" hidden="1">{"'Sheet2 (2)'!$AF$67","'Sheet2 (2)'!$A$1:$Z$82"}</definedName>
    <definedName name="かｄｓふぁえ" hidden="1">{"'Sheet2 (2)'!$AF$67","'Sheet2 (2)'!$A$1:$Z$82"}</definedName>
    <definedName name="かｄｓふぁえｗ" localSheetId="2" hidden="1">{"'Sheet2 (2)'!$AF$67","'Sheet2 (2)'!$A$1:$Z$82"}</definedName>
    <definedName name="かｄｓふぁえｗ" localSheetId="4" hidden="1">{"'Sheet2 (2)'!$AF$67","'Sheet2 (2)'!$A$1:$Z$82"}</definedName>
    <definedName name="かｄｓふぁえｗ" hidden="1">{"'Sheet2 (2)'!$AF$67","'Sheet2 (2)'!$A$1:$Z$82"}</definedName>
    <definedName name="かｄｗ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ｄｗ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ｄｗ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ｄｗｓ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ｄｗｓ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ｄｗ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ｄさえ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ｄさえ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ｄさえ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ｗ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ｗ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ｗ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ｗｄｓ" localSheetId="2" hidden="1">{"'Sheet2 (2)'!$AF$67","'Sheet2 (2)'!$A$1:$Z$82"}</definedName>
    <definedName name="かｗｄｓ" localSheetId="4" hidden="1">{"'Sheet2 (2)'!$AF$67","'Sheet2 (2)'!$A$1:$Z$82"}</definedName>
    <definedName name="かｗｄｓ" hidden="1">{"'Sheet2 (2)'!$AF$67","'Sheet2 (2)'!$A$1:$Z$82"}</definedName>
    <definedName name="かうぇ" localSheetId="2" hidden="1">{"'Sheet2 (2)'!$AF$67","'Sheet2 (2)'!$A$1:$Z$82"}</definedName>
    <definedName name="かうぇ" localSheetId="4" hidden="1">{"'Sheet2 (2)'!$AF$67","'Sheet2 (2)'!$A$1:$Z$82"}</definedName>
    <definedName name="かうぇ" hidden="1">{"'Sheet2 (2)'!$AF$67","'Sheet2 (2)'!$A$1:$Z$82"}</definedName>
    <definedName name="かヴぇｒｄ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ヴぇｒｄ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ヴぇｒｄ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えｄｓ" localSheetId="2" hidden="1">{"'Sheet2 (2)'!$AF$67","'Sheet2 (2)'!$A$1:$Z$82"}</definedName>
    <definedName name="かえｄｓ" localSheetId="4" hidden="1">{"'Sheet2 (2)'!$AF$67","'Sheet2 (2)'!$A$1:$Z$82"}</definedName>
    <definedName name="かえｄｓ" hidden="1">{"'Sheet2 (2)'!$AF$67","'Sheet2 (2)'!$A$1:$Z$82"}</definedName>
    <definedName name="かえｒ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えｒ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え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えｒｆせｒ" localSheetId="2" hidden="1">{"'Sheet2 (2)'!$AF$67","'Sheet2 (2)'!$A$1:$Z$82"}</definedName>
    <definedName name="かえｒｆせｒ" localSheetId="4" hidden="1">{"'Sheet2 (2)'!$AF$67","'Sheet2 (2)'!$A$1:$Z$82"}</definedName>
    <definedName name="かえｒｆせｒ" hidden="1">{"'Sheet2 (2)'!$AF$67","'Sheet2 (2)'!$A$1:$Z$82"}</definedName>
    <definedName name="かえｒｇｙうぇｒ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えｒｇｙうぇｒ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えｒｇｙうぇ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えｒふぁえｒ" localSheetId="2" hidden="1">{"'Sheet2 (2)'!$AF$67","'Sheet2 (2)'!$A$1:$Z$82"}</definedName>
    <definedName name="かえｒふぁえｒ" localSheetId="4" hidden="1">{"'Sheet2 (2)'!$AF$67","'Sheet2 (2)'!$A$1:$Z$82"}</definedName>
    <definedName name="かえｒふぁえｒ" hidden="1">{"'Sheet2 (2)'!$AF$67","'Sheet2 (2)'!$A$1:$Z$82"}</definedName>
    <definedName name="かえｒふぁえｒｔふぁ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えｒふぁえｒｔふぁ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えｒふぁえｒｔふぁ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えｒふぁえｓ" localSheetId="2" hidden="1">{"'Sheet2 (2)'!$AF$67","'Sheet2 (2)'!$A$1:$Z$82"}</definedName>
    <definedName name="かえｒふぁえｓ" localSheetId="4" hidden="1">{"'Sheet2 (2)'!$AF$67","'Sheet2 (2)'!$A$1:$Z$82"}</definedName>
    <definedName name="かえｒふぁえｓ" hidden="1">{"'Sheet2 (2)'!$AF$67","'Sheet2 (2)'!$A$1:$Z$82"}</definedName>
    <definedName name="かえｒふぁえげあ" localSheetId="2" hidden="1">{"'Sheet2 (2)'!$AF$67","'Sheet2 (2)'!$A$1:$Z$82"}</definedName>
    <definedName name="かえｒふぁえげあ" localSheetId="4" hidden="1">{"'Sheet2 (2)'!$AF$67","'Sheet2 (2)'!$A$1:$Z$82"}</definedName>
    <definedName name="かえｒふぁえげあ" hidden="1">{"'Sheet2 (2)'!$AF$67","'Sheet2 (2)'!$A$1:$Z$82"}</definedName>
    <definedName name="かえｗ" localSheetId="2" hidden="1">{"'Sheet2 (2)'!$AF$67","'Sheet2 (2)'!$A$1:$Z$82"}</definedName>
    <definedName name="かえｗ" localSheetId="4" hidden="1">{"'Sheet2 (2)'!$AF$67","'Sheet2 (2)'!$A$1:$Z$82"}</definedName>
    <definedName name="かえｗ" hidden="1">{"'Sheet2 (2)'!$AF$67","'Sheet2 (2)'!$A$1:$Z$82"}</definedName>
    <definedName name="かえあえわえＷ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えあえわえＷ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えあえわえＷ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えうぇｗ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えうぇｗ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えうぇｗ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えわうぇｄふぁ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えわうぇｄふぁ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えわうぇｄふぁ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えわえｗ" localSheetId="2" hidden="1">{"'Sheet2 (2)'!$AF$67","'Sheet2 (2)'!$A$1:$Z$82"}</definedName>
    <definedName name="かえわえｗ" localSheetId="4" hidden="1">{"'Sheet2 (2)'!$AF$67","'Sheet2 (2)'!$A$1:$Z$82"}</definedName>
    <definedName name="かえわえｗ" hidden="1">{"'Sheet2 (2)'!$AF$67","'Sheet2 (2)'!$A$1:$Z$82"}</definedName>
    <definedName name="かでわ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でわ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かでわ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き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き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き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き７８" localSheetId="2" hidden="1">{"'Sheet2 (2)'!$AF$67","'Sheet2 (2)'!$A$1:$Z$82"}</definedName>
    <definedName name="き７８" localSheetId="4" hidden="1">{"'Sheet2 (2)'!$AF$67","'Sheet2 (2)'!$A$1:$Z$82"}</definedName>
    <definedName name="き７８" hidden="1">{"'Sheet2 (2)'!$AF$67","'Sheet2 (2)'!$A$1:$Z$82"}</definedName>
    <definedName name="き８７９" localSheetId="2" hidden="1">{"'Sheet2 (2)'!$AF$67","'Sheet2 (2)'!$A$1:$Z$82"}</definedName>
    <definedName name="き８７９" localSheetId="4" hidden="1">{"'Sheet2 (2)'!$AF$67","'Sheet2 (2)'!$A$1:$Z$82"}</definedName>
    <definedName name="き８７９" hidden="1">{"'Sheet2 (2)'!$AF$67","'Sheet2 (2)'!$A$1:$Z$82"}</definedName>
    <definedName name="く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く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く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け" localSheetId="2" hidden="1">{"'Sheet2 (2)'!$AF$67","'Sheet2 (2)'!$A$1:$Z$82"}</definedName>
    <definedName name="け" localSheetId="4" hidden="1">{"'Sheet2 (2)'!$AF$67","'Sheet2 (2)'!$A$1:$Z$82"}</definedName>
    <definedName name="け" hidden="1">{"'Sheet2 (2)'!$AF$67","'Sheet2 (2)'!$A$1:$Z$82"}</definedName>
    <definedName name="げｔ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げｔ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げｔ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げｔｙ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げｔｙ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げｔｙ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げｔｙつ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げｔｙつ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げｔｙつ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げひゅえ５" localSheetId="2" hidden="1">{"'Sheet2 (2)'!$AF$67","'Sheet2 (2)'!$A$1:$Z$82"}</definedName>
    <definedName name="げひゅえ５" localSheetId="4" hidden="1">{"'Sheet2 (2)'!$AF$67","'Sheet2 (2)'!$A$1:$Z$82"}</definedName>
    <definedName name="げひゅえ５" hidden="1">{"'Sheet2 (2)'!$AF$67","'Sheet2 (2)'!$A$1:$Z$82"}</definedName>
    <definedName name="こ" localSheetId="2" hidden="1">{"'Sheet2 (2)'!$AF$67","'Sheet2 (2)'!$A$1:$Z$82"}</definedName>
    <definedName name="こ" localSheetId="4" hidden="1">{"'Sheet2 (2)'!$AF$67","'Sheet2 (2)'!$A$1:$Z$82"}</definedName>
    <definedName name="こ" hidden="1">{"'Sheet2 (2)'!$AF$67","'Sheet2 (2)'!$A$1:$Z$82"}</definedName>
    <definedName name="さ" localSheetId="2" hidden="1">{"'Sheet2 (2)'!$AF$67","'Sheet2 (2)'!$A$1:$Z$82"}</definedName>
    <definedName name="さ" localSheetId="4" hidden="1">{"'Sheet2 (2)'!$AF$67","'Sheet2 (2)'!$A$1:$Z$82"}</definedName>
    <definedName name="さ" hidden="1">{"'Sheet2 (2)'!$AF$67","'Sheet2 (2)'!$A$1:$Z$82"}</definedName>
    <definedName name="サンプル" localSheetId="2" hidden="1">{"'Sheet2 (2)'!$AF$67","'Sheet2 (2)'!$A$1:$Z$82"}</definedName>
    <definedName name="サンプル" localSheetId="4" hidden="1">{"'Sheet2 (2)'!$AF$67","'Sheet2 (2)'!$A$1:$Z$82"}</definedName>
    <definedName name="サンプル" hidden="1">{"'Sheet2 (2)'!$AF$67","'Sheet2 (2)'!$A$1:$Z$82"}</definedName>
    <definedName name="し" localSheetId="2" hidden="1">{"'Sheet2 (2)'!$AF$67","'Sheet2 (2)'!$A$1:$Z$82"}</definedName>
    <definedName name="し" localSheetId="4" hidden="1">{"'Sheet2 (2)'!$AF$67","'Sheet2 (2)'!$A$1:$Z$82"}</definedName>
    <definedName name="し" hidden="1">{"'Sheet2 (2)'!$AF$67","'Sheet2 (2)'!$A$1:$Z$82"}</definedName>
    <definedName name="じぇゆ" localSheetId="2" hidden="1">{"'Sheet2 (2)'!$AF$67","'Sheet2 (2)'!$A$1:$Z$82"}</definedName>
    <definedName name="じぇゆ" localSheetId="4" hidden="1">{"'Sheet2 (2)'!$AF$67","'Sheet2 (2)'!$A$1:$Z$82"}</definedName>
    <definedName name="じぇゆ" hidden="1">{"'Sheet2 (2)'!$AF$67","'Sheet2 (2)'!$A$1:$Z$82"}</definedName>
    <definedName name="じゅ８６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じゅ８６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じゅ８６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じゅｒ" localSheetId="2" hidden="1">{"'Sheet2 (2)'!$AF$67","'Sheet2 (2)'!$A$1:$Z$82"}</definedName>
    <definedName name="じゅｒ" localSheetId="4" hidden="1">{"'Sheet2 (2)'!$AF$67","'Sheet2 (2)'!$A$1:$Z$82"}</definedName>
    <definedName name="じゅｒ" hidden="1">{"'Sheet2 (2)'!$AF$67","'Sheet2 (2)'!$A$1:$Z$82"}</definedName>
    <definedName name="す" localSheetId="2" hidden="1">{"'Sheet2 (2)'!$AF$67","'Sheet2 (2)'!$A$1:$Z$82"}</definedName>
    <definedName name="す" localSheetId="4" hidden="1">{"'Sheet2 (2)'!$AF$67","'Sheet2 (2)'!$A$1:$Z$82"}</definedName>
    <definedName name="す" hidden="1">{"'Sheet2 (2)'!$AF$67","'Sheet2 (2)'!$A$1:$Z$82"}</definedName>
    <definedName name="せ" localSheetId="2" hidden="1">{"'Sheet2 (2)'!$AF$67","'Sheet2 (2)'!$A$1:$Z$82"}</definedName>
    <definedName name="せ" localSheetId="4" hidden="1">{"'Sheet2 (2)'!$AF$67","'Sheet2 (2)'!$A$1:$Z$82"}</definedName>
    <definedName name="せ" hidden="1">{"'Sheet2 (2)'!$AF$67","'Sheet2 (2)'!$A$1:$Z$82"}</definedName>
    <definedName name="せわ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せわ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せわ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そ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そ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そ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た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た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た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タイプ属性">[1]【参照】Master!#REF!</definedName>
    <definedName name="タスクドキュメント１" localSheetId="4" hidden="1">#REF!</definedName>
    <definedName name="タスクドキュメント１" hidden="1">#REF!</definedName>
    <definedName name="ち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ち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ち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つ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つ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つ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っゆい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っゆい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っゆい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て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て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て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でｗ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でｗ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でｗ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ふぁ" localSheetId="2" hidden="1">{"'Sheet2 (2)'!$AF$67","'Sheet2 (2)'!$A$1:$Z$82"}</definedName>
    <definedName name="ふぁ" localSheetId="4" hidden="1">{"'Sheet2 (2)'!$AF$67","'Sheet2 (2)'!$A$1:$Z$82"}</definedName>
    <definedName name="ふぁ" hidden="1">{"'Sheet2 (2)'!$AF$67","'Sheet2 (2)'!$A$1:$Z$82"}</definedName>
    <definedName name="ふぁえｄ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ふぁえｄ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ふぁえｄ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ふぁえｒ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ふぁえｒ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ふぁえ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ふぁえｒｔ５れ" localSheetId="2" hidden="1">{"'Sheet2 (2)'!$AF$67","'Sheet2 (2)'!$A$1:$Z$82"}</definedName>
    <definedName name="ふぁえｒｔ５れ" localSheetId="4" hidden="1">{"'Sheet2 (2)'!$AF$67","'Sheet2 (2)'!$A$1:$Z$82"}</definedName>
    <definedName name="ふぁえｒｔ５れ" hidden="1">{"'Sheet2 (2)'!$AF$67","'Sheet2 (2)'!$A$1:$Z$82"}</definedName>
    <definedName name="ふぁえｒふぁえｗ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ふぁえｒふぁえｗ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ふぁえｒふぁえｗ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ふぁえｗ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ふぁえｗ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ふぁえｗ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ふぁでｒ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ふぁでｒ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ふぁで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ふぇｒ" localSheetId="2" hidden="1">{"'Sheet2 (2)'!$AF$67","'Sheet2 (2)'!$A$1:$Z$82"}</definedName>
    <definedName name="ふぇｒ" localSheetId="4" hidden="1">{"'Sheet2 (2)'!$AF$67","'Sheet2 (2)'!$A$1:$Z$82"}</definedName>
    <definedName name="ふぇｒ" hidden="1">{"'Sheet2 (2)'!$AF$67","'Sheet2 (2)'!$A$1:$Z$82"}</definedName>
    <definedName name="ふぇｒｗふぁうぇ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ふぇｒｗふぁうぇ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ふぇｒｗふぁうぇ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ふぇあ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ふぇあ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ふぇあ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へｒ" localSheetId="2" hidden="1">{"'Sheet2 (2)'!$AF$67","'Sheet2 (2)'!$A$1:$Z$82"}</definedName>
    <definedName name="へｒ" localSheetId="4" hidden="1">{"'Sheet2 (2)'!$AF$67","'Sheet2 (2)'!$A$1:$Z$82"}</definedName>
    <definedName name="へｒ" hidden="1">{"'Sheet2 (2)'!$AF$67","'Sheet2 (2)'!$A$1:$Z$82"}</definedName>
    <definedName name="へｔｙ" localSheetId="2" hidden="1">{"'Sheet2 (2)'!$AF$67","'Sheet2 (2)'!$A$1:$Z$82"}</definedName>
    <definedName name="へｔｙ" localSheetId="4" hidden="1">{"'Sheet2 (2)'!$AF$67","'Sheet2 (2)'!$A$1:$Z$82"}</definedName>
    <definedName name="へｔｙ" hidden="1">{"'Sheet2 (2)'!$AF$67","'Sheet2 (2)'!$A$1:$Z$82"}</definedName>
    <definedName name="へｙｔ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へｙｔ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へｙｔ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ゆ４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ゆ４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ゆ４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ゆｔｈｙ" localSheetId="2" hidden="1">{"'Sheet2 (2)'!$AF$67","'Sheet2 (2)'!$A$1:$Z$82"}</definedName>
    <definedName name="ゆｔｈｙ" localSheetId="4" hidden="1">{"'Sheet2 (2)'!$AF$67","'Sheet2 (2)'!$A$1:$Z$82"}</definedName>
    <definedName name="ゆｔｈｙ" hidden="1">{"'Sheet2 (2)'!$AF$67","'Sheet2 (2)'!$A$1:$Z$82"}</definedName>
    <definedName name="ゆり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ゆり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ゆり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れ" localSheetId="2" hidden="1">{"'Sheet2 (2)'!$AF$67","'Sheet2 (2)'!$A$1:$Z$82"}</definedName>
    <definedName name="れ" localSheetId="4" hidden="1">{"'Sheet2 (2)'!$AF$67","'Sheet2 (2)'!$A$1:$Z$82"}</definedName>
    <definedName name="れ" hidden="1">{"'Sheet2 (2)'!$AF$67","'Sheet2 (2)'!$A$1:$Z$82"}</definedName>
    <definedName name="れｗｙｒ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れｗｙｒ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れｗｙ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れあｆｓ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れあｆｓ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れあｆ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れれ" localSheetId="2" hidden="1">{"'Sheet2 (2)'!$AF$67","'Sheet2 (2)'!$A$1:$Z$82"}</definedName>
    <definedName name="れれ" localSheetId="4" hidden="1">{"'Sheet2 (2)'!$AF$67","'Sheet2 (2)'!$A$1:$Z$82"}</definedName>
    <definedName name="れれ" hidden="1">{"'Sheet2 (2)'!$AF$67","'Sheet2 (2)'!$A$1:$Z$82"}</definedName>
    <definedName name="れれｒ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れれｒ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れれ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活性" localSheetId="4">#REF!</definedName>
    <definedName name="活性">#REF!</definedName>
    <definedName name="関連表" localSheetId="4" hidden="1">#REF!</definedName>
    <definedName name="関連表" hidden="1">#REF!</definedName>
    <definedName name="関連表３" localSheetId="4" hidden="1">#REF!</definedName>
    <definedName name="関連表３" hidden="1">#REF!</definedName>
    <definedName name="関連表Temp" localSheetId="4" hidden="1">#REF!</definedName>
    <definedName name="関連表Temp" hidden="1">#REF!</definedName>
    <definedName name="型" localSheetId="4">[3]List!$C$2:$C$5</definedName>
    <definedName name="型">[3]List!$C$2:$C$5</definedName>
    <definedName name="設定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設定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設定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設定１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設定１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設定１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設定２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設定２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設定２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設定項目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設定項目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設定項目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設定大項目" localSheetId="2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設定大項目" localSheetId="4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設定大項目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入出力タイプ">[1]【参照】Master!#REF!</definedName>
    <definedName name="表示位置" localSheetId="4">[1]【参照】Master!#REF!</definedName>
    <definedName name="表示位置">[1]【参照】Master!#REF!</definedName>
    <definedName name="分類" localSheetId="0">表紙!$BH$41:$BH$46</definedName>
    <definedName name="分類">#REF!</definedName>
    <definedName name="文字種別" localSheetId="4">[3]List!$B$2:$B$8</definedName>
    <definedName name="文字種別">[3]List!$B$2:$B$8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27" l="1"/>
  <c r="E2" i="27"/>
  <c r="C2" i="27"/>
  <c r="J2" i="27"/>
  <c r="D2" i="29"/>
  <c r="C2" i="29"/>
  <c r="A1" i="29"/>
  <c r="A13" i="28"/>
</calcChain>
</file>

<file path=xl/sharedStrings.xml><?xml version="1.0" encoding="utf-8"?>
<sst xmlns="http://schemas.openxmlformats.org/spreadsheetml/2006/main" count="289" uniqueCount="164">
  <si>
    <t>ファイル仕様書
/File Specification</t>
    <phoneticPr fontId="6"/>
  </si>
  <si>
    <t>システム名
/System Name</t>
    <phoneticPr fontId="34"/>
  </si>
  <si>
    <t>サブシステム名
/Subsystem Name</t>
    <phoneticPr fontId="34"/>
  </si>
  <si>
    <t>版数/Version No.</t>
  </si>
  <si>
    <t>PMH</t>
    <phoneticPr fontId="34"/>
  </si>
  <si>
    <t>自治体検診</t>
    <phoneticPr fontId="6"/>
  </si>
  <si>
    <t>更新日/Update Date</t>
  </si>
  <si>
    <t>更新者/Updated by</t>
  </si>
  <si>
    <t>富士通</t>
    <rPh sb="0" eb="3">
      <t>フジツウ</t>
    </rPh>
    <phoneticPr fontId="6"/>
  </si>
  <si>
    <t>作成日/Creation Date</t>
  </si>
  <si>
    <t>自治体検診アンケート結果ファイル</t>
    <rPh sb="0" eb="5">
      <t>ジチタイケンシン</t>
    </rPh>
    <rPh sb="10" eb="12">
      <t>ケッカ</t>
    </rPh>
    <phoneticPr fontId="6"/>
  </si>
  <si>
    <t>システム名
/System Name</t>
    <phoneticPr fontId="6"/>
  </si>
  <si>
    <t>サブシステム名
/Subsystem Name</t>
    <phoneticPr fontId="6"/>
  </si>
  <si>
    <t>版数
/Ver.No.</t>
    <phoneticPr fontId="6"/>
  </si>
  <si>
    <t>更新日
/Update Date</t>
    <phoneticPr fontId="6"/>
  </si>
  <si>
    <t>改版箇所
/Place of Revision</t>
    <phoneticPr fontId="6"/>
  </si>
  <si>
    <t>改版内容
/Revision Contents</t>
    <phoneticPr fontId="6"/>
  </si>
  <si>
    <t>更新者
/Updated By</t>
    <phoneticPr fontId="6"/>
  </si>
  <si>
    <t>全ページ</t>
    <rPh sb="0" eb="1">
      <t>ゼン</t>
    </rPh>
    <phoneticPr fontId="6"/>
  </si>
  <si>
    <t>新規作成</t>
    <phoneticPr fontId="6"/>
  </si>
  <si>
    <t>【1】ファイルレイアウト</t>
    <phoneticPr fontId="6"/>
  </si>
  <si>
    <t>補足の内容の修正</t>
    <rPh sb="0" eb="2">
      <t>ホソク</t>
    </rPh>
    <rPh sb="3" eb="5">
      <t>ナイヨウ</t>
    </rPh>
    <rPh sb="6" eb="8">
      <t>シュウセイ</t>
    </rPh>
    <phoneticPr fontId="6"/>
  </si>
  <si>
    <t>-</t>
    <phoneticPr fontId="6"/>
  </si>
  <si>
    <t>【2】データ項目定義</t>
    <phoneticPr fontId="6"/>
  </si>
  <si>
    <t>・検診管理番号の型を可変から固定に修正。
・No.12, 13, 14の備考を修正。
・アンケート実施日の項目IDと項目名を変更。</t>
    <rPh sb="8" eb="9">
      <t>カタ</t>
    </rPh>
    <rPh sb="10" eb="12">
      <t>カヘン</t>
    </rPh>
    <rPh sb="14" eb="16">
      <t>コテイ</t>
    </rPh>
    <rPh sb="17" eb="19">
      <t>シュウセイ</t>
    </rPh>
    <rPh sb="36" eb="38">
      <t>ビコウ</t>
    </rPh>
    <rPh sb="39" eb="41">
      <t>シュウセイ</t>
    </rPh>
    <rPh sb="49" eb="52">
      <t>ジッシビ</t>
    </rPh>
    <rPh sb="53" eb="55">
      <t>コウモク</t>
    </rPh>
    <rPh sb="58" eb="61">
      <t>コウモクメイ</t>
    </rPh>
    <rPh sb="62" eb="64">
      <t>ヘンコウ</t>
    </rPh>
    <phoneticPr fontId="6"/>
  </si>
  <si>
    <t>【3】CSVサンプル</t>
    <phoneticPr fontId="6"/>
  </si>
  <si>
    <t>補足の内容の修正</t>
    <phoneticPr fontId="6"/>
  </si>
  <si>
    <t>【2】データ項目定義</t>
  </si>
  <si>
    <t>自治体別アンケート項目マスタID、アンケート回答_内容、アンケート回答_コメントの項目IDを変更。</t>
    <rPh sb="41" eb="43">
      <t>コウモク</t>
    </rPh>
    <rPh sb="46" eb="48">
      <t>ヘンコウ</t>
    </rPh>
    <phoneticPr fontId="6"/>
  </si>
  <si>
    <t>ファイルレイアウト</t>
    <phoneticPr fontId="40"/>
  </si>
  <si>
    <t>【補足】</t>
    <phoneticPr fontId="40"/>
  </si>
  <si>
    <t>青字：
自治体検診対象者のマイナンバー＋基本5情報に該当し、本設計書「【1】ファイルレイアウト」に定められた項目名（ヘッダ）に従って対応する対象者の情報を記載する。</t>
    <rPh sb="4" eb="7">
      <t>ジチタイ</t>
    </rPh>
    <rPh sb="7" eb="9">
      <t>ケンシン</t>
    </rPh>
    <rPh sb="9" eb="12">
      <t>タイショウシャ</t>
    </rPh>
    <rPh sb="66" eb="68">
      <t>タイオウ</t>
    </rPh>
    <rPh sb="70" eb="73">
      <t>タイショウシャ</t>
    </rPh>
    <rPh sb="74" eb="76">
      <t>ジョウホウ</t>
    </rPh>
    <phoneticPr fontId="40"/>
  </si>
  <si>
    <r>
      <t>黒字：
対象者の</t>
    </r>
    <r>
      <rPr>
        <sz val="11"/>
        <rFont val="Meiryo UI"/>
        <family val="3"/>
        <charset val="128"/>
      </rPr>
      <t>自治体検診やアンケート</t>
    </r>
    <r>
      <rPr>
        <sz val="11"/>
        <color theme="1"/>
        <rFont val="Meiryo UI"/>
        <family val="3"/>
        <charset val="128"/>
      </rPr>
      <t>に関する情報を記載する。</t>
    </r>
    <rPh sb="8" eb="11">
      <t>ジチタイ</t>
    </rPh>
    <rPh sb="11" eb="13">
      <t>ケンシン</t>
    </rPh>
    <phoneticPr fontId="40"/>
  </si>
  <si>
    <t>緑字：
対象者ごとのアンケートの回答内容に関する情報を記載する。</t>
    <rPh sb="16" eb="18">
      <t>カイトウ</t>
    </rPh>
    <rPh sb="18" eb="20">
      <t>ナイヨウ</t>
    </rPh>
    <phoneticPr fontId="6"/>
  </si>
  <si>
    <t>サブシステム名
/Subsystem Name</t>
    <rPh sb="6" eb="7">
      <t>メイ</t>
    </rPh>
    <phoneticPr fontId="6"/>
  </si>
  <si>
    <t>作成日
/Creation Date</t>
    <phoneticPr fontId="6"/>
  </si>
  <si>
    <t>作成者
/Created by</t>
    <phoneticPr fontId="6"/>
  </si>
  <si>
    <t>更新日
/Updated Date</t>
    <phoneticPr fontId="6"/>
  </si>
  <si>
    <t>更新者
/Updated by</t>
    <phoneticPr fontId="6"/>
  </si>
  <si>
    <t>富士通</t>
    <phoneticPr fontId="6"/>
  </si>
  <si>
    <t>ファイルID
/File ID</t>
    <phoneticPr fontId="6"/>
  </si>
  <si>
    <t>ファイル名
/File Name</t>
    <phoneticPr fontId="6"/>
  </si>
  <si>
    <t>自治体検診アンケート結果ファイル</t>
    <rPh sb="10" eb="12">
      <t>ケッカ</t>
    </rPh>
    <phoneticPr fontId="6"/>
  </si>
  <si>
    <t>種別
/Type</t>
    <phoneticPr fontId="6"/>
  </si>
  <si>
    <t>CSV</t>
    <phoneticPr fontId="6"/>
  </si>
  <si>
    <t>編集仕様
/modification specification</t>
    <phoneticPr fontId="6"/>
  </si>
  <si>
    <t>ファイル名称：自治体検診アンケート結果ファイル
ファイル名：survey_YYYYMMDD_YYYYMMDD.csv
ファイル形式：CSV
文字集合：JIS X 0213（JIS第一水準～JIS第四水準漢字）
文字コード：ISO/IEC 10646
文字符号化形式：UTF-8 (BOMなし)
ファイル概要："PMHに登録された自治体検診アンケート結果を一覧化したCSVファイル。
自治体検診アンケート結果取得画面から当ファイルをダウンロードする。
ファイル名に含まれる2つのYYYYMMDDはダウンロード時に指定した対象期間を示し、前者は開始日、後者は終了日に対応する。
本設計書で定義するCSVファイルはCSVファイルの標準仕様(RFC4180)に準拠すること。
また、値としてJSONを持つ部分はJSONデータの標準仕様(RFC8259)に準拠すること。"					
区切り文字：半角カンマ(,)
※バイト数については、半角英数字記号以外の文字が入る場合は1文字4バイトとする。</t>
    <rPh sb="164" eb="169">
      <t>ジチタイケンシン</t>
    </rPh>
    <rPh sb="174" eb="176">
      <t>ケッカ</t>
    </rPh>
    <phoneticPr fontId="6"/>
  </si>
  <si>
    <t>No.</t>
    <phoneticPr fontId="6"/>
  </si>
  <si>
    <t>項目ID
/Item ID</t>
    <phoneticPr fontId="6"/>
  </si>
  <si>
    <t>項目名
/Item Name</t>
    <phoneticPr fontId="6"/>
  </si>
  <si>
    <t>繰返し数
/No. of Repetitions</t>
    <phoneticPr fontId="6"/>
  </si>
  <si>
    <t>型
/Type</t>
    <rPh sb="0" eb="1">
      <t>カタ</t>
    </rPh>
    <phoneticPr fontId="6"/>
  </si>
  <si>
    <t>桁数
/No. of Digits</t>
  </si>
  <si>
    <t>ファイル項目桁数
/File Item No. Digits</t>
  </si>
  <si>
    <t>バイト数
/No. of Bytes</t>
  </si>
  <si>
    <t>数値範囲
/Numeric Range</t>
    <phoneticPr fontId="6"/>
  </si>
  <si>
    <t>必須
/Required</t>
    <phoneticPr fontId="6"/>
  </si>
  <si>
    <t>項目説明
/Item Description</t>
    <phoneticPr fontId="6"/>
  </si>
  <si>
    <t>備考
/Remarks</t>
    <phoneticPr fontId="6"/>
  </si>
  <si>
    <t>全体
/Integer</t>
    <phoneticPr fontId="6"/>
  </si>
  <si>
    <t>小数
/Decimal</t>
    <phoneticPr fontId="6"/>
  </si>
  <si>
    <t>最小
/Minimum</t>
    <phoneticPr fontId="6"/>
  </si>
  <si>
    <t>最大
/Maximum</t>
    <phoneticPr fontId="6"/>
  </si>
  <si>
    <t>my_number</t>
    <phoneticPr fontId="6"/>
  </si>
  <si>
    <t>個人番号（マイナンバー）</t>
  </si>
  <si>
    <t>string（固定）</t>
    <rPh sb="7" eb="9">
      <t>コテイ</t>
    </rPh>
    <phoneticPr fontId="6"/>
  </si>
  <si>
    <t>〇</t>
  </si>
  <si>
    <t>■バリデーション
半角数字のみ</t>
    <rPh sb="11" eb="13">
      <t>スウジ</t>
    </rPh>
    <phoneticPr fontId="39"/>
  </si>
  <si>
    <t>name</t>
    <phoneticPr fontId="6"/>
  </si>
  <si>
    <t>氏名</t>
    <phoneticPr fontId="6"/>
  </si>
  <si>
    <t>string（可変）</t>
    <rPh sb="7" eb="9">
      <t>カヘン</t>
    </rPh>
    <phoneticPr fontId="6"/>
  </si>
  <si>
    <t>name_kana</t>
    <phoneticPr fontId="6"/>
  </si>
  <si>
    <t>氏名カナ</t>
  </si>
  <si>
    <t>address</t>
    <phoneticPr fontId="6"/>
  </si>
  <si>
    <t>住所</t>
  </si>
  <si>
    <t>date_of_birth</t>
    <phoneticPr fontId="6"/>
  </si>
  <si>
    <t>生年月日</t>
  </si>
  <si>
    <t>date（固定）</t>
    <rPh sb="5" eb="7">
      <t>コテイ</t>
    </rPh>
    <phoneticPr fontId="6"/>
  </si>
  <si>
    <t>・生年月日不詳の場合"1900-01-01"を設定する。
・書式：YYYY-MM-DD</t>
    <rPh sb="23" eb="25">
      <t>セッテイ</t>
    </rPh>
    <rPh sb="30" eb="32">
      <t>ショシキ</t>
    </rPh>
    <phoneticPr fontId="40"/>
  </si>
  <si>
    <t>sex</t>
    <phoneticPr fontId="6"/>
  </si>
  <si>
    <t>性別</t>
  </si>
  <si>
    <t>●コード値
0:不明 1:男 2:女</t>
    <phoneticPr fontId="39"/>
  </si>
  <si>
    <t>lgms_manage_id</t>
  </si>
  <si>
    <t>自治体検診管理ID</t>
    <rPh sb="0" eb="5">
      <t>ジチタイケンシン</t>
    </rPh>
    <phoneticPr fontId="6"/>
  </si>
  <si>
    <t>integer（可変）</t>
    <rPh sb="8" eb="10">
      <t>カヘン</t>
    </rPh>
    <phoneticPr fontId="6"/>
  </si>
  <si>
    <t>-</t>
  </si>
  <si>
    <t>・PMHで管理している自治体検診管理IDを設定する。</t>
    <rPh sb="5" eb="7">
      <t>カンリ</t>
    </rPh>
    <phoneticPr fontId="40"/>
  </si>
  <si>
    <t>screening_target_number</t>
    <phoneticPr fontId="6"/>
  </si>
  <si>
    <t>検診対象者番号</t>
    <phoneticPr fontId="6"/>
  </si>
  <si>
    <t>string（固定）</t>
    <phoneticPr fontId="6"/>
  </si>
  <si>
    <t>自治体内の自治体検診の対象者を一意に特定する番号</t>
    <rPh sb="0" eb="4">
      <t>ジチタイナイ</t>
    </rPh>
    <rPh sb="5" eb="10">
      <t>ジチタイケンシン</t>
    </rPh>
    <rPh sb="11" eb="14">
      <t>タイショウシャ</t>
    </rPh>
    <rPh sb="15" eb="17">
      <t>イチイ</t>
    </rPh>
    <rPh sb="18" eb="20">
      <t>トクテイ</t>
    </rPh>
    <rPh sb="22" eb="24">
      <t>バンゴウ</t>
    </rPh>
    <phoneticPr fontId="6"/>
  </si>
  <si>
    <t>screening_manage_number</t>
    <phoneticPr fontId="6"/>
  </si>
  <si>
    <t>検診管理番号</t>
    <rPh sb="0" eb="2">
      <t>ケンシン</t>
    </rPh>
    <rPh sb="2" eb="6">
      <t>カンリバンゴウ</t>
    </rPh>
    <phoneticPr fontId="6"/>
  </si>
  <si>
    <t>検診種類ごとに附番された自治体検診を管理する番号を設定する。</t>
    <rPh sb="0" eb="2">
      <t>ケンシン</t>
    </rPh>
    <rPh sb="2" eb="4">
      <t>シュルイ</t>
    </rPh>
    <rPh sb="7" eb="9">
      <t>フバン</t>
    </rPh>
    <rPh sb="12" eb="15">
      <t>ジチタイ</t>
    </rPh>
    <rPh sb="15" eb="17">
      <t>ケンシン</t>
    </rPh>
    <rPh sb="18" eb="20">
      <t>カンリ</t>
    </rPh>
    <rPh sb="22" eb="24">
      <t>バンゴウ</t>
    </rPh>
    <rPh sb="25" eb="27">
      <t>セッテイ</t>
    </rPh>
    <phoneticPr fontId="6"/>
  </si>
  <si>
    <t>year_of_implementation</t>
    <phoneticPr fontId="6"/>
  </si>
  <si>
    <t>実施年度</t>
    <rPh sb="0" eb="4">
      <t>ジッシネンド</t>
    </rPh>
    <phoneticPr fontId="6"/>
  </si>
  <si>
    <t>integer（固定）</t>
    <phoneticPr fontId="6"/>
  </si>
  <si>
    <t>アンケートの実施年度を設定する。</t>
    <rPh sb="6" eb="8">
      <t>ジッシ</t>
    </rPh>
    <rPh sb="8" eb="10">
      <t>ネンド</t>
    </rPh>
    <rPh sb="11" eb="13">
      <t>セッテイ</t>
    </rPh>
    <phoneticPr fontId="6"/>
  </si>
  <si>
    <t>・書式：YYYY</t>
    <phoneticPr fontId="6"/>
  </si>
  <si>
    <t>date_of_survey_answer</t>
    <phoneticPr fontId="6"/>
  </si>
  <si>
    <t>アンケート回答日</t>
    <phoneticPr fontId="6"/>
  </si>
  <si>
    <t>・アンケートを回答した日を設定する。</t>
    <rPh sb="7" eb="9">
      <t>カイトウ</t>
    </rPh>
    <rPh sb="11" eb="12">
      <t>ヒ</t>
    </rPh>
    <phoneticPr fontId="39"/>
  </si>
  <si>
    <t>・書式：YYYY-MM-DD</t>
    <rPh sb="1" eb="3">
      <t>ショシキ</t>
    </rPh>
    <phoneticPr fontId="6"/>
  </si>
  <si>
    <t>survey_form_item_master_id</t>
    <phoneticPr fontId="6"/>
  </si>
  <si>
    <t>自治体別アンケート項目マスタID（複数）</t>
    <phoneticPr fontId="6"/>
  </si>
  <si>
    <t>・国民が入力したアンケート回答に紐づく、自治体別の項目IDを設定する。
・複数列設定する場合は、項目名（ヘッダ）の末尾に通し番号を設定する。
（ex.　自治体別アンケート項目マスタID1）
■バリデーション
半角英数のみ</t>
    <phoneticPr fontId="40"/>
  </si>
  <si>
    <t>・項目が複数ある場合は、必要な分だけ自治体別アンケート項目マスタID,アンケート回答_内容,アンケート回答_コメントの順で列を追加する。</t>
    <phoneticPr fontId="6"/>
  </si>
  <si>
    <t>survey_form_answer_info</t>
    <phoneticPr fontId="6"/>
  </si>
  <si>
    <t>アンケート回答_内容（複数）</t>
    <phoneticPr fontId="6"/>
  </si>
  <si>
    <t>・国民が入力したアンケート回答の内容を設定する。
・複数列設定する場合は、項目名（ヘッダ）の末尾に通し番号を設定する。
（ex.　アンケート回答_内容1）</t>
    <phoneticPr fontId="6"/>
  </si>
  <si>
    <t>・回答の内容（文字列型）を要素とするJSON配列として表現する。
・繰り返し回答項目の場合、すべての回答の内容をJSON配列内に列挙する。
・項目が複数ある場合は、必要な分だけ自治体別アンケート項目マスタID,アンケート回答_内容,アンケート回答_コメントの順で列を追加する。</t>
    <rPh sb="1" eb="3">
      <t>カイトウ</t>
    </rPh>
    <rPh sb="4" eb="6">
      <t>ナイヨウ</t>
    </rPh>
    <rPh sb="35" eb="37">
      <t>レッキョ</t>
    </rPh>
    <phoneticPr fontId="40"/>
  </si>
  <si>
    <t>survey_form_answer_comment</t>
    <phoneticPr fontId="6"/>
  </si>
  <si>
    <t>アンケート回答_コメント（複数）</t>
    <phoneticPr fontId="6"/>
  </si>
  <si>
    <t>・国民が入力したアンケート回答のコメントを設定する。
・複数列設定する場合は、項目名（ヘッダ）の末尾に通し番号を設定する。
（ex.　アンケート回答_コメント1）</t>
    <rPh sb="13" eb="15">
      <t>カイトウ</t>
    </rPh>
    <phoneticPr fontId="40"/>
  </si>
  <si>
    <t>・回答のコメント（文字列型）を要素とするJSON配列として表現する。
・繰り返し回答項目の場合、すべての回答のコメントをJSON配列内に列挙する。
・項目が複数ある場合は、必要な分だけ自治体別アンケート項目マスタID,アンケート回答_内容,アンケート回答_コメントの順で列を追加する。</t>
    <rPh sb="1" eb="3">
      <t>カイトウ</t>
    </rPh>
    <rPh sb="15" eb="17">
      <t>ヨウソ</t>
    </rPh>
    <rPh sb="47" eb="49">
      <t>カイトウ</t>
    </rPh>
    <rPh sb="70" eb="72">
      <t>コウモク</t>
    </rPh>
    <rPh sb="81" eb="83">
      <t>ヒツヨウ</t>
    </rPh>
    <rPh sb="84" eb="85">
      <t>ブン</t>
    </rPh>
    <phoneticPr fontId="40"/>
  </si>
  <si>
    <t>個人番号（マイナンバー）</t>
    <phoneticPr fontId="39"/>
  </si>
  <si>
    <t>氏名</t>
  </si>
  <si>
    <t>氏名カナ</t>
    <phoneticPr fontId="39"/>
  </si>
  <si>
    <t>自治体検診管理ID</t>
    <rPh sb="5" eb="7">
      <t>カンリ</t>
    </rPh>
    <phoneticPr fontId="39"/>
  </si>
  <si>
    <t>検診管理番号</t>
    <phoneticPr fontId="6"/>
  </si>
  <si>
    <t>実施年度</t>
    <phoneticPr fontId="6"/>
  </si>
  <si>
    <t>アンケート回答日</t>
    <rPh sb="5" eb="8">
      <t>カイトウビ</t>
    </rPh>
    <phoneticPr fontId="39"/>
  </si>
  <si>
    <t>自治体別アンケート項目
マスタID1</t>
    <rPh sb="0" eb="4">
      <t>ジチタイベツ</t>
    </rPh>
    <phoneticPr fontId="40"/>
  </si>
  <si>
    <t>アンケート回答
_内容1</t>
    <phoneticPr fontId="40"/>
  </si>
  <si>
    <t>アンケート回答
_コメント1</t>
    <phoneticPr fontId="40"/>
  </si>
  <si>
    <t>自治体別アンケート項目
マスタID2</t>
    <rPh sb="0" eb="4">
      <t>ジチタイベツ</t>
    </rPh>
    <rPh sb="9" eb="11">
      <t>コウモク</t>
    </rPh>
    <phoneticPr fontId="40"/>
  </si>
  <si>
    <t>アンケート回答
_内容2</t>
    <phoneticPr fontId="40"/>
  </si>
  <si>
    <t>アンケート回答
_コメント2</t>
    <phoneticPr fontId="40"/>
  </si>
  <si>
    <t>自治体別アンケート項目
マスタID3</t>
    <rPh sb="0" eb="4">
      <t>ジチタイベツ</t>
    </rPh>
    <rPh sb="9" eb="11">
      <t>コウモク</t>
    </rPh>
    <phoneticPr fontId="40"/>
  </si>
  <si>
    <t>アンケート回答_内容3</t>
    <phoneticPr fontId="40"/>
  </si>
  <si>
    <t>アンケート回答
_コメント3</t>
    <phoneticPr fontId="40"/>
  </si>
  <si>
    <t>自治体別アンケート項目
マスタID4</t>
    <rPh sb="0" eb="4">
      <t>ジチタイベツ</t>
    </rPh>
    <phoneticPr fontId="40"/>
  </si>
  <si>
    <t>アンケート回答
_内容4</t>
    <phoneticPr fontId="40"/>
  </si>
  <si>
    <t>アンケート回答
_コメント4</t>
    <phoneticPr fontId="40"/>
  </si>
  <si>
    <t xml:space="preserve">123456789012 </t>
    <phoneticPr fontId="40"/>
  </si>
  <si>
    <t>愛知春子</t>
    <phoneticPr fontId="39"/>
  </si>
  <si>
    <t>アイチハルコ</t>
    <phoneticPr fontId="39"/>
  </si>
  <si>
    <t>愛知県B市A町一丁目1番1号Aマンション101号室</t>
    <phoneticPr fontId="40"/>
  </si>
  <si>
    <t>abcdefghij0123456789abcdefghij0123456789abcdefghij0123456789ABC1</t>
    <phoneticPr fontId="39"/>
  </si>
  <si>
    <t>1111111111</t>
    <phoneticPr fontId="6"/>
  </si>
  <si>
    <t>2025</t>
    <phoneticPr fontId="6"/>
  </si>
  <si>
    <t>2025-04-30</t>
    <phoneticPr fontId="39"/>
  </si>
  <si>
    <t>[""1""]</t>
    <phoneticPr fontId="39"/>
  </si>
  <si>
    <t>[""""]</t>
    <phoneticPr fontId="39"/>
  </si>
  <si>
    <t>abcdefghij0123456789abcdefghij0123456789abcdefghij0123456789ABC2</t>
    <phoneticPr fontId="39"/>
  </si>
  <si>
    <t>2222222222</t>
    <phoneticPr fontId="6"/>
  </si>
  <si>
    <t xml:space="preserve">223456789012 </t>
  </si>
  <si>
    <t>愛知夏男</t>
    <rPh sb="0" eb="2">
      <t>アイチ</t>
    </rPh>
    <rPh sb="3" eb="4">
      <t>オ</t>
    </rPh>
    <phoneticPr fontId="40"/>
  </si>
  <si>
    <t>アイチナツオ</t>
    <phoneticPr fontId="40"/>
  </si>
  <si>
    <t>愛知県B市B町二丁目2番2号Bマンション101号室</t>
    <phoneticPr fontId="40"/>
  </si>
  <si>
    <t>abcdefghij0123456789abcdefghij0123456789abcdefghij0123456789DEF1</t>
    <phoneticPr fontId="39"/>
  </si>
  <si>
    <t>2025-04-15</t>
    <phoneticPr fontId="39"/>
  </si>
  <si>
    <t>[""2""]</t>
    <phoneticPr fontId="39"/>
  </si>
  <si>
    <t>abcdefghij0123456789abcdefghij0123456789abcdefghij0123456789DEF2</t>
    <phoneticPr fontId="39"/>
  </si>
  <si>
    <t xml:space="preserve">323456789012 </t>
    <phoneticPr fontId="40"/>
  </si>
  <si>
    <t>愛知 秋子</t>
    <rPh sb="0" eb="2">
      <t>アイチ</t>
    </rPh>
    <rPh sb="3" eb="4">
      <t>アキ</t>
    </rPh>
    <phoneticPr fontId="40"/>
  </si>
  <si>
    <t>アイチ アキコ</t>
    <phoneticPr fontId="40"/>
  </si>
  <si>
    <t>愛知県B市C町三丁目3番3号Cマンション101号室</t>
    <rPh sb="7" eb="8">
      <t>サン</t>
    </rPh>
    <phoneticPr fontId="40"/>
  </si>
  <si>
    <t>abcdefghij0123456789abcdefghij0123456789abcdefghij0123456789GHI1</t>
    <phoneticPr fontId="39"/>
  </si>
  <si>
    <t>2025-04-25</t>
    <phoneticPr fontId="39"/>
  </si>
  <si>
    <t>[""3""]</t>
    <phoneticPr fontId="39"/>
  </si>
  <si>
    <t>abcdefghij0123456789abcdefghij0123456789abcdefghij0123456789GHI2</t>
    <phoneticPr fontId="39"/>
  </si>
  <si>
    <t>abcdefghij0123456789abcdefghij0123456789abcdefghij0123456789GHI3</t>
    <phoneticPr fontId="39"/>
  </si>
  <si>
    <t>3333333333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</si>
</sst>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76" formatCode="_(&quot;$&quot;* #,##0_);_(&quot;$&quot;* \(#,##0\);_(&quot;$&quot;* &quot;-&quot;_);_(@_)"/>
    <numFmt numFmtId="177" formatCode="_(* #,##0_);_(* \(#,##0\);_(* &quot;-&quot;_);_(@_)"/>
    <numFmt numFmtId="178" formatCode="_(&quot;$&quot;* #,##0.00_);_(&quot;$&quot;* \(#,##0.00\);_(&quot;$&quot;* &quot;-&quot;??_);_(@_)"/>
    <numFmt numFmtId="179" formatCode="_(* #,##0.00_);_(* \(#,##0.00\);_(* &quot;-&quot;??_);_(@_)"/>
    <numFmt numFmtId="180" formatCode="#,##0;\-#,##0;&quot;-&quot;"/>
    <numFmt numFmtId="181" formatCode="d&quot;¥&quot;&quot;¥&quot;\.mmm&quot;¥&quot;&quot;¥&quot;\.yy"/>
    <numFmt numFmtId="182" formatCode="0.00_ ;[Red]\-0.00\ "/>
    <numFmt numFmtId="183" formatCode="General;;;@"/>
    <numFmt numFmtId="184" formatCode="yyyy/m/d;;;@"/>
    <numFmt numFmtId="185" formatCode="0.00_ ;[Red]\-0.00\ ;;@"/>
    <numFmt numFmtId="186" formatCode="yyyy\-mm\-dd;@"/>
    <numFmt numFmtId="187" formatCode="0_);[Red]\(0\)"/>
  </numFmts>
  <fonts count="49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color indexed="8"/>
      <name val="Arial"/>
      <family val="2"/>
    </font>
    <font>
      <b/>
      <sz val="12"/>
      <name val="Arial"/>
      <family val="2"/>
    </font>
    <font>
      <sz val="11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0"/>
      <name val="ＭＳ 明朝"/>
      <family val="1"/>
      <charset val="128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57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14"/>
      <name val="Meiryo UI"/>
      <family val="3"/>
      <charset val="128"/>
    </font>
    <font>
      <sz val="10"/>
      <name val="Meiryo UI"/>
      <family val="3"/>
      <charset val="128"/>
    </font>
    <font>
      <sz val="6"/>
      <name val="ＭＳ 明朝"/>
      <family val="1"/>
      <charset val="128"/>
    </font>
    <font>
      <sz val="10"/>
      <color rgb="FFFF0000"/>
      <name val="Meiryo UI"/>
      <family val="3"/>
      <charset val="128"/>
    </font>
    <font>
      <sz val="36"/>
      <name val="Meiryo UI"/>
      <family val="3"/>
      <charset val="128"/>
    </font>
    <font>
      <sz val="11"/>
      <name val="Meiryo UI"/>
      <family val="3"/>
      <charset val="128"/>
    </font>
    <font>
      <sz val="11"/>
      <color theme="1"/>
      <name val="Meiryo UI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color theme="0"/>
      <name val="Meiryo UI"/>
      <family val="3"/>
      <charset val="128"/>
    </font>
    <font>
      <sz val="11"/>
      <color rgb="FF00B050"/>
      <name val="Meiryo UI"/>
      <family val="3"/>
      <charset val="128"/>
    </font>
    <font>
      <sz val="10"/>
      <color theme="1"/>
      <name val="Meiryo UI"/>
      <family val="3"/>
      <charset val="128"/>
    </font>
    <font>
      <b/>
      <sz val="10"/>
      <color rgb="FFFF0000"/>
      <name val="Meiryo UI"/>
      <family val="3"/>
      <charset val="128"/>
    </font>
    <font>
      <sz val="10"/>
      <color rgb="FF0070C0"/>
      <name val="Meiryo UI"/>
      <family val="3"/>
      <charset val="128"/>
    </font>
    <font>
      <sz val="10"/>
      <color rgb="FF00B050"/>
      <name val="Meiryo UI"/>
      <family val="3"/>
      <charset val="128"/>
    </font>
    <font>
      <sz val="11"/>
      <color rgb="FF0070C0"/>
      <name val="Meiryo UI"/>
      <family val="3"/>
      <charset val="128"/>
    </font>
  </fonts>
  <fills count="4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7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56">
    <xf numFmtId="0" fontId="0" fillId="0" borderId="0">
      <alignment vertical="center"/>
    </xf>
    <xf numFmtId="180" fontId="8" fillId="0" borderId="0" applyFill="0" applyBorder="0" applyAlignment="0"/>
    <xf numFmtId="0" fontId="9" fillId="0" borderId="1" applyNumberFormat="0" applyAlignment="0" applyProtection="0">
      <alignment horizontal="left" vertical="center"/>
    </xf>
    <xf numFmtId="0" fontId="9" fillId="0" borderId="2">
      <alignment horizontal="left" vertical="center"/>
    </xf>
    <xf numFmtId="179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>
      <alignment vertical="center"/>
    </xf>
    <xf numFmtId="0" fontId="13" fillId="0" borderId="0">
      <alignment vertical="center"/>
    </xf>
    <xf numFmtId="0" fontId="5" fillId="0" borderId="0">
      <alignment vertical="center"/>
    </xf>
    <xf numFmtId="181" fontId="5" fillId="0" borderId="5">
      <alignment horizontal="right"/>
    </xf>
    <xf numFmtId="0" fontId="13" fillId="0" borderId="0">
      <alignment vertical="center"/>
    </xf>
    <xf numFmtId="0" fontId="14" fillId="0" borderId="0">
      <alignment vertical="center"/>
    </xf>
    <xf numFmtId="0" fontId="5" fillId="0" borderId="0"/>
    <xf numFmtId="0" fontId="4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5" fillId="0" borderId="0"/>
    <xf numFmtId="0" fontId="13" fillId="0" borderId="0">
      <alignment vertical="center"/>
    </xf>
    <xf numFmtId="0" fontId="11" fillId="0" borderId="0">
      <alignment vertical="center"/>
    </xf>
    <xf numFmtId="0" fontId="5" fillId="0" borderId="0"/>
    <xf numFmtId="0" fontId="5" fillId="0" borderId="0">
      <alignment vertical="center"/>
    </xf>
    <xf numFmtId="0" fontId="1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5" fillId="0" borderId="0"/>
    <xf numFmtId="0" fontId="12" fillId="0" borderId="0" applyBorder="0"/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11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" fillId="0" borderId="0"/>
    <xf numFmtId="0" fontId="5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5" fillId="0" borderId="0"/>
    <xf numFmtId="0" fontId="5" fillId="0" borderId="0"/>
    <xf numFmtId="0" fontId="16" fillId="0" borderId="0" applyNumberFormat="0" applyFill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28" applyNumberFormat="0" applyAlignment="0" applyProtection="0">
      <alignment vertical="center"/>
    </xf>
    <xf numFmtId="0" fontId="24" fillId="8" borderId="29" applyNumberFormat="0" applyAlignment="0" applyProtection="0">
      <alignment vertical="center"/>
    </xf>
    <xf numFmtId="0" fontId="25" fillId="8" borderId="28" applyNumberFormat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9" borderId="31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10" borderId="32" applyNumberFormat="0" applyFont="0" applyAlignment="0" applyProtection="0">
      <alignment vertical="center"/>
    </xf>
    <xf numFmtId="0" fontId="41" fillId="0" borderId="0"/>
    <xf numFmtId="0" fontId="13" fillId="0" borderId="0"/>
    <xf numFmtId="0" fontId="1" fillId="0" borderId="0">
      <alignment vertical="center"/>
    </xf>
    <xf numFmtId="0" fontId="5" fillId="0" borderId="0">
      <alignment vertical="center"/>
    </xf>
    <xf numFmtId="0" fontId="41" fillId="0" borderId="0"/>
  </cellStyleXfs>
  <cellXfs count="207">
    <xf numFmtId="0" fontId="0" fillId="0" borderId="0" xfId="0">
      <alignment vertical="center"/>
    </xf>
    <xf numFmtId="0" fontId="33" fillId="0" borderId="0" xfId="107" applyFont="1" applyAlignment="1">
      <alignment vertical="top" wrapText="1"/>
    </xf>
    <xf numFmtId="0" fontId="33" fillId="0" borderId="58" xfId="107" applyFont="1" applyBorder="1" applyAlignment="1">
      <alignment vertical="top"/>
    </xf>
    <xf numFmtId="0" fontId="33" fillId="0" borderId="0" xfId="107" applyFont="1" applyAlignment="1">
      <alignment vertical="top"/>
    </xf>
    <xf numFmtId="0" fontId="33" fillId="0" borderId="65" xfId="107" applyFont="1" applyBorder="1" applyAlignment="1">
      <alignment vertical="top"/>
    </xf>
    <xf numFmtId="0" fontId="33" fillId="0" borderId="76" xfId="107" applyFont="1" applyBorder="1" applyAlignment="1">
      <alignment vertical="top"/>
    </xf>
    <xf numFmtId="0" fontId="33" fillId="0" borderId="13" xfId="107" applyFont="1" applyBorder="1" applyAlignment="1">
      <alignment vertical="top"/>
    </xf>
    <xf numFmtId="0" fontId="33" fillId="0" borderId="14" xfId="107" applyFont="1" applyBorder="1" applyAlignment="1">
      <alignment vertical="top"/>
    </xf>
    <xf numFmtId="0" fontId="33" fillId="0" borderId="15" xfId="107" applyFont="1" applyBorder="1" applyAlignment="1">
      <alignment vertical="top"/>
    </xf>
    <xf numFmtId="0" fontId="33" fillId="0" borderId="55" xfId="107" applyFont="1" applyBorder="1" applyAlignment="1">
      <alignment vertical="top"/>
    </xf>
    <xf numFmtId="0" fontId="33" fillId="0" borderId="77" xfId="107" applyFont="1" applyBorder="1" applyAlignment="1">
      <alignment vertical="top"/>
    </xf>
    <xf numFmtId="0" fontId="33" fillId="0" borderId="0" xfId="107" applyFont="1" applyAlignment="1">
      <alignment horizontal="center" vertical="top"/>
    </xf>
    <xf numFmtId="0" fontId="33" fillId="0" borderId="64" xfId="107" applyFont="1" applyBorder="1" applyAlignment="1">
      <alignment vertical="top"/>
    </xf>
    <xf numFmtId="0" fontId="33" fillId="0" borderId="0" xfId="107" applyFont="1" applyAlignment="1">
      <alignment horizontal="center" vertical="top" wrapText="1"/>
    </xf>
    <xf numFmtId="0" fontId="33" fillId="3" borderId="16" xfId="107" applyFont="1" applyFill="1" applyBorder="1" applyAlignment="1">
      <alignment horizontal="center" vertical="center" wrapText="1"/>
    </xf>
    <xf numFmtId="0" fontId="33" fillId="3" borderId="18" xfId="107" applyFont="1" applyFill="1" applyBorder="1" applyAlignment="1">
      <alignment horizontal="center" vertical="center" wrapText="1"/>
    </xf>
    <xf numFmtId="0" fontId="37" fillId="0" borderId="0" xfId="63" applyFont="1"/>
    <xf numFmtId="0" fontId="37" fillId="0" borderId="0" xfId="63" applyFont="1" applyAlignment="1">
      <alignment vertical="center"/>
    </xf>
    <xf numFmtId="0" fontId="33" fillId="3" borderId="5" xfId="63" applyFont="1" applyFill="1" applyBorder="1" applyAlignment="1">
      <alignment horizontal="center" vertical="center" wrapText="1"/>
    </xf>
    <xf numFmtId="0" fontId="33" fillId="3" borderId="24" xfId="63" applyFont="1" applyFill="1" applyBorder="1" applyAlignment="1">
      <alignment horizontal="center" vertical="center" wrapText="1"/>
    </xf>
    <xf numFmtId="182" fontId="33" fillId="0" borderId="5" xfId="16" applyNumberFormat="1" applyFont="1" applyBorder="1" applyAlignment="1">
      <alignment horizontal="right" vertical="center"/>
    </xf>
    <xf numFmtId="14" fontId="33" fillId="0" borderId="5" xfId="16" applyNumberFormat="1" applyFont="1" applyBorder="1" applyAlignment="1">
      <alignment horizontal="right" vertical="center"/>
    </xf>
    <xf numFmtId="0" fontId="33" fillId="0" borderId="5" xfId="16" applyFont="1" applyBorder="1" applyAlignment="1">
      <alignment horizontal="left" vertical="center" wrapText="1"/>
    </xf>
    <xf numFmtId="0" fontId="33" fillId="0" borderId="24" xfId="63" applyFont="1" applyBorder="1" applyAlignment="1">
      <alignment horizontal="left" vertical="center" wrapText="1"/>
    </xf>
    <xf numFmtId="0" fontId="33" fillId="0" borderId="5" xfId="63" applyFont="1" applyBorder="1" applyAlignment="1">
      <alignment horizontal="left" vertical="center"/>
    </xf>
    <xf numFmtId="182" fontId="33" fillId="0" borderId="5" xfId="63" applyNumberFormat="1" applyFont="1" applyBorder="1" applyAlignment="1">
      <alignment vertical="center"/>
    </xf>
    <xf numFmtId="14" fontId="33" fillId="0" borderId="5" xfId="63" applyNumberFormat="1" applyFont="1" applyBorder="1" applyAlignment="1">
      <alignment vertical="center"/>
    </xf>
    <xf numFmtId="0" fontId="33" fillId="0" borderId="24" xfId="63" applyFont="1" applyBorder="1" applyAlignment="1">
      <alignment horizontal="left" vertical="top" wrapText="1"/>
    </xf>
    <xf numFmtId="0" fontId="33" fillId="0" borderId="5" xfId="63" applyFont="1" applyBorder="1" applyAlignment="1">
      <alignment horizontal="left" vertical="center" wrapText="1"/>
    </xf>
    <xf numFmtId="49" fontId="33" fillId="3" borderId="18" xfId="8" applyNumberFormat="1" applyFont="1" applyFill="1" applyBorder="1" applyAlignment="1">
      <alignment horizontal="center" vertical="center" wrapText="1" shrinkToFit="1"/>
    </xf>
    <xf numFmtId="0" fontId="33" fillId="0" borderId="18" xfId="8" applyFont="1" applyBorder="1" applyAlignment="1">
      <alignment horizontal="left" vertical="center" shrinkToFit="1"/>
    </xf>
    <xf numFmtId="49" fontId="33" fillId="3" borderId="34" xfId="8" applyNumberFormat="1" applyFont="1" applyFill="1" applyBorder="1" applyAlignment="1">
      <alignment horizontal="center" vertical="center" wrapText="1" shrinkToFit="1"/>
    </xf>
    <xf numFmtId="0" fontId="33" fillId="0" borderId="7" xfId="0" applyFont="1" applyBorder="1" applyAlignment="1">
      <alignment horizontal="center" vertical="center"/>
    </xf>
    <xf numFmtId="0" fontId="33" fillId="0" borderId="0" xfId="0" applyFont="1">
      <alignment vertical="center"/>
    </xf>
    <xf numFmtId="0" fontId="33" fillId="3" borderId="8" xfId="0" applyFont="1" applyFill="1" applyBorder="1" applyAlignment="1">
      <alignment horizontal="center" vertical="center" wrapText="1"/>
    </xf>
    <xf numFmtId="0" fontId="33" fillId="3" borderId="21" xfId="0" applyFont="1" applyFill="1" applyBorder="1" applyAlignment="1">
      <alignment horizontal="center" vertical="center" wrapText="1"/>
    </xf>
    <xf numFmtId="0" fontId="33" fillId="3" borderId="5" xfId="0" applyFont="1" applyFill="1" applyBorder="1" applyAlignment="1">
      <alignment horizontal="center" vertical="center" wrapText="1" shrinkToFit="1"/>
    </xf>
    <xf numFmtId="0" fontId="33" fillId="3" borderId="6" xfId="0" applyFont="1" applyFill="1" applyBorder="1" applyAlignment="1">
      <alignment horizontal="center" vertical="center" wrapText="1" shrinkToFit="1"/>
    </xf>
    <xf numFmtId="49" fontId="33" fillId="3" borderId="17" xfId="8" applyNumberFormat="1" applyFont="1" applyFill="1" applyBorder="1" applyAlignment="1">
      <alignment horizontal="center" vertical="center" wrapText="1" shrinkToFit="1"/>
    </xf>
    <xf numFmtId="183" fontId="33" fillId="0" borderId="16" xfId="107" applyNumberFormat="1" applyFont="1" applyBorder="1" applyAlignment="1">
      <alignment horizontal="center" vertical="center" wrapText="1"/>
    </xf>
    <xf numFmtId="183" fontId="33" fillId="0" borderId="18" xfId="107" applyNumberFormat="1" applyFont="1" applyBorder="1" applyAlignment="1">
      <alignment horizontal="center" vertical="center" wrapText="1"/>
    </xf>
    <xf numFmtId="183" fontId="33" fillId="0" borderId="34" xfId="8" applyNumberFormat="1" applyFont="1" applyBorder="1" applyAlignment="1">
      <alignment horizontal="left" vertical="center" shrinkToFit="1"/>
    </xf>
    <xf numFmtId="185" fontId="33" fillId="0" borderId="36" xfId="8" applyNumberFormat="1" applyFont="1" applyBorder="1" applyAlignment="1">
      <alignment horizontal="right" vertical="center" shrinkToFit="1"/>
    </xf>
    <xf numFmtId="0" fontId="37" fillId="0" borderId="5" xfId="0" applyFont="1" applyBorder="1" applyAlignment="1">
      <alignment vertical="top" wrapText="1"/>
    </xf>
    <xf numFmtId="0" fontId="37" fillId="36" borderId="5" xfId="0" applyFont="1" applyFill="1" applyBorder="1" applyAlignment="1">
      <alignment horizontal="right" vertical="center"/>
    </xf>
    <xf numFmtId="0" fontId="37" fillId="0" borderId="5" xfId="0" applyFont="1" applyBorder="1" applyAlignment="1">
      <alignment horizontal="left" vertical="center" wrapText="1"/>
    </xf>
    <xf numFmtId="0" fontId="37" fillId="0" borderId="24" xfId="0" applyFont="1" applyBorder="1" applyAlignment="1">
      <alignment horizontal="left" vertical="center" wrapText="1"/>
    </xf>
    <xf numFmtId="0" fontId="37" fillId="36" borderId="5" xfId="0" applyFont="1" applyFill="1" applyBorder="1" applyAlignment="1">
      <alignment horizontal="left" vertical="center" wrapText="1"/>
    </xf>
    <xf numFmtId="0" fontId="37" fillId="36" borderId="24" xfId="0" applyFont="1" applyFill="1" applyBorder="1" applyAlignment="1">
      <alignment horizontal="left" vertical="center" wrapText="1"/>
    </xf>
    <xf numFmtId="0" fontId="37" fillId="36" borderId="5" xfId="0" applyFont="1" applyFill="1" applyBorder="1" applyAlignment="1">
      <alignment horizontal="left" vertical="center"/>
    </xf>
    <xf numFmtId="0" fontId="37" fillId="0" borderId="5" xfId="0" applyFont="1" applyBorder="1" applyAlignment="1">
      <alignment horizontal="right" vertical="center"/>
    </xf>
    <xf numFmtId="0" fontId="37" fillId="2" borderId="5" xfId="10" applyFont="1" applyFill="1" applyBorder="1" applyAlignment="1">
      <alignment horizontal="right" vertical="center"/>
    </xf>
    <xf numFmtId="0" fontId="37" fillId="0" borderId="0" xfId="0" applyFont="1">
      <alignment vertical="center"/>
    </xf>
    <xf numFmtId="0" fontId="37" fillId="2" borderId="5" xfId="10" quotePrefix="1" applyFont="1" applyFill="1" applyBorder="1" applyAlignment="1">
      <alignment horizontal="right" vertical="center"/>
    </xf>
    <xf numFmtId="0" fontId="37" fillId="0" borderId="5" xfId="12" applyFont="1" applyBorder="1" applyAlignment="1">
      <alignment vertical="top" wrapText="1"/>
    </xf>
    <xf numFmtId="0" fontId="37" fillId="37" borderId="5" xfId="12" applyFont="1" applyFill="1" applyBorder="1" applyAlignment="1">
      <alignment vertical="top" wrapText="1"/>
    </xf>
    <xf numFmtId="0" fontId="37" fillId="0" borderId="5" xfId="0" applyFont="1" applyBorder="1" applyAlignment="1">
      <alignment horizontal="left" vertical="top" wrapText="1"/>
    </xf>
    <xf numFmtId="0" fontId="37" fillId="37" borderId="5" xfId="0" applyFont="1" applyFill="1" applyBorder="1" applyAlignment="1">
      <alignment horizontal="left" vertical="top" wrapText="1"/>
    </xf>
    <xf numFmtId="49" fontId="33" fillId="0" borderId="5" xfId="151" applyNumberFormat="1" applyFont="1" applyBorder="1" applyAlignment="1">
      <alignment horizontal="left" vertical="top" wrapText="1"/>
    </xf>
    <xf numFmtId="0" fontId="44" fillId="0" borderId="0" xfId="155" applyFont="1"/>
    <xf numFmtId="0" fontId="42" fillId="38" borderId="10" xfId="155" applyFont="1" applyFill="1" applyBorder="1"/>
    <xf numFmtId="0" fontId="42" fillId="38" borderId="78" xfId="155" applyFont="1" applyFill="1" applyBorder="1"/>
    <xf numFmtId="0" fontId="38" fillId="38" borderId="11" xfId="155" applyFont="1" applyFill="1" applyBorder="1"/>
    <xf numFmtId="0" fontId="38" fillId="37" borderId="0" xfId="155" applyFont="1" applyFill="1"/>
    <xf numFmtId="0" fontId="38" fillId="37" borderId="58" xfId="155" applyFont="1" applyFill="1" applyBorder="1"/>
    <xf numFmtId="0" fontId="38" fillId="37" borderId="4" xfId="155" applyFont="1" applyFill="1" applyBorder="1"/>
    <xf numFmtId="0" fontId="38" fillId="37" borderId="58" xfId="153" applyFont="1" applyFill="1" applyBorder="1" applyAlignment="1">
      <alignment vertical="top"/>
    </xf>
    <xf numFmtId="0" fontId="38" fillId="37" borderId="0" xfId="153" applyFont="1" applyFill="1" applyAlignment="1">
      <alignment vertical="top"/>
    </xf>
    <xf numFmtId="0" fontId="38" fillId="37" borderId="4" xfId="153" applyFont="1" applyFill="1" applyBorder="1" applyAlignment="1">
      <alignment vertical="top"/>
    </xf>
    <xf numFmtId="0" fontId="38" fillId="37" borderId="58" xfId="155" applyFont="1" applyFill="1" applyBorder="1" applyAlignment="1">
      <alignment vertical="top"/>
    </xf>
    <xf numFmtId="0" fontId="38" fillId="37" borderId="0" xfId="155" applyFont="1" applyFill="1" applyAlignment="1">
      <alignment vertical="top"/>
    </xf>
    <xf numFmtId="0" fontId="38" fillId="37" borderId="8" xfId="155" applyFont="1" applyFill="1" applyBorder="1"/>
    <xf numFmtId="0" fontId="38" fillId="37" borderId="19" xfId="155" applyFont="1" applyFill="1" applyBorder="1"/>
    <xf numFmtId="0" fontId="38" fillId="37" borderId="7" xfId="155" applyFont="1" applyFill="1" applyBorder="1"/>
    <xf numFmtId="0" fontId="46" fillId="39" borderId="5" xfId="155" applyFont="1" applyFill="1" applyBorder="1" applyAlignment="1">
      <alignment horizontal="center" vertical="center" wrapText="1"/>
    </xf>
    <xf numFmtId="0" fontId="46" fillId="39" borderId="5" xfId="155" applyFont="1" applyFill="1" applyBorder="1" applyAlignment="1">
      <alignment horizontal="center" vertical="center"/>
    </xf>
    <xf numFmtId="0" fontId="44" fillId="39" borderId="5" xfId="155" applyFont="1" applyFill="1" applyBorder="1" applyAlignment="1">
      <alignment horizontal="center" vertical="center" wrapText="1"/>
    </xf>
    <xf numFmtId="49" fontId="33" fillId="0" borderId="5" xfId="155" applyNumberFormat="1" applyFont="1" applyBorder="1" applyAlignment="1">
      <alignment horizontal="left" vertical="top" wrapText="1"/>
    </xf>
    <xf numFmtId="0" fontId="33" fillId="37" borderId="5" xfId="155" quotePrefix="1" applyFont="1" applyFill="1" applyBorder="1" applyAlignment="1">
      <alignment horizontal="left" vertical="top" wrapText="1"/>
    </xf>
    <xf numFmtId="0" fontId="47" fillId="0" borderId="0" xfId="155" applyFont="1"/>
    <xf numFmtId="0" fontId="47" fillId="0" borderId="5" xfId="155" applyFont="1" applyBorder="1" applyAlignment="1">
      <alignment vertical="top" wrapText="1"/>
    </xf>
    <xf numFmtId="0" fontId="33" fillId="39" borderId="5" xfId="151" applyFont="1" applyFill="1" applyBorder="1" applyAlignment="1">
      <alignment horizontal="center" vertical="center" wrapText="1"/>
    </xf>
    <xf numFmtId="0" fontId="43" fillId="39" borderId="5" xfId="154" applyFont="1" applyFill="1" applyBorder="1" applyAlignment="1">
      <alignment horizontal="center" vertical="top" wrapText="1"/>
    </xf>
    <xf numFmtId="0" fontId="43" fillId="39" borderId="5" xfId="154" applyFont="1" applyFill="1" applyBorder="1" applyAlignment="1">
      <alignment horizontal="center" vertical="top"/>
    </xf>
    <xf numFmtId="49" fontId="37" fillId="37" borderId="5" xfId="12" applyNumberFormat="1" applyFont="1" applyFill="1" applyBorder="1" applyAlignment="1">
      <alignment vertical="top" wrapText="1"/>
    </xf>
    <xf numFmtId="0" fontId="37" fillId="37" borderId="5" xfId="0" applyFont="1" applyFill="1" applyBorder="1" applyAlignment="1">
      <alignment vertical="top" wrapText="1"/>
    </xf>
    <xf numFmtId="0" fontId="37" fillId="0" borderId="5" xfId="12" applyFont="1" applyBorder="1" applyAlignment="1">
      <alignment horizontal="left" vertical="center" wrapText="1"/>
    </xf>
    <xf numFmtId="0" fontId="37" fillId="0" borderId="5" xfId="12" applyFont="1" applyBorder="1" applyAlignment="1">
      <alignment horizontal="right" vertical="center"/>
    </xf>
    <xf numFmtId="0" fontId="37" fillId="0" borderId="5" xfId="0" applyFont="1" applyBorder="1">
      <alignment vertical="center"/>
    </xf>
    <xf numFmtId="187" fontId="33" fillId="37" borderId="5" xfId="151" quotePrefix="1" applyNumberFormat="1" applyFont="1" applyFill="1" applyBorder="1" applyAlignment="1">
      <alignment horizontal="left" vertical="top" wrapText="1"/>
    </xf>
    <xf numFmtId="49" fontId="33" fillId="0" borderId="5" xfId="151" quotePrefix="1" applyNumberFormat="1" applyFont="1" applyBorder="1" applyAlignment="1">
      <alignment horizontal="left" vertical="top" wrapText="1"/>
    </xf>
    <xf numFmtId="0" fontId="38" fillId="37" borderId="0" xfId="155" applyFont="1" applyFill="1" applyAlignment="1">
      <alignment vertical="top" wrapText="1"/>
    </xf>
    <xf numFmtId="0" fontId="38" fillId="37" borderId="4" xfId="155" applyFont="1" applyFill="1" applyBorder="1" applyAlignment="1">
      <alignment vertical="top" wrapText="1"/>
    </xf>
    <xf numFmtId="0" fontId="47" fillId="37" borderId="0" xfId="155" applyFont="1" applyFill="1"/>
    <xf numFmtId="0" fontId="44" fillId="37" borderId="0" xfId="155" applyFont="1" applyFill="1"/>
    <xf numFmtId="0" fontId="33" fillId="39" borderId="5" xfId="155" applyFont="1" applyFill="1" applyBorder="1" applyAlignment="1">
      <alignment horizontal="center" vertical="center" wrapText="1"/>
    </xf>
    <xf numFmtId="49" fontId="46" fillId="0" borderId="5" xfId="155" applyNumberFormat="1" applyFont="1" applyBorder="1" applyAlignment="1">
      <alignment horizontal="left" vertical="top" wrapText="1"/>
    </xf>
    <xf numFmtId="0" fontId="46" fillId="0" borderId="5" xfId="155" applyFont="1" applyBorder="1" applyAlignment="1">
      <alignment horizontal="left" vertical="top" wrapText="1"/>
    </xf>
    <xf numFmtId="186" fontId="46" fillId="37" borderId="5" xfId="155" applyNumberFormat="1" applyFont="1" applyFill="1" applyBorder="1" applyAlignment="1">
      <alignment horizontal="left" vertical="top" wrapText="1"/>
    </xf>
    <xf numFmtId="0" fontId="46" fillId="37" borderId="5" xfId="155" applyFont="1" applyFill="1" applyBorder="1" applyAlignment="1">
      <alignment horizontal="left" vertical="top" wrapText="1"/>
    </xf>
    <xf numFmtId="182" fontId="33" fillId="0" borderId="5" xfId="63" applyNumberFormat="1" applyFont="1" applyBorder="1" applyAlignment="1">
      <alignment horizontal="right" vertical="center"/>
    </xf>
    <xf numFmtId="14" fontId="33" fillId="0" borderId="5" xfId="63" applyNumberFormat="1" applyFont="1" applyBorder="1" applyAlignment="1">
      <alignment horizontal="right" vertical="center"/>
    </xf>
    <xf numFmtId="0" fontId="36" fillId="0" borderId="55" xfId="107" applyFont="1" applyBorder="1" applyAlignment="1">
      <alignment horizontal="center" vertical="center" wrapText="1"/>
    </xf>
    <xf numFmtId="0" fontId="36" fillId="0" borderId="0" xfId="107" applyFont="1" applyAlignment="1">
      <alignment horizontal="center" vertical="center"/>
    </xf>
    <xf numFmtId="0" fontId="36" fillId="0" borderId="77" xfId="107" applyFont="1" applyBorder="1" applyAlignment="1">
      <alignment horizontal="center" vertical="center"/>
    </xf>
    <xf numFmtId="0" fontId="36" fillId="0" borderId="55" xfId="107" applyFont="1" applyBorder="1" applyAlignment="1">
      <alignment horizontal="center" vertical="center"/>
    </xf>
    <xf numFmtId="0" fontId="32" fillId="0" borderId="13" xfId="107" applyFont="1" applyBorder="1" applyAlignment="1">
      <alignment horizontal="center" vertical="center" wrapText="1"/>
    </xf>
    <xf numFmtId="0" fontId="32" fillId="0" borderId="14" xfId="107" applyFont="1" applyBorder="1" applyAlignment="1">
      <alignment horizontal="center" vertical="center" wrapText="1"/>
    </xf>
    <xf numFmtId="0" fontId="32" fillId="0" borderId="55" xfId="107" applyFont="1" applyBorder="1" applyAlignment="1">
      <alignment horizontal="center" vertical="center" wrapText="1"/>
    </xf>
    <xf numFmtId="0" fontId="32" fillId="0" borderId="0" xfId="107" applyFont="1" applyAlignment="1">
      <alignment horizontal="center" vertical="center" wrapText="1"/>
    </xf>
    <xf numFmtId="0" fontId="32" fillId="0" borderId="64" xfId="107" applyFont="1" applyBorder="1" applyAlignment="1">
      <alignment horizontal="center" vertical="center" wrapText="1"/>
    </xf>
    <xf numFmtId="0" fontId="32" fillId="0" borderId="65" xfId="107" applyFont="1" applyBorder="1" applyAlignment="1">
      <alignment horizontal="center" vertical="center" wrapText="1"/>
    </xf>
    <xf numFmtId="0" fontId="33" fillId="35" borderId="45" xfId="107" applyFont="1" applyFill="1" applyBorder="1" applyAlignment="1">
      <alignment horizontal="center" vertical="center" wrapText="1"/>
    </xf>
    <xf numFmtId="0" fontId="33" fillId="35" borderId="46" xfId="107" applyFont="1" applyFill="1" applyBorder="1" applyAlignment="1">
      <alignment horizontal="center" vertical="center" wrapText="1"/>
    </xf>
    <xf numFmtId="0" fontId="33" fillId="35" borderId="47" xfId="107" applyFont="1" applyFill="1" applyBorder="1" applyAlignment="1">
      <alignment horizontal="center" vertical="center" wrapText="1"/>
    </xf>
    <xf numFmtId="0" fontId="35" fillId="0" borderId="48" xfId="107" applyFont="1" applyBorder="1" applyAlignment="1">
      <alignment horizontal="center" vertical="center" wrapText="1"/>
    </xf>
    <xf numFmtId="0" fontId="35" fillId="0" borderId="14" xfId="107" applyFont="1" applyBorder="1" applyAlignment="1">
      <alignment horizontal="center" vertical="center" wrapText="1"/>
    </xf>
    <xf numFmtId="0" fontId="35" fillId="0" borderId="49" xfId="107" applyFont="1" applyBorder="1" applyAlignment="1">
      <alignment horizontal="center" vertical="center" wrapText="1"/>
    </xf>
    <xf numFmtId="0" fontId="35" fillId="0" borderId="58" xfId="107" applyFont="1" applyBorder="1" applyAlignment="1">
      <alignment horizontal="center" vertical="center" wrapText="1"/>
    </xf>
    <xf numFmtId="0" fontId="35" fillId="0" borderId="0" xfId="107" applyFont="1" applyAlignment="1">
      <alignment horizontal="center" vertical="center" wrapText="1"/>
    </xf>
    <xf numFmtId="0" fontId="35" fillId="0" borderId="4" xfId="107" applyFont="1" applyBorder="1" applyAlignment="1">
      <alignment horizontal="center" vertical="center" wrapText="1"/>
    </xf>
    <xf numFmtId="0" fontId="35" fillId="0" borderId="69" xfId="107" applyFont="1" applyBorder="1" applyAlignment="1">
      <alignment horizontal="center" vertical="center" wrapText="1"/>
    </xf>
    <xf numFmtId="0" fontId="35" fillId="0" borderId="65" xfId="107" applyFont="1" applyBorder="1" applyAlignment="1">
      <alignment horizontal="center" vertical="center" wrapText="1"/>
    </xf>
    <xf numFmtId="0" fontId="35" fillId="0" borderId="70" xfId="107" applyFont="1" applyBorder="1" applyAlignment="1">
      <alignment horizontal="center" vertical="center" wrapText="1"/>
    </xf>
    <xf numFmtId="0" fontId="33" fillId="0" borderId="50" xfId="107" applyFont="1" applyBorder="1" applyAlignment="1">
      <alignment horizontal="center" vertical="center" wrapText="1"/>
    </xf>
    <xf numFmtId="0" fontId="33" fillId="0" borderId="51" xfId="107" applyFont="1" applyBorder="1" applyAlignment="1">
      <alignment horizontal="center" vertical="center" wrapText="1"/>
    </xf>
    <xf numFmtId="0" fontId="33" fillId="0" borderId="52" xfId="107" applyFont="1" applyBorder="1" applyAlignment="1">
      <alignment horizontal="center" vertical="center" wrapText="1"/>
    </xf>
    <xf numFmtId="182" fontId="33" fillId="0" borderId="53" xfId="107" quotePrefix="1" applyNumberFormat="1" applyFont="1" applyBorder="1" applyAlignment="1">
      <alignment horizontal="right" vertical="center" wrapText="1"/>
    </xf>
    <xf numFmtId="182" fontId="33" fillId="0" borderId="53" xfId="107" applyNumberFormat="1" applyFont="1" applyBorder="1" applyAlignment="1">
      <alignment horizontal="right" vertical="center" wrapText="1"/>
    </xf>
    <xf numFmtId="182" fontId="33" fillId="0" borderId="54" xfId="107" applyNumberFormat="1" applyFont="1" applyBorder="1" applyAlignment="1">
      <alignment horizontal="right" vertical="center" wrapText="1"/>
    </xf>
    <xf numFmtId="0" fontId="33" fillId="0" borderId="56" xfId="107" applyFont="1" applyBorder="1" applyAlignment="1">
      <alignment horizontal="center" vertical="center" wrapText="1"/>
    </xf>
    <xf numFmtId="0" fontId="33" fillId="0" borderId="2" xfId="107" applyFont="1" applyBorder="1" applyAlignment="1">
      <alignment horizontal="center" vertical="center" wrapText="1"/>
    </xf>
    <xf numFmtId="0" fontId="33" fillId="0" borderId="57" xfId="107" applyFont="1" applyBorder="1" applyAlignment="1">
      <alignment horizontal="center" vertical="center" wrapText="1"/>
    </xf>
    <xf numFmtId="0" fontId="33" fillId="0" borderId="66" xfId="107" applyFont="1" applyBorder="1" applyAlignment="1">
      <alignment horizontal="center" vertical="center" wrapText="1"/>
    </xf>
    <xf numFmtId="0" fontId="33" fillId="0" borderId="67" xfId="107" applyFont="1" applyBorder="1" applyAlignment="1">
      <alignment horizontal="center" vertical="center" wrapText="1"/>
    </xf>
    <xf numFmtId="0" fontId="33" fillId="0" borderId="68" xfId="107" applyFont="1" applyBorder="1" applyAlignment="1">
      <alignment horizontal="center" vertical="center" wrapText="1"/>
    </xf>
    <xf numFmtId="0" fontId="33" fillId="0" borderId="59" xfId="107" applyFont="1" applyBorder="1" applyAlignment="1">
      <alignment horizontal="center" vertical="center" shrinkToFit="1"/>
    </xf>
    <xf numFmtId="0" fontId="33" fillId="0" borderId="60" xfId="107" applyFont="1" applyBorder="1" applyAlignment="1">
      <alignment horizontal="center" vertical="center" shrinkToFit="1"/>
    </xf>
    <xf numFmtId="0" fontId="33" fillId="0" borderId="61" xfId="107" applyFont="1" applyBorder="1" applyAlignment="1">
      <alignment horizontal="center" vertical="center" shrinkToFit="1"/>
    </xf>
    <xf numFmtId="14" fontId="33" fillId="0" borderId="62" xfId="107" applyNumberFormat="1" applyFont="1" applyBorder="1" applyAlignment="1">
      <alignment horizontal="right" vertical="center" wrapText="1"/>
    </xf>
    <xf numFmtId="14" fontId="33" fillId="0" borderId="63" xfId="107" applyNumberFormat="1" applyFont="1" applyBorder="1" applyAlignment="1">
      <alignment horizontal="right" vertical="center" wrapText="1"/>
    </xf>
    <xf numFmtId="14" fontId="33" fillId="0" borderId="62" xfId="107" applyNumberFormat="1" applyFont="1" applyBorder="1" applyAlignment="1">
      <alignment horizontal="left" vertical="center" wrapText="1"/>
    </xf>
    <xf numFmtId="0" fontId="33" fillId="0" borderId="62" xfId="107" applyFont="1" applyBorder="1" applyAlignment="1">
      <alignment horizontal="left" vertical="center" wrapText="1"/>
    </xf>
    <xf numFmtId="0" fontId="33" fillId="0" borderId="63" xfId="107" applyFont="1" applyBorder="1" applyAlignment="1">
      <alignment horizontal="left" vertical="center" wrapText="1"/>
    </xf>
    <xf numFmtId="0" fontId="33" fillId="0" borderId="71" xfId="107" applyFont="1" applyBorder="1" applyAlignment="1">
      <alignment horizontal="center" vertical="center" shrinkToFit="1"/>
    </xf>
    <xf numFmtId="0" fontId="33" fillId="0" borderId="72" xfId="107" applyFont="1" applyBorder="1" applyAlignment="1">
      <alignment horizontal="center" vertical="center" shrinkToFit="1"/>
    </xf>
    <xf numFmtId="0" fontId="33" fillId="0" borderId="73" xfId="107" applyFont="1" applyBorder="1" applyAlignment="1">
      <alignment horizontal="center" vertical="center" shrinkToFit="1"/>
    </xf>
    <xf numFmtId="14" fontId="33" fillId="0" borderId="74" xfId="107" applyNumberFormat="1" applyFont="1" applyBorder="1" applyAlignment="1">
      <alignment horizontal="right" vertical="center" wrapText="1"/>
    </xf>
    <xf numFmtId="14" fontId="33" fillId="0" borderId="75" xfId="107" applyNumberFormat="1" applyFont="1" applyBorder="1" applyAlignment="1">
      <alignment horizontal="right" vertical="center" wrapText="1"/>
    </xf>
    <xf numFmtId="0" fontId="32" fillId="0" borderId="18" xfId="107" applyFont="1" applyBorder="1" applyAlignment="1">
      <alignment horizontal="center" vertical="center" wrapText="1"/>
    </xf>
    <xf numFmtId="0" fontId="35" fillId="0" borderId="22" xfId="107" applyFont="1" applyBorder="1" applyAlignment="1">
      <alignment horizontal="center" vertical="center" wrapText="1"/>
    </xf>
    <xf numFmtId="0" fontId="35" fillId="0" borderId="23" xfId="107" applyFont="1" applyBorder="1" applyAlignment="1">
      <alignment horizontal="center" vertical="center" wrapText="1"/>
    </xf>
    <xf numFmtId="0" fontId="48" fillId="37" borderId="0" xfId="155" applyFont="1" applyFill="1" applyAlignment="1">
      <alignment vertical="top" wrapText="1"/>
    </xf>
    <xf numFmtId="0" fontId="48" fillId="37" borderId="4" xfId="155" applyFont="1" applyFill="1" applyBorder="1" applyAlignment="1">
      <alignment vertical="top" wrapText="1"/>
    </xf>
    <xf numFmtId="0" fontId="38" fillId="37" borderId="0" xfId="155" applyFont="1" applyFill="1" applyAlignment="1">
      <alignment vertical="top" wrapText="1"/>
    </xf>
    <xf numFmtId="0" fontId="43" fillId="37" borderId="0" xfId="155" applyFont="1" applyFill="1" applyAlignment="1">
      <alignment vertical="top" wrapText="1"/>
    </xf>
    <xf numFmtId="0" fontId="43" fillId="37" borderId="0" xfId="155" applyFont="1" applyFill="1" applyAlignment="1">
      <alignment vertical="top"/>
    </xf>
    <xf numFmtId="0" fontId="43" fillId="37" borderId="4" xfId="155" applyFont="1" applyFill="1" applyBorder="1" applyAlignment="1">
      <alignment vertical="top"/>
    </xf>
    <xf numFmtId="0" fontId="32" fillId="0" borderId="15" xfId="107" applyFont="1" applyBorder="1" applyAlignment="1">
      <alignment horizontal="center" vertical="center" wrapText="1"/>
    </xf>
    <xf numFmtId="0" fontId="32" fillId="0" borderId="35" xfId="107" applyFont="1" applyBorder="1" applyAlignment="1">
      <alignment horizontal="center" vertical="center" wrapText="1"/>
    </xf>
    <xf numFmtId="0" fontId="32" fillId="0" borderId="36" xfId="107" applyFont="1" applyBorder="1" applyAlignment="1">
      <alignment horizontal="center" vertical="center" wrapText="1"/>
    </xf>
    <xf numFmtId="0" fontId="33" fillId="3" borderId="16" xfId="107" applyFont="1" applyFill="1" applyBorder="1" applyAlignment="1">
      <alignment horizontal="center" vertical="center" wrapText="1"/>
    </xf>
    <xf numFmtId="0" fontId="33" fillId="3" borderId="1" xfId="107" applyFont="1" applyFill="1" applyBorder="1" applyAlignment="1">
      <alignment horizontal="center" vertical="center" wrapText="1"/>
    </xf>
    <xf numFmtId="0" fontId="35" fillId="0" borderId="13" xfId="107" applyFont="1" applyBorder="1" applyAlignment="1">
      <alignment horizontal="center" vertical="center" wrapText="1"/>
    </xf>
    <xf numFmtId="0" fontId="35" fillId="0" borderId="15" xfId="107" applyFont="1" applyBorder="1" applyAlignment="1">
      <alignment horizontal="center" vertical="center" wrapText="1"/>
    </xf>
    <xf numFmtId="0" fontId="35" fillId="0" borderId="35" xfId="107" applyFont="1" applyBorder="1" applyAlignment="1">
      <alignment horizontal="center" vertical="center" wrapText="1"/>
    </xf>
    <xf numFmtId="0" fontId="35" fillId="0" borderId="36" xfId="107" applyFont="1" applyBorder="1" applyAlignment="1">
      <alignment horizontal="center" vertical="center" wrapText="1"/>
    </xf>
    <xf numFmtId="184" fontId="33" fillId="0" borderId="16" xfId="8" applyNumberFormat="1" applyFont="1" applyBorder="1" applyAlignment="1">
      <alignment horizontal="right" vertical="center" shrinkToFit="1"/>
    </xf>
    <xf numFmtId="184" fontId="33" fillId="0" borderId="17" xfId="8" applyNumberFormat="1" applyFont="1" applyBorder="1" applyAlignment="1">
      <alignment horizontal="right" vertical="center" shrinkToFit="1"/>
    </xf>
    <xf numFmtId="183" fontId="33" fillId="0" borderId="37" xfId="107" applyNumberFormat="1" applyFont="1" applyBorder="1" applyAlignment="1">
      <alignment horizontal="center" vertical="center" wrapText="1"/>
    </xf>
    <xf numFmtId="183" fontId="33" fillId="0" borderId="38" xfId="107" applyNumberFormat="1" applyFont="1" applyBorder="1" applyAlignment="1">
      <alignment horizontal="center" vertical="center" wrapText="1"/>
    </xf>
    <xf numFmtId="183" fontId="33" fillId="0" borderId="37" xfId="107" quotePrefix="1" applyNumberFormat="1" applyFont="1" applyBorder="1" applyAlignment="1">
      <alignment horizontal="center" vertical="center" wrapText="1"/>
    </xf>
    <xf numFmtId="183" fontId="33" fillId="0" borderId="38" xfId="107" quotePrefix="1" applyNumberFormat="1" applyFont="1" applyBorder="1" applyAlignment="1">
      <alignment horizontal="center" vertical="center" wrapText="1"/>
    </xf>
    <xf numFmtId="184" fontId="33" fillId="0" borderId="37" xfId="8" applyNumberFormat="1" applyFont="1" applyBorder="1" applyAlignment="1">
      <alignment horizontal="right" vertical="center" shrinkToFit="1"/>
    </xf>
    <xf numFmtId="184" fontId="33" fillId="0" borderId="39" xfId="8" applyNumberFormat="1" applyFont="1" applyBorder="1" applyAlignment="1">
      <alignment horizontal="right" vertical="center" shrinkToFit="1"/>
    </xf>
    <xf numFmtId="0" fontId="33" fillId="3" borderId="42" xfId="0" applyFont="1" applyFill="1" applyBorder="1" applyAlignment="1">
      <alignment horizontal="center" vertical="center" wrapText="1" shrinkToFit="1"/>
    </xf>
    <xf numFmtId="0" fontId="33" fillId="3" borderId="44" xfId="0" applyFont="1" applyFill="1" applyBorder="1" applyAlignment="1">
      <alignment horizontal="center" vertical="center" wrapText="1" shrinkToFit="1"/>
    </xf>
    <xf numFmtId="0" fontId="33" fillId="0" borderId="20" xfId="0" applyFont="1" applyBorder="1" applyAlignment="1">
      <alignment vertical="center" wrapText="1"/>
    </xf>
    <xf numFmtId="0" fontId="33" fillId="0" borderId="19" xfId="0" applyFont="1" applyBorder="1" applyAlignment="1">
      <alignment vertical="center" wrapText="1"/>
    </xf>
    <xf numFmtId="0" fontId="33" fillId="3" borderId="24" xfId="0" applyFont="1" applyFill="1" applyBorder="1" applyAlignment="1">
      <alignment horizontal="center" vertical="center" wrapText="1" shrinkToFit="1"/>
    </xf>
    <xf numFmtId="0" fontId="33" fillId="3" borderId="43" xfId="0" applyFont="1" applyFill="1" applyBorder="1" applyAlignment="1">
      <alignment horizontal="center" vertical="center" wrapText="1" shrinkToFit="1"/>
    </xf>
    <xf numFmtId="0" fontId="33" fillId="3" borderId="6" xfId="0" applyFont="1" applyFill="1" applyBorder="1" applyAlignment="1">
      <alignment horizontal="center" vertical="center" shrinkToFit="1"/>
    </xf>
    <xf numFmtId="0" fontId="33" fillId="3" borderId="12" xfId="0" applyFont="1" applyFill="1" applyBorder="1" applyAlignment="1">
      <alignment horizontal="center" vertical="center" shrinkToFit="1"/>
    </xf>
    <xf numFmtId="0" fontId="33" fillId="3" borderId="9" xfId="0" applyFont="1" applyFill="1" applyBorder="1" applyAlignment="1">
      <alignment horizontal="center" vertical="center" shrinkToFit="1"/>
    </xf>
    <xf numFmtId="0" fontId="33" fillId="3" borderId="6" xfId="0" applyFont="1" applyFill="1" applyBorder="1" applyAlignment="1">
      <alignment horizontal="center" vertical="center" wrapText="1" shrinkToFit="1"/>
    </xf>
    <xf numFmtId="0" fontId="33" fillId="3" borderId="11" xfId="0" applyFont="1" applyFill="1" applyBorder="1" applyAlignment="1">
      <alignment horizontal="center" vertical="center" wrapText="1" shrinkToFit="1"/>
    </xf>
    <xf numFmtId="0" fontId="33" fillId="3" borderId="4" xfId="0" applyFont="1" applyFill="1" applyBorder="1" applyAlignment="1">
      <alignment horizontal="center" vertical="center" shrinkToFit="1"/>
    </xf>
    <xf numFmtId="0" fontId="33" fillId="3" borderId="7" xfId="0" applyFont="1" applyFill="1" applyBorder="1" applyAlignment="1">
      <alignment horizontal="center" vertical="center" shrinkToFit="1"/>
    </xf>
    <xf numFmtId="0" fontId="33" fillId="3" borderId="6" xfId="0" applyFont="1" applyFill="1" applyBorder="1" applyAlignment="1">
      <alignment horizontal="center" vertical="center" wrapText="1"/>
    </xf>
    <xf numFmtId="0" fontId="33" fillId="3" borderId="12" xfId="0" applyFont="1" applyFill="1" applyBorder="1" applyAlignment="1">
      <alignment horizontal="center" vertical="center"/>
    </xf>
    <xf numFmtId="0" fontId="33" fillId="3" borderId="9" xfId="0" applyFont="1" applyFill="1" applyBorder="1" applyAlignment="1">
      <alignment horizontal="center" vertical="center"/>
    </xf>
    <xf numFmtId="49" fontId="33" fillId="0" borderId="40" xfId="0" applyNumberFormat="1" applyFont="1" applyBorder="1" applyAlignment="1">
      <alignment horizontal="center" vertical="center"/>
    </xf>
    <xf numFmtId="49" fontId="33" fillId="0" borderId="41" xfId="0" applyNumberFormat="1" applyFont="1" applyBorder="1" applyAlignment="1">
      <alignment horizontal="center" vertical="center"/>
    </xf>
    <xf numFmtId="0" fontId="33" fillId="0" borderId="2" xfId="0" applyFont="1" applyBorder="1" applyAlignment="1">
      <alignment horizontal="left" vertical="top" wrapText="1"/>
    </xf>
    <xf numFmtId="0" fontId="33" fillId="0" borderId="2" xfId="0" applyFont="1" applyBorder="1" applyAlignment="1">
      <alignment horizontal="left" vertical="top"/>
    </xf>
    <xf numFmtId="0" fontId="33" fillId="0" borderId="3" xfId="0" applyFont="1" applyBorder="1" applyAlignment="1">
      <alignment horizontal="left" vertical="top"/>
    </xf>
    <xf numFmtId="0" fontId="33" fillId="3" borderId="10" xfId="0" applyFont="1" applyFill="1" applyBorder="1" applyAlignment="1">
      <alignment horizontal="center" vertical="center" wrapText="1" shrinkToFit="1"/>
    </xf>
    <xf numFmtId="0" fontId="33" fillId="3" borderId="11" xfId="0" applyFont="1" applyFill="1" applyBorder="1" applyAlignment="1">
      <alignment horizontal="center" vertical="center" shrinkToFit="1"/>
    </xf>
    <xf numFmtId="0" fontId="33" fillId="3" borderId="8" xfId="0" applyFont="1" applyFill="1" applyBorder="1" applyAlignment="1">
      <alignment horizontal="center" vertical="center" shrinkToFit="1"/>
    </xf>
    <xf numFmtId="0" fontId="33" fillId="3" borderId="5" xfId="0" applyFont="1" applyFill="1" applyBorder="1" applyAlignment="1">
      <alignment horizontal="center" vertical="center" wrapText="1" shrinkToFit="1"/>
    </xf>
    <xf numFmtId="0" fontId="33" fillId="3" borderId="5" xfId="0" applyFont="1" applyFill="1" applyBorder="1" applyAlignment="1">
      <alignment horizontal="center" vertical="center" shrinkToFit="1"/>
    </xf>
    <xf numFmtId="0" fontId="33" fillId="3" borderId="8" xfId="0" applyFont="1" applyFill="1" applyBorder="1" applyAlignment="1">
      <alignment horizontal="center" vertical="center" wrapText="1" shrinkToFit="1"/>
    </xf>
    <xf numFmtId="0" fontId="33" fillId="3" borderId="7" xfId="0" applyFont="1" applyFill="1" applyBorder="1" applyAlignment="1">
      <alignment horizontal="center" vertical="center" wrapText="1" shrinkToFit="1"/>
    </xf>
    <xf numFmtId="0" fontId="45" fillId="37" borderId="0" xfId="155" applyFont="1" applyFill="1" applyAlignment="1">
      <alignment horizontal="left" vertical="center" wrapText="1"/>
    </xf>
    <xf numFmtId="0" fontId="0" fillId="37" borderId="0" xfId="0" applyFill="1">
      <alignment vertical="center"/>
    </xf>
    <xf numFmtId="0" fontId="45" fillId="37" borderId="19" xfId="155" applyFont="1" applyFill="1" applyBorder="1" applyAlignment="1">
      <alignment horizontal="left" vertical="center" wrapText="1"/>
    </xf>
    <xf numFmtId="0" fontId="0" fillId="37" borderId="19" xfId="0" applyFill="1" applyBorder="1">
      <alignment vertical="center"/>
    </xf>
  </cellXfs>
  <cellStyles count="156">
    <cellStyle name="11.5" xfId="13" xr:uid="{00000000-0005-0000-0000-000000000000}"/>
    <cellStyle name="20% - アクセント 1" xfId="126" builtinId="30" customBuiltin="1"/>
    <cellStyle name="20% - アクセント 2" xfId="130" builtinId="34" customBuiltin="1"/>
    <cellStyle name="20% - アクセント 3" xfId="134" builtinId="38" customBuiltin="1"/>
    <cellStyle name="20% - アクセント 4" xfId="138" builtinId="42" customBuiltin="1"/>
    <cellStyle name="20% - アクセント 5" xfId="142" builtinId="46" customBuiltin="1"/>
    <cellStyle name="20% - アクセント 6" xfId="146" builtinId="50" customBuiltin="1"/>
    <cellStyle name="40% - アクセント 1" xfId="127" builtinId="31" customBuiltin="1"/>
    <cellStyle name="40% - アクセント 2" xfId="131" builtinId="35" customBuiltin="1"/>
    <cellStyle name="40% - アクセント 3" xfId="135" builtinId="39" customBuiltin="1"/>
    <cellStyle name="40% - アクセント 4" xfId="139" builtinId="43" customBuiltin="1"/>
    <cellStyle name="40% - アクセント 5" xfId="143" builtinId="47" customBuiltin="1"/>
    <cellStyle name="40% - アクセント 6" xfId="147" builtinId="51" customBuiltin="1"/>
    <cellStyle name="60% - アクセント 1" xfId="128" builtinId="32" customBuiltin="1"/>
    <cellStyle name="60% - アクセント 2" xfId="132" builtinId="36" customBuiltin="1"/>
    <cellStyle name="60% - アクセント 3" xfId="136" builtinId="40" customBuiltin="1"/>
    <cellStyle name="60% - アクセント 4" xfId="140" builtinId="44" customBuiltin="1"/>
    <cellStyle name="60% - アクセント 5" xfId="144" builtinId="48" customBuiltin="1"/>
    <cellStyle name="60% - アクセント 6" xfId="148" builtinId="52" customBuiltin="1"/>
    <cellStyle name="Calc Currency (0)" xfId="1" xr:uid="{00000000-0005-0000-0000-000013000000}"/>
    <cellStyle name="Header1" xfId="2" xr:uid="{00000000-0005-0000-0000-000014000000}"/>
    <cellStyle name="Header2" xfId="3" xr:uid="{00000000-0005-0000-0000-000015000000}"/>
    <cellStyle name="IBM(401K)" xfId="41" xr:uid="{00000000-0005-0000-0000-000016000000}"/>
    <cellStyle name="アクセント 1" xfId="125" builtinId="29" customBuiltin="1"/>
    <cellStyle name="アクセント 2" xfId="129" builtinId="33" customBuiltin="1"/>
    <cellStyle name="アクセント 3" xfId="133" builtinId="37" customBuiltin="1"/>
    <cellStyle name="アクセント 4" xfId="137" builtinId="41" customBuiltin="1"/>
    <cellStyle name="アクセント 5" xfId="141" builtinId="45" customBuiltin="1"/>
    <cellStyle name="アクセント 6" xfId="145" builtinId="49" customBuiltin="1"/>
    <cellStyle name="タイトル" xfId="109" builtinId="15" customBuiltin="1"/>
    <cellStyle name="チェック セル" xfId="121" builtinId="23" customBuiltin="1"/>
    <cellStyle name="どちらでもない" xfId="116" builtinId="28" customBuiltin="1"/>
    <cellStyle name="メモ 2" xfId="150" xr:uid="{00000000-0005-0000-0000-000020000000}"/>
    <cellStyle name="リンク セル" xfId="120" builtinId="24" customBuiltin="1"/>
    <cellStyle name="悪い" xfId="115" builtinId="27" customBuiltin="1"/>
    <cellStyle name="計算" xfId="119" builtinId="22" customBuiltin="1"/>
    <cellStyle name="警告文" xfId="122" builtinId="11" customBuiltin="1"/>
    <cellStyle name="桁蟻唇Ｆ [0.00]_Sheet2" xfId="4" xr:uid="{00000000-0005-0000-0000-000025000000}"/>
    <cellStyle name="桁蟻唇Ｆ_Sheet2" xfId="5" xr:uid="{00000000-0005-0000-0000-000026000000}"/>
    <cellStyle name="桁区切り 2" xfId="22" xr:uid="{00000000-0005-0000-0000-000027000000}"/>
    <cellStyle name="見出し 1" xfId="110" builtinId="16" customBuiltin="1"/>
    <cellStyle name="見出し 2" xfId="111" builtinId="17" customBuiltin="1"/>
    <cellStyle name="見出し 3" xfId="112" builtinId="18" customBuiltin="1"/>
    <cellStyle name="見出し 4" xfId="113" builtinId="19" customBuiltin="1"/>
    <cellStyle name="集計" xfId="124" builtinId="25" customBuiltin="1"/>
    <cellStyle name="出力" xfId="118" builtinId="21" customBuiltin="1"/>
    <cellStyle name="説明文" xfId="123" builtinId="53" customBuiltin="1"/>
    <cellStyle name="脱浦 [0.00]_Sheet2" xfId="6" xr:uid="{00000000-0005-0000-0000-00002F000000}"/>
    <cellStyle name="脱浦_Sheet2" xfId="7" xr:uid="{00000000-0005-0000-0000-000030000000}"/>
    <cellStyle name="入力" xfId="117" builtinId="20" customBuiltin="1"/>
    <cellStyle name="標準" xfId="0" builtinId="0"/>
    <cellStyle name="標準 10" xfId="42" xr:uid="{00000000-0005-0000-0000-000033000000}"/>
    <cellStyle name="標準 10 2" xfId="43" xr:uid="{00000000-0005-0000-0000-000034000000}"/>
    <cellStyle name="標準 10 2 2" xfId="82" xr:uid="{00000000-0005-0000-0000-000035000000}"/>
    <cellStyle name="標準 10 3" xfId="44" xr:uid="{00000000-0005-0000-0000-000036000000}"/>
    <cellStyle name="標準 10 3 2" xfId="83" xr:uid="{00000000-0005-0000-0000-000037000000}"/>
    <cellStyle name="標準 11" xfId="23" xr:uid="{00000000-0005-0000-0000-000038000000}"/>
    <cellStyle name="標準 12" xfId="11" xr:uid="{00000000-0005-0000-0000-000039000000}"/>
    <cellStyle name="標準 12 2" xfId="108" xr:uid="{00000000-0005-0000-0000-00003A000000}"/>
    <cellStyle name="標準 13" xfId="149" xr:uid="{00000000-0005-0000-0000-00003B000000}"/>
    <cellStyle name="標準 14" xfId="153" xr:uid="{5BEBC0A8-8467-4FB7-B4BE-E3B7C4F40D1F}"/>
    <cellStyle name="標準 2" xfId="8" xr:uid="{00000000-0005-0000-0000-00003C000000}"/>
    <cellStyle name="標準 2 2" xfId="16" xr:uid="{00000000-0005-0000-0000-00003D000000}"/>
    <cellStyle name="標準 2 2 2" xfId="24" xr:uid="{00000000-0005-0000-0000-00003E000000}"/>
    <cellStyle name="標準 2 2 2 2" xfId="21" xr:uid="{00000000-0005-0000-0000-00003F000000}"/>
    <cellStyle name="標準 2 2 2 2 2" xfId="40" xr:uid="{00000000-0005-0000-0000-000040000000}"/>
    <cellStyle name="標準 2 2 3" xfId="25" xr:uid="{00000000-0005-0000-0000-000041000000}"/>
    <cellStyle name="標準 2 3" xfId="19" xr:uid="{00000000-0005-0000-0000-000042000000}"/>
    <cellStyle name="標準 2 4" xfId="26" xr:uid="{00000000-0005-0000-0000-000043000000}"/>
    <cellStyle name="標準 2 5" xfId="45" xr:uid="{00000000-0005-0000-0000-000044000000}"/>
    <cellStyle name="標準 2 5 2" xfId="46" xr:uid="{00000000-0005-0000-0000-000045000000}"/>
    <cellStyle name="標準 2 5 2 2" xfId="85" xr:uid="{00000000-0005-0000-0000-000046000000}"/>
    <cellStyle name="標準 2 5 3" xfId="84" xr:uid="{00000000-0005-0000-0000-000047000000}"/>
    <cellStyle name="標準 2 6" xfId="47" xr:uid="{00000000-0005-0000-0000-000048000000}"/>
    <cellStyle name="標準 2_C1UI1A6d1_画面項目転送仕様_20101001_改" xfId="27" xr:uid="{00000000-0005-0000-0000-000049000000}"/>
    <cellStyle name="標準 3" xfId="12" xr:uid="{00000000-0005-0000-0000-00004A000000}"/>
    <cellStyle name="標準 3 2" xfId="10" xr:uid="{00000000-0005-0000-0000-00004B000000}"/>
    <cellStyle name="標準 3 2 2" xfId="28" xr:uid="{00000000-0005-0000-0000-00004C000000}"/>
    <cellStyle name="標準 3 2 2 2" xfId="20" xr:uid="{00000000-0005-0000-0000-00004D000000}"/>
    <cellStyle name="標準 3 3" xfId="14" xr:uid="{00000000-0005-0000-0000-00004E000000}"/>
    <cellStyle name="標準 3 3 2" xfId="155" xr:uid="{3C6F8AEA-1478-4AC0-ABDA-D903CF8A3B4C}"/>
    <cellStyle name="標準 3 4" xfId="151" xr:uid="{A3F7C7B1-9C8B-48C6-BDB9-A039BEA003BA}"/>
    <cellStyle name="標準 3_C1UI1A7d1_ファイル／テーブル項目転送仕様_改2" xfId="29" xr:uid="{00000000-0005-0000-0000-00004F000000}"/>
    <cellStyle name="標準 4" xfId="15" xr:uid="{00000000-0005-0000-0000-000050000000}"/>
    <cellStyle name="標準 4 2" xfId="17" xr:uid="{00000000-0005-0000-0000-000051000000}"/>
    <cellStyle name="標準 4 2 2" xfId="32" xr:uid="{00000000-0005-0000-0000-000052000000}"/>
    <cellStyle name="標準 4 2 2 2" xfId="33" xr:uid="{00000000-0005-0000-0000-000053000000}"/>
    <cellStyle name="標準 4 2 2 2 2" xfId="48" xr:uid="{00000000-0005-0000-0000-000054000000}"/>
    <cellStyle name="標準 4 2 2 2 2 2" xfId="49" xr:uid="{00000000-0005-0000-0000-000055000000}"/>
    <cellStyle name="標準 4 2 2 2 2 2 2" xfId="87" xr:uid="{00000000-0005-0000-0000-000056000000}"/>
    <cellStyle name="標準 4 2 2 2 2 3" xfId="86" xr:uid="{00000000-0005-0000-0000-000057000000}"/>
    <cellStyle name="標準 4 2 2 2 3" xfId="50" xr:uid="{00000000-0005-0000-0000-000058000000}"/>
    <cellStyle name="標準 4 2 2 2 3 2" xfId="88" xr:uid="{00000000-0005-0000-0000-000059000000}"/>
    <cellStyle name="標準 4 2 2 2 4" xfId="77" xr:uid="{00000000-0005-0000-0000-00005A000000}"/>
    <cellStyle name="標準 4 2 2 3" xfId="51" xr:uid="{00000000-0005-0000-0000-00005B000000}"/>
    <cellStyle name="標準 4 2 2 3 2" xfId="52" xr:uid="{00000000-0005-0000-0000-00005C000000}"/>
    <cellStyle name="標準 4 2 2 3 2 2" xfId="90" xr:uid="{00000000-0005-0000-0000-00005D000000}"/>
    <cellStyle name="標準 4 2 2 3 3" xfId="89" xr:uid="{00000000-0005-0000-0000-00005E000000}"/>
    <cellStyle name="標準 4 2 2 4" xfId="53" xr:uid="{00000000-0005-0000-0000-00005F000000}"/>
    <cellStyle name="標準 4 2 2 4 2" xfId="91" xr:uid="{00000000-0005-0000-0000-000060000000}"/>
    <cellStyle name="標準 4 2 2 5" xfId="76" xr:uid="{00000000-0005-0000-0000-000061000000}"/>
    <cellStyle name="標準 4 2 3" xfId="54" xr:uid="{00000000-0005-0000-0000-000062000000}"/>
    <cellStyle name="標準 4 2 3 2" xfId="55" xr:uid="{00000000-0005-0000-0000-000063000000}"/>
    <cellStyle name="標準 4 2 3 2 2" xfId="93" xr:uid="{00000000-0005-0000-0000-000064000000}"/>
    <cellStyle name="標準 4 2 3 3" xfId="92" xr:uid="{00000000-0005-0000-0000-000065000000}"/>
    <cellStyle name="標準 4 2 4" xfId="56" xr:uid="{00000000-0005-0000-0000-000066000000}"/>
    <cellStyle name="標準 4 2 4 2" xfId="94" xr:uid="{00000000-0005-0000-0000-000067000000}"/>
    <cellStyle name="標準 4 2 5" xfId="31" xr:uid="{00000000-0005-0000-0000-000068000000}"/>
    <cellStyle name="標準 4 2 5 2" xfId="75" xr:uid="{00000000-0005-0000-0000-000069000000}"/>
    <cellStyle name="標準 4 2 6" xfId="73" xr:uid="{00000000-0005-0000-0000-00006A000000}"/>
    <cellStyle name="標準 4 3" xfId="34" xr:uid="{00000000-0005-0000-0000-00006B000000}"/>
    <cellStyle name="標準 4 4" xfId="35" xr:uid="{00000000-0005-0000-0000-00006C000000}"/>
    <cellStyle name="標準 4 4 2" xfId="36" xr:uid="{00000000-0005-0000-0000-00006D000000}"/>
    <cellStyle name="標準 4 4 2 2" xfId="57" xr:uid="{00000000-0005-0000-0000-00006E000000}"/>
    <cellStyle name="標準 4 4 2 2 2" xfId="58" xr:uid="{00000000-0005-0000-0000-00006F000000}"/>
    <cellStyle name="標準 4 4 2 2 2 2" xfId="96" xr:uid="{00000000-0005-0000-0000-000070000000}"/>
    <cellStyle name="標準 4 4 2 2 3" xfId="95" xr:uid="{00000000-0005-0000-0000-000071000000}"/>
    <cellStyle name="標準 4 4 2 3" xfId="59" xr:uid="{00000000-0005-0000-0000-000072000000}"/>
    <cellStyle name="標準 4 4 2 3 2" xfId="97" xr:uid="{00000000-0005-0000-0000-000073000000}"/>
    <cellStyle name="標準 4 4 2 4" xfId="79" xr:uid="{00000000-0005-0000-0000-000074000000}"/>
    <cellStyle name="標準 4 4 3" xfId="60" xr:uid="{00000000-0005-0000-0000-000075000000}"/>
    <cellStyle name="標準 4 4 3 2" xfId="61" xr:uid="{00000000-0005-0000-0000-000076000000}"/>
    <cellStyle name="標準 4 4 3 2 2" xfId="99" xr:uid="{00000000-0005-0000-0000-000077000000}"/>
    <cellStyle name="標準 4 4 3 3" xfId="98" xr:uid="{00000000-0005-0000-0000-000078000000}"/>
    <cellStyle name="標準 4 4 4" xfId="62" xr:uid="{00000000-0005-0000-0000-000079000000}"/>
    <cellStyle name="標準 4 4 4 2" xfId="100" xr:uid="{00000000-0005-0000-0000-00007A000000}"/>
    <cellStyle name="標準 4 4 5" xfId="78" xr:uid="{00000000-0005-0000-0000-00007B000000}"/>
    <cellStyle name="標準 4 5" xfId="63" xr:uid="{00000000-0005-0000-0000-00007C000000}"/>
    <cellStyle name="標準 4 6" xfId="30" xr:uid="{00000000-0005-0000-0000-00007D000000}"/>
    <cellStyle name="標準 4 6 2" xfId="74" xr:uid="{00000000-0005-0000-0000-00007E000000}"/>
    <cellStyle name="標準 4 7" xfId="152" xr:uid="{4C22A1E7-E7BC-4E87-8198-B0B0BF3A8792}"/>
    <cellStyle name="標準 5" xfId="18" xr:uid="{00000000-0005-0000-0000-00007F000000}"/>
    <cellStyle name="標準 5 2" xfId="64" xr:uid="{00000000-0005-0000-0000-000080000000}"/>
    <cellStyle name="標準 5 3" xfId="37" xr:uid="{00000000-0005-0000-0000-000081000000}"/>
    <cellStyle name="標準 5 3 2" xfId="80" xr:uid="{00000000-0005-0000-0000-000082000000}"/>
    <cellStyle name="標準 5 4" xfId="154" xr:uid="{86CC442E-5447-4631-A2BB-9EC74EA45F12}"/>
    <cellStyle name="標準 6" xfId="38" xr:uid="{00000000-0005-0000-0000-000083000000}"/>
    <cellStyle name="標準 6 2" xfId="65" xr:uid="{00000000-0005-0000-0000-000084000000}"/>
    <cellStyle name="標準 6 2 2" xfId="66" xr:uid="{00000000-0005-0000-0000-000085000000}"/>
    <cellStyle name="標準 6 2 2 2" xfId="102" xr:uid="{00000000-0005-0000-0000-000086000000}"/>
    <cellStyle name="標準 6 2 3" xfId="101" xr:uid="{00000000-0005-0000-0000-000087000000}"/>
    <cellStyle name="標準 6 3" xfId="67" xr:uid="{00000000-0005-0000-0000-000088000000}"/>
    <cellStyle name="標準 6 3 2" xfId="103" xr:uid="{00000000-0005-0000-0000-000089000000}"/>
    <cellStyle name="標準 6 4" xfId="81" xr:uid="{00000000-0005-0000-0000-00008A000000}"/>
    <cellStyle name="標準 7" xfId="39" xr:uid="{00000000-0005-0000-0000-00008B000000}"/>
    <cellStyle name="標準 7 2" xfId="68" xr:uid="{00000000-0005-0000-0000-00008C000000}"/>
    <cellStyle name="標準 7 2 2" xfId="69" xr:uid="{00000000-0005-0000-0000-00008D000000}"/>
    <cellStyle name="標準 7 2 2 2" xfId="105" xr:uid="{00000000-0005-0000-0000-00008E000000}"/>
    <cellStyle name="標準 7 2 3" xfId="104" xr:uid="{00000000-0005-0000-0000-00008F000000}"/>
    <cellStyle name="標準 7 3" xfId="70" xr:uid="{00000000-0005-0000-0000-000090000000}"/>
    <cellStyle name="標準 7 3 2" xfId="106" xr:uid="{00000000-0005-0000-0000-000091000000}"/>
    <cellStyle name="標準 8" xfId="71" xr:uid="{00000000-0005-0000-0000-000092000000}"/>
    <cellStyle name="標準 9" xfId="72" xr:uid="{00000000-0005-0000-0000-000093000000}"/>
    <cellStyle name="標準_プロジェクト計画書（MJCビジネス商談）0.5版" xfId="107" xr:uid="{00000000-0005-0000-0000-000095000000}"/>
    <cellStyle name="未定義" xfId="9" xr:uid="{00000000-0005-0000-0000-000096000000}"/>
    <cellStyle name="良い" xfId="114" builtinId="26" customBuiltin="1"/>
  </cellStyles>
  <dxfs count="0"/>
  <tableStyles count="0" defaultTableStyle="TableStyleMedium9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2</xdr:row>
      <xdr:rowOff>76200</xdr:rowOff>
    </xdr:from>
    <xdr:to>
      <xdr:col>52</xdr:col>
      <xdr:colOff>37875</xdr:colOff>
      <xdr:row>32</xdr:row>
      <xdr:rowOff>85650</xdr:rowOff>
    </xdr:to>
    <xdr:sp macro="" textlink="">
      <xdr:nvSpPr>
        <xdr:cNvPr id="71" name="正方形/長方形 2">
          <a:extLst>
            <a:ext uri="{FF2B5EF4-FFF2-40B4-BE49-F238E27FC236}">
              <a16:creationId xmlns:a16="http://schemas.microsoft.com/office/drawing/2014/main" id="{AFCB86F4-1558-492A-8768-8A74048AE8D3}"/>
            </a:ext>
          </a:extLst>
        </xdr:cNvPr>
        <xdr:cNvSpPr/>
      </xdr:nvSpPr>
      <xdr:spPr>
        <a:xfrm>
          <a:off x="304800" y="476250"/>
          <a:ext cx="10134375" cy="441000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ja-JP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</a:t>
          </a:r>
          <a:r>
            <a:rPr lang="ja-JP" altLang="en-US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個人番号（マイナンバー）</a:t>
          </a:r>
          <a:r>
            <a:rPr lang="en-US" altLang="ja-JP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","</a:t>
          </a:r>
          <a:r>
            <a:rPr lang="ja-JP" altLang="en-US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氏名</a:t>
          </a:r>
          <a:r>
            <a:rPr lang="en-US" altLang="ja-JP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","</a:t>
          </a:r>
          <a:r>
            <a:rPr lang="ja-JP" altLang="en-US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氏名カナ</a:t>
          </a:r>
          <a:r>
            <a:rPr lang="en-US" altLang="ja-JP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","</a:t>
          </a:r>
          <a:r>
            <a:rPr lang="ja-JP" altLang="en-US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住所</a:t>
          </a:r>
          <a:r>
            <a:rPr lang="en-US" altLang="ja-JP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","</a:t>
          </a:r>
          <a:r>
            <a:rPr lang="ja-JP" altLang="en-US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生年月日</a:t>
          </a:r>
          <a:r>
            <a:rPr lang="en-US" altLang="ja-JP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","</a:t>
          </a:r>
          <a:r>
            <a:rPr lang="ja-JP" altLang="en-US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性別</a:t>
          </a:r>
          <a:r>
            <a:rPr lang="en-US" altLang="ja-JP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",</a:t>
          </a:r>
          <a:r>
            <a:rPr lang="en-US" altLang="ja-JP" sz="1050" b="0" i="0" u="none" strike="noStrike">
              <a:solidFill>
                <a:sysClr val="windowText" lastClr="00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</a:t>
          </a:r>
          <a:r>
            <a:rPr lang="ja-JP" altLang="en-US" sz="1050" b="0" i="0" u="none" strike="noStrike">
              <a:solidFill>
                <a:sysClr val="windowText" lastClr="00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自治体検診管理</a:t>
          </a:r>
          <a:r>
            <a:rPr lang="en-US" altLang="ja-JP" sz="1050" b="0" i="0" u="none" strike="noStrike">
              <a:solidFill>
                <a:sysClr val="windowText" lastClr="00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ID","</a:t>
          </a:r>
          <a:r>
            <a:rPr lang="ja-JP" altLang="en-US" sz="1050" b="0" i="0" u="none" strike="noStrike">
              <a:solidFill>
                <a:sysClr val="windowText" lastClr="00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検診対象者番号</a:t>
          </a:r>
          <a:r>
            <a:rPr lang="en-US" altLang="ja-JP" sz="1050" b="0" i="0" u="none" strike="noStrike">
              <a:solidFill>
                <a:sysClr val="windowText" lastClr="00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","</a:t>
          </a:r>
          <a:r>
            <a:rPr lang="ja-JP" altLang="en-US" sz="1050" b="0" i="0" u="none" strike="noStrike">
              <a:solidFill>
                <a:sysClr val="windowText" lastClr="00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検診管理番号</a:t>
          </a:r>
          <a:r>
            <a:rPr lang="en-US" altLang="ja-JP" sz="1050" b="0" i="0" u="none" strike="noStrike">
              <a:solidFill>
                <a:sysClr val="windowText" lastClr="00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","</a:t>
          </a:r>
          <a:r>
            <a:rPr lang="ja-JP" altLang="en-US" sz="1050" b="0" i="0" u="none" strike="noStrike">
              <a:solidFill>
                <a:sysClr val="windowText" lastClr="00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実施年度</a:t>
          </a:r>
          <a:r>
            <a:rPr lang="en-US" altLang="ja-JP" sz="1050" b="0" i="0" u="none" strike="noStrike">
              <a:solidFill>
                <a:sysClr val="windowText" lastClr="00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","</a:t>
          </a:r>
          <a:r>
            <a:rPr lang="ja-JP" altLang="en-US" sz="1050" b="0" i="0" u="none" strike="noStrike">
              <a:solidFill>
                <a:sysClr val="windowText" lastClr="00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アンケート回答日</a:t>
          </a:r>
          <a:r>
            <a:rPr lang="en-US" altLang="ja-JP" sz="1050" b="0" i="0" u="none" strike="noStrike">
              <a:solidFill>
                <a:sysClr val="windowText" lastClr="00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",</a:t>
          </a:r>
          <a:r>
            <a:rPr lang="en-US" altLang="ja-JP" sz="1050" b="0" i="0" u="none" strike="noStrike">
              <a:solidFill>
                <a:srgbClr val="00B05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</a:t>
          </a:r>
          <a:r>
            <a:rPr lang="ja-JP" altLang="en-US" sz="1050" b="0" i="0" u="none" strike="noStrike">
              <a:solidFill>
                <a:srgbClr val="00B05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自治体別アンケート項目マスタ</a:t>
          </a:r>
          <a:r>
            <a:rPr lang="en-US" altLang="ja-JP" sz="1050" b="0" i="0" u="none" strike="noStrike">
              <a:solidFill>
                <a:srgbClr val="00B05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ID1","</a:t>
          </a:r>
          <a:r>
            <a:rPr lang="ja-JP" altLang="en-US" sz="1050" b="0" i="0" u="none" strike="noStrike">
              <a:solidFill>
                <a:srgbClr val="00B05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アンケート回答</a:t>
          </a:r>
          <a:r>
            <a:rPr lang="en-US" altLang="ja-JP" sz="1050" b="0" i="0" u="none" strike="noStrike">
              <a:solidFill>
                <a:srgbClr val="00B05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_</a:t>
          </a:r>
          <a:r>
            <a:rPr lang="ja-JP" altLang="en-US" sz="1050" b="0" i="0" u="none" strike="noStrike">
              <a:solidFill>
                <a:srgbClr val="00B05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内容</a:t>
          </a:r>
          <a:r>
            <a:rPr lang="en-US" altLang="ja-JP" sz="1050" b="0" i="0" u="none" strike="noStrike">
              <a:solidFill>
                <a:srgbClr val="00B05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1","</a:t>
          </a:r>
          <a:r>
            <a:rPr lang="ja-JP" altLang="en-US" sz="1050" b="0" i="0" u="none" strike="noStrike">
              <a:solidFill>
                <a:srgbClr val="00B05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アンケート回答</a:t>
          </a:r>
          <a:r>
            <a:rPr lang="en-US" altLang="ja-JP" sz="1050" b="0" i="0" u="none" strike="noStrike">
              <a:solidFill>
                <a:srgbClr val="00B05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_</a:t>
          </a:r>
          <a:r>
            <a:rPr lang="ja-JP" altLang="en-US" sz="1050" b="0" i="0" u="none" strike="noStrike">
              <a:solidFill>
                <a:srgbClr val="00B05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コメント</a:t>
          </a:r>
          <a:r>
            <a:rPr lang="en-US" altLang="ja-JP" sz="1050" b="0" i="0" u="none" strike="noStrike">
              <a:solidFill>
                <a:srgbClr val="00B05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1","</a:t>
          </a:r>
          <a:r>
            <a:rPr lang="ja-JP" altLang="en-US" sz="1050" b="0" i="0" u="none" strike="noStrike">
              <a:solidFill>
                <a:srgbClr val="00B05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自治体別アンケート項目マスタ</a:t>
          </a:r>
          <a:r>
            <a:rPr lang="en-US" altLang="ja-JP" sz="1050" b="0" i="0" u="none" strike="noStrike">
              <a:solidFill>
                <a:srgbClr val="00B05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ID2","</a:t>
          </a:r>
          <a:r>
            <a:rPr lang="ja-JP" altLang="en-US" sz="1050" b="0" i="0" u="none" strike="noStrike">
              <a:solidFill>
                <a:srgbClr val="00B05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アンケート回答</a:t>
          </a:r>
          <a:r>
            <a:rPr lang="en-US" altLang="ja-JP" sz="1050" b="0" i="0" u="none" strike="noStrike">
              <a:solidFill>
                <a:srgbClr val="00B05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_</a:t>
          </a:r>
          <a:r>
            <a:rPr lang="ja-JP" altLang="en-US" sz="1050" b="0" i="0" u="none" strike="noStrike">
              <a:solidFill>
                <a:srgbClr val="00B05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内容</a:t>
          </a:r>
          <a:r>
            <a:rPr lang="en-US" altLang="ja-JP" sz="1050" b="0" i="0" u="none" strike="noStrike">
              <a:solidFill>
                <a:srgbClr val="00B05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2","</a:t>
          </a:r>
          <a:r>
            <a:rPr lang="ja-JP" altLang="en-US" sz="1050" b="0" i="0" u="none" strike="noStrike">
              <a:solidFill>
                <a:srgbClr val="00B05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アンケート回答</a:t>
          </a:r>
          <a:r>
            <a:rPr lang="en-US" altLang="ja-JP" sz="1050" b="0" i="0" u="none" strike="noStrike">
              <a:solidFill>
                <a:srgbClr val="00B05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_</a:t>
          </a:r>
          <a:r>
            <a:rPr lang="ja-JP" altLang="en-US" sz="1050" b="0" i="0" u="none" strike="noStrike">
              <a:solidFill>
                <a:srgbClr val="00B05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コメント</a:t>
          </a:r>
          <a:r>
            <a:rPr lang="en-US" altLang="ja-JP" sz="1050" b="0" i="0" u="none" strike="noStrike">
              <a:solidFill>
                <a:srgbClr val="00B05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2","</a:t>
          </a:r>
          <a:r>
            <a:rPr lang="ja-JP" altLang="en-US" sz="1050" b="0" i="0" u="none" strike="noStrike">
              <a:solidFill>
                <a:srgbClr val="00B05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自治体別アンケート項目マスタ</a:t>
          </a:r>
          <a:r>
            <a:rPr lang="en-US" altLang="ja-JP" sz="1050" b="0" i="0" u="none" strike="noStrike">
              <a:solidFill>
                <a:srgbClr val="00B05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ID3","</a:t>
          </a:r>
          <a:r>
            <a:rPr lang="ja-JP" altLang="en-US" sz="1050" b="0" i="0" u="none" strike="noStrike">
              <a:solidFill>
                <a:srgbClr val="00B05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アンケート回答</a:t>
          </a:r>
          <a:r>
            <a:rPr lang="en-US" altLang="ja-JP" sz="1050" b="0" i="0" u="none" strike="noStrike">
              <a:solidFill>
                <a:srgbClr val="00B05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_</a:t>
          </a:r>
          <a:r>
            <a:rPr lang="ja-JP" altLang="en-US" sz="1050" b="0" i="0" u="none" strike="noStrike">
              <a:solidFill>
                <a:srgbClr val="00B05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内容</a:t>
          </a:r>
          <a:r>
            <a:rPr lang="en-US" altLang="ja-JP" sz="1050" b="0" i="0" u="none" strike="noStrike">
              <a:solidFill>
                <a:srgbClr val="00B05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3","</a:t>
          </a:r>
          <a:r>
            <a:rPr lang="ja-JP" altLang="en-US" sz="1050" b="0" i="0" u="none" strike="noStrike">
              <a:solidFill>
                <a:srgbClr val="00B05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アンケート回答</a:t>
          </a:r>
          <a:r>
            <a:rPr lang="en-US" altLang="ja-JP" sz="1050" b="0" i="0" u="none" strike="noStrike">
              <a:solidFill>
                <a:srgbClr val="00B05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_</a:t>
          </a:r>
          <a:r>
            <a:rPr lang="ja-JP" altLang="en-US" sz="1050" b="0" i="0" u="none" strike="noStrike">
              <a:solidFill>
                <a:srgbClr val="00B05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コメント</a:t>
          </a:r>
          <a:r>
            <a:rPr lang="en-US" altLang="ja-JP" sz="1050" b="0" i="0" u="none" strike="noStrike">
              <a:solidFill>
                <a:srgbClr val="00B05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3","</a:t>
          </a:r>
          <a:r>
            <a:rPr lang="ja-JP" altLang="en-US" sz="1050" b="0" i="0" u="none" strike="noStrike">
              <a:solidFill>
                <a:srgbClr val="00B05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自治体別アンケート項目マスタ</a:t>
          </a:r>
          <a:r>
            <a:rPr lang="en-US" altLang="ja-JP" sz="1050" b="0" i="0" u="none" strike="noStrike">
              <a:solidFill>
                <a:srgbClr val="00B05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ID4","</a:t>
          </a:r>
          <a:r>
            <a:rPr lang="ja-JP" altLang="en-US" sz="1050" b="0" i="0" u="none" strike="noStrike">
              <a:solidFill>
                <a:srgbClr val="00B05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アンケート回答</a:t>
          </a:r>
          <a:r>
            <a:rPr lang="en-US" altLang="ja-JP" sz="1050" b="0" i="0" u="none" strike="noStrike">
              <a:solidFill>
                <a:srgbClr val="00B05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_</a:t>
          </a:r>
          <a:r>
            <a:rPr lang="ja-JP" altLang="en-US" sz="1050" b="0" i="0" u="none" strike="noStrike">
              <a:solidFill>
                <a:srgbClr val="00B05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内容</a:t>
          </a:r>
          <a:r>
            <a:rPr lang="en-US" altLang="ja-JP" sz="1050" b="0" i="0" u="none" strike="noStrike">
              <a:solidFill>
                <a:srgbClr val="00B05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4","</a:t>
          </a:r>
          <a:r>
            <a:rPr lang="ja-JP" altLang="en-US" sz="1050" b="0" i="0" u="none" strike="noStrike">
              <a:solidFill>
                <a:srgbClr val="00B05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アンケート回答</a:t>
          </a:r>
          <a:r>
            <a:rPr lang="en-US" altLang="ja-JP" sz="1050" b="0" i="0" u="none" strike="noStrike">
              <a:solidFill>
                <a:srgbClr val="00B05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_</a:t>
          </a:r>
          <a:r>
            <a:rPr lang="ja-JP" altLang="en-US" sz="1050" b="0" i="0" u="none" strike="noStrike">
              <a:solidFill>
                <a:srgbClr val="00B05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コメント</a:t>
          </a:r>
          <a:r>
            <a:rPr lang="en-US" altLang="ja-JP" sz="1050" b="0" i="0" u="none" strike="noStrike">
              <a:solidFill>
                <a:srgbClr val="00B05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4"</a:t>
          </a:r>
        </a:p>
        <a:p>
          <a:pPr algn="l"/>
          <a:r>
            <a:rPr lang="en-US" altLang="ja-JP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"123456789012","</a:t>
          </a:r>
          <a:r>
            <a:rPr lang="ja-JP" altLang="en-US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愛知春子</a:t>
          </a:r>
          <a:r>
            <a:rPr lang="en-US" altLang="ja-JP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","</a:t>
          </a:r>
          <a:r>
            <a:rPr lang="ja-JP" altLang="en-US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アイチハルコ</a:t>
          </a:r>
          <a:r>
            <a:rPr lang="en-US" altLang="ja-JP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","</a:t>
          </a:r>
          <a:r>
            <a:rPr lang="ja-JP" altLang="en-US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愛知県</a:t>
          </a:r>
          <a:r>
            <a:rPr lang="en-US" altLang="ja-JP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B</a:t>
          </a:r>
          <a:r>
            <a:rPr lang="ja-JP" altLang="en-US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市</a:t>
          </a:r>
          <a:r>
            <a:rPr lang="en-US" altLang="ja-JP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A</a:t>
          </a:r>
          <a:r>
            <a:rPr lang="ja-JP" altLang="en-US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町一丁目</a:t>
          </a:r>
          <a:r>
            <a:rPr lang="en-US" altLang="ja-JP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</a:t>
          </a:r>
          <a:r>
            <a:rPr lang="ja-JP" altLang="en-US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番</a:t>
          </a:r>
          <a:r>
            <a:rPr lang="en-US" altLang="ja-JP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</a:t>
          </a:r>
          <a:r>
            <a:rPr lang="ja-JP" altLang="en-US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号</a:t>
          </a:r>
          <a:r>
            <a:rPr lang="en-US" altLang="ja-JP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A</a:t>
          </a:r>
          <a:r>
            <a:rPr lang="ja-JP" altLang="en-US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マンション</a:t>
          </a:r>
          <a:r>
            <a:rPr lang="en-US" altLang="ja-JP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101</a:t>
          </a:r>
          <a:r>
            <a:rPr lang="ja-JP" altLang="en-US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号室</a:t>
          </a:r>
          <a:r>
            <a:rPr lang="en-US" altLang="ja-JP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","1985-01-01","2"</a:t>
          </a:r>
          <a:r>
            <a:rPr lang="en-US" altLang="ja-JP" sz="1050" b="0" i="0" u="none" strike="noStrike">
              <a:solidFill>
                <a:sysClr val="windowText" lastClr="00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,"123456","abcdefghij0123456789abcdefghij0123456789abcdefghij0123456789ABC1","1111111111","2025","2025-04-30",</a:t>
          </a:r>
          <a:r>
            <a:rPr lang="en-US" altLang="ja-JP" sz="1050" b="0" i="0" u="none" strike="noStrike">
              <a:solidFill>
                <a:srgbClr val="00B05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"101","[""1""]","[""""]","102","[""1""]","[""""]","103","[""1""]","[""""]","104","[""1""]","[""""]"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"123456789012","</a:t>
          </a:r>
          <a:r>
            <a:rPr kumimoji="0" lang="ja-JP" altLang="en-US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愛知春子</a:t>
          </a:r>
          <a:r>
            <a:rPr kumimoji="0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","</a:t>
          </a:r>
          <a:r>
            <a:rPr kumimoji="0" lang="ja-JP" altLang="en-US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アイチハルコ</a:t>
          </a:r>
          <a:r>
            <a:rPr kumimoji="0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","</a:t>
          </a:r>
          <a:r>
            <a:rPr kumimoji="0" lang="ja-JP" altLang="en-US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愛知県</a:t>
          </a:r>
          <a:r>
            <a:rPr kumimoji="0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B</a:t>
          </a:r>
          <a:r>
            <a:rPr kumimoji="0" lang="ja-JP" altLang="en-US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市</a:t>
          </a:r>
          <a:r>
            <a:rPr kumimoji="0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A</a:t>
          </a:r>
          <a:r>
            <a:rPr kumimoji="0" lang="ja-JP" altLang="en-US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町一丁目</a:t>
          </a:r>
          <a:r>
            <a:rPr kumimoji="0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</a:t>
          </a:r>
          <a:r>
            <a:rPr kumimoji="0" lang="ja-JP" altLang="en-US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番</a:t>
          </a:r>
          <a:r>
            <a:rPr kumimoji="0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</a:t>
          </a:r>
          <a:r>
            <a:rPr kumimoji="0" lang="ja-JP" altLang="en-US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号</a:t>
          </a:r>
          <a:r>
            <a:rPr kumimoji="0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A</a:t>
          </a:r>
          <a:r>
            <a:rPr kumimoji="0" lang="ja-JP" altLang="en-US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マンション</a:t>
          </a:r>
          <a:r>
            <a:rPr kumimoji="0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101</a:t>
          </a:r>
          <a:r>
            <a:rPr kumimoji="0" lang="ja-JP" altLang="en-US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号室</a:t>
          </a:r>
          <a:r>
            <a:rPr kumimoji="0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","1985-01-01","2"</a:t>
          </a:r>
          <a:r>
            <a:rPr kumimoji="0" lang="en-US" altLang="ja-JP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,"123456","abcdefghij0123456789abcdefghij0123456789abcdefghij0123456789ABC2","2222222222","2025","2025-04-30",</a:t>
          </a:r>
          <a:r>
            <a:rPr kumimoji="0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00B05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"111","[""1""]","[""""]","112","[""1""]","[""""]","113","[""1""]","[""""]","114","[""1""]","[""""]"</a:t>
          </a:r>
          <a:endParaRPr lang="en-US" altLang="ja-JP" sz="1050" b="0" i="0" u="none" strike="noStrike">
            <a:solidFill>
              <a:srgbClr val="00B050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pPr algn="l"/>
          <a:r>
            <a:rPr lang="en-US" altLang="ja-JP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"223456789012","</a:t>
          </a:r>
          <a:r>
            <a:rPr lang="ja-JP" altLang="en-US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愛知夏男</a:t>
          </a:r>
          <a:r>
            <a:rPr lang="en-US" altLang="ja-JP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","</a:t>
          </a:r>
          <a:r>
            <a:rPr lang="ja-JP" altLang="en-US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アイチナツオ</a:t>
          </a:r>
          <a:r>
            <a:rPr lang="en-US" altLang="ja-JP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","</a:t>
          </a:r>
          <a:r>
            <a:rPr lang="ja-JP" altLang="en-US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愛知県</a:t>
          </a:r>
          <a:r>
            <a:rPr lang="en-US" altLang="ja-JP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B</a:t>
          </a:r>
          <a:r>
            <a:rPr lang="ja-JP" altLang="en-US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市</a:t>
          </a:r>
          <a:r>
            <a:rPr lang="en-US" altLang="ja-JP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B</a:t>
          </a:r>
          <a:r>
            <a:rPr lang="ja-JP" altLang="en-US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町二丁目</a:t>
          </a:r>
          <a:r>
            <a:rPr lang="en-US" altLang="ja-JP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2</a:t>
          </a:r>
          <a:r>
            <a:rPr lang="ja-JP" altLang="en-US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番</a:t>
          </a:r>
          <a:r>
            <a:rPr lang="en-US" altLang="ja-JP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2</a:t>
          </a:r>
          <a:r>
            <a:rPr lang="ja-JP" altLang="en-US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号</a:t>
          </a:r>
          <a:r>
            <a:rPr lang="en-US" altLang="ja-JP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B</a:t>
          </a:r>
          <a:r>
            <a:rPr lang="ja-JP" altLang="en-US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マンション</a:t>
          </a:r>
          <a:r>
            <a:rPr lang="en-US" altLang="ja-JP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101</a:t>
          </a:r>
          <a:r>
            <a:rPr lang="ja-JP" altLang="en-US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号室</a:t>
          </a:r>
          <a:r>
            <a:rPr lang="en-US" altLang="ja-JP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","1985-01-02","1"</a:t>
          </a:r>
          <a:r>
            <a:rPr lang="en-US" altLang="ja-JP" sz="1050" b="0" i="0" u="none" strike="noStrike">
              <a:solidFill>
                <a:sysClr val="windowText" lastClr="00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,"123457","abcdefghij0123456789abcdefghij0123456789abcdefghij0123456789DEF1","1111111111","2025","2025-04-15",</a:t>
          </a:r>
          <a:r>
            <a:rPr lang="en-US" altLang="ja-JP" sz="1050" b="0" i="0" u="none" strike="noStrike">
              <a:solidFill>
                <a:srgbClr val="00B05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"101","[""2""]","[""""]","102","[""1""]","[""""]","103","[""1""]","[""""]","104","[""2""]","[""""]"</a:t>
          </a:r>
        </a:p>
        <a:p>
          <a:pPr algn="l"/>
          <a:r>
            <a:rPr kumimoji="0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"223456789012","</a:t>
          </a:r>
          <a:r>
            <a:rPr kumimoji="0" lang="ja-JP" altLang="en-US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愛知夏男</a:t>
          </a:r>
          <a:r>
            <a:rPr kumimoji="0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","</a:t>
          </a:r>
          <a:r>
            <a:rPr kumimoji="0" lang="ja-JP" altLang="en-US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アイチナツオ</a:t>
          </a:r>
          <a:r>
            <a:rPr kumimoji="0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","</a:t>
          </a:r>
          <a:r>
            <a:rPr kumimoji="0" lang="ja-JP" altLang="en-US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愛知県</a:t>
          </a:r>
          <a:r>
            <a:rPr kumimoji="0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B</a:t>
          </a:r>
          <a:r>
            <a:rPr kumimoji="0" lang="ja-JP" altLang="en-US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市</a:t>
          </a:r>
          <a:r>
            <a:rPr kumimoji="0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B</a:t>
          </a:r>
          <a:r>
            <a:rPr kumimoji="0" lang="ja-JP" altLang="en-US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町二丁目</a:t>
          </a:r>
          <a:r>
            <a:rPr kumimoji="0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2</a:t>
          </a:r>
          <a:r>
            <a:rPr kumimoji="0" lang="ja-JP" altLang="en-US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番</a:t>
          </a:r>
          <a:r>
            <a:rPr kumimoji="0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2</a:t>
          </a:r>
          <a:r>
            <a:rPr kumimoji="0" lang="ja-JP" altLang="en-US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号</a:t>
          </a:r>
          <a:r>
            <a:rPr kumimoji="0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B</a:t>
          </a:r>
          <a:r>
            <a:rPr kumimoji="0" lang="ja-JP" altLang="en-US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マンション</a:t>
          </a:r>
          <a:r>
            <a:rPr kumimoji="0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101</a:t>
          </a:r>
          <a:r>
            <a:rPr kumimoji="0" lang="ja-JP" altLang="en-US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号室</a:t>
          </a:r>
          <a:r>
            <a:rPr kumimoji="0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","1985-01-02","1"</a:t>
          </a:r>
          <a:r>
            <a:rPr kumimoji="0" lang="en-US" altLang="ja-JP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,"123457","abcdefghij0123456789abcdefghij0123456789abcdefghij0123456789DEF2","2222222222","2025","2025-04-15",</a:t>
          </a:r>
          <a:r>
            <a:rPr kumimoji="0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00B05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"111","[""2""]","[""""]","112","[""2""]","[""""]","113","[""1""]","[""""]","114","[""2""]","[""""]"</a:t>
          </a:r>
          <a:endParaRPr lang="en-US" altLang="ja-JP" sz="1050" b="0" i="0" u="none" strike="noStrike">
            <a:solidFill>
              <a:srgbClr val="00B050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pPr algn="l"/>
          <a:r>
            <a:rPr lang="en-US" altLang="ja-JP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"323456789012","</a:t>
          </a:r>
          <a:r>
            <a:rPr lang="ja-JP" altLang="en-US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愛知 秋子</a:t>
          </a:r>
          <a:r>
            <a:rPr lang="en-US" altLang="ja-JP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","</a:t>
          </a:r>
          <a:r>
            <a:rPr lang="ja-JP" altLang="en-US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アイチ アキコ</a:t>
          </a:r>
          <a:r>
            <a:rPr lang="en-US" altLang="ja-JP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","</a:t>
          </a:r>
          <a:r>
            <a:rPr lang="ja-JP" altLang="en-US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愛知県</a:t>
          </a:r>
          <a:r>
            <a:rPr lang="en-US" altLang="ja-JP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B</a:t>
          </a:r>
          <a:r>
            <a:rPr lang="ja-JP" altLang="en-US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市</a:t>
          </a:r>
          <a:r>
            <a:rPr lang="en-US" altLang="ja-JP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C</a:t>
          </a:r>
          <a:r>
            <a:rPr lang="ja-JP" altLang="en-US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町三丁目</a:t>
          </a:r>
          <a:r>
            <a:rPr lang="en-US" altLang="ja-JP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3</a:t>
          </a:r>
          <a:r>
            <a:rPr lang="ja-JP" altLang="en-US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番</a:t>
          </a:r>
          <a:r>
            <a:rPr lang="en-US" altLang="ja-JP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3</a:t>
          </a:r>
          <a:r>
            <a:rPr lang="ja-JP" altLang="en-US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号</a:t>
          </a:r>
          <a:r>
            <a:rPr lang="en-US" altLang="ja-JP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C</a:t>
          </a:r>
          <a:r>
            <a:rPr lang="ja-JP" altLang="en-US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マンション</a:t>
          </a:r>
          <a:r>
            <a:rPr lang="en-US" altLang="ja-JP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101</a:t>
          </a:r>
          <a:r>
            <a:rPr lang="ja-JP" altLang="en-US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号室</a:t>
          </a:r>
          <a:r>
            <a:rPr lang="en-US" altLang="ja-JP" sz="1050" b="0" i="0" u="none" strike="noStrike">
              <a:solidFill>
                <a:schemeClr val="accent1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","1985-10-15","2",</a:t>
          </a:r>
          <a:r>
            <a:rPr lang="en-US" altLang="ja-JP" sz="1050" b="0" i="0" u="none" strike="noStrike">
              <a:solidFill>
                <a:sysClr val="windowText" lastClr="00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"123458","abcdefghij0123456789abcdefghij0123456789abcdefghij0123456789GHI1","1111111111","2025","2025-04-25",</a:t>
          </a:r>
          <a:r>
            <a:rPr lang="en-US" altLang="ja-JP" sz="1050" b="0" i="0" u="none" strike="noStrike" baseline="0">
              <a:solidFill>
                <a:sysClr val="windowText" lastClr="00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 </a:t>
          </a:r>
          <a:r>
            <a:rPr lang="en-US" altLang="ja-JP" sz="1050" b="0" i="0" u="none" strike="noStrike" baseline="0">
              <a:solidFill>
                <a:srgbClr val="00B05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"101","[""3""]","[""""]","104","[""1""]","[""""]","","","[""""]","","","[""""]"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"323456789012","</a:t>
          </a:r>
          <a:r>
            <a:rPr kumimoji="0" lang="ja-JP" altLang="en-US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愛知 秋子</a:t>
          </a:r>
          <a:r>
            <a:rPr kumimoji="0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","</a:t>
          </a:r>
          <a:r>
            <a:rPr kumimoji="0" lang="ja-JP" altLang="en-US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アイチ アキコ</a:t>
          </a:r>
          <a:r>
            <a:rPr kumimoji="0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","</a:t>
          </a:r>
          <a:r>
            <a:rPr kumimoji="0" lang="ja-JP" altLang="en-US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愛知県</a:t>
          </a:r>
          <a:r>
            <a:rPr kumimoji="0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B</a:t>
          </a:r>
          <a:r>
            <a:rPr kumimoji="0" lang="ja-JP" altLang="en-US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市</a:t>
          </a:r>
          <a:r>
            <a:rPr kumimoji="0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C</a:t>
          </a:r>
          <a:r>
            <a:rPr kumimoji="0" lang="ja-JP" altLang="en-US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町三丁目</a:t>
          </a:r>
          <a:r>
            <a:rPr kumimoji="0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3</a:t>
          </a:r>
          <a:r>
            <a:rPr kumimoji="0" lang="ja-JP" altLang="en-US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番</a:t>
          </a:r>
          <a:r>
            <a:rPr kumimoji="0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3</a:t>
          </a:r>
          <a:r>
            <a:rPr kumimoji="0" lang="ja-JP" altLang="en-US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号</a:t>
          </a:r>
          <a:r>
            <a:rPr kumimoji="0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C</a:t>
          </a:r>
          <a:r>
            <a:rPr kumimoji="0" lang="ja-JP" altLang="en-US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マンション</a:t>
          </a:r>
          <a:r>
            <a:rPr kumimoji="0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101</a:t>
          </a:r>
          <a:r>
            <a:rPr kumimoji="0" lang="ja-JP" altLang="en-US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号室</a:t>
          </a:r>
          <a:r>
            <a:rPr kumimoji="0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","1985-10-15","2",</a:t>
          </a:r>
          <a:r>
            <a:rPr kumimoji="0" lang="en-US" altLang="ja-JP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"123458","abcdefghij0123456789abcdefghij0123456789abcdefghij0123456789GHI2","2222222222","2025","2025-04-25", </a:t>
          </a:r>
          <a:r>
            <a:rPr kumimoji="0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00B05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"111","[""3""]","[""""]","114","[""2""]","[""""]","","","[""""]","","","[""""]"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"323456789012","</a:t>
          </a:r>
          <a:r>
            <a:rPr kumimoji="0" lang="ja-JP" altLang="en-US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愛知 秋子</a:t>
          </a:r>
          <a:r>
            <a:rPr kumimoji="0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","</a:t>
          </a:r>
          <a:r>
            <a:rPr kumimoji="0" lang="ja-JP" altLang="en-US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アイチ アキコ</a:t>
          </a:r>
          <a:r>
            <a:rPr kumimoji="0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","</a:t>
          </a:r>
          <a:r>
            <a:rPr kumimoji="0" lang="ja-JP" altLang="en-US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愛知県</a:t>
          </a:r>
          <a:r>
            <a:rPr kumimoji="0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B</a:t>
          </a:r>
          <a:r>
            <a:rPr kumimoji="0" lang="ja-JP" altLang="en-US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市</a:t>
          </a:r>
          <a:r>
            <a:rPr kumimoji="0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C</a:t>
          </a:r>
          <a:r>
            <a:rPr kumimoji="0" lang="ja-JP" altLang="en-US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町三丁目</a:t>
          </a:r>
          <a:r>
            <a:rPr kumimoji="0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3</a:t>
          </a:r>
          <a:r>
            <a:rPr kumimoji="0" lang="ja-JP" altLang="en-US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番</a:t>
          </a:r>
          <a:r>
            <a:rPr kumimoji="0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3</a:t>
          </a:r>
          <a:r>
            <a:rPr kumimoji="0" lang="ja-JP" altLang="en-US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号</a:t>
          </a:r>
          <a:r>
            <a:rPr kumimoji="0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C</a:t>
          </a:r>
          <a:r>
            <a:rPr kumimoji="0" lang="ja-JP" altLang="en-US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マンション</a:t>
          </a:r>
          <a:r>
            <a:rPr kumimoji="0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101</a:t>
          </a:r>
          <a:r>
            <a:rPr kumimoji="0" lang="ja-JP" altLang="en-US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号室</a:t>
          </a:r>
          <a:r>
            <a:rPr kumimoji="0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4F81BD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","1985-10-15","2",</a:t>
          </a:r>
          <a:r>
            <a:rPr kumimoji="0" lang="en-US" altLang="ja-JP" sz="105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"123458","abcdefghij0123456789abcdefghij0123456789abcdefghij0123456789GHI2","3333333333","2025","2025-04-25", </a:t>
          </a:r>
          <a:r>
            <a:rPr kumimoji="0" lang="en-US" altLang="ja-JP" sz="1050" b="0" i="0" u="none" strike="noStrike" kern="0" cap="none" spc="0" normalizeH="0" baseline="0" noProof="0">
              <a:ln>
                <a:noFill/>
              </a:ln>
              <a:solidFill>
                <a:srgbClr val="00B050"/>
              </a:solidFill>
              <a:effectLst/>
              <a:uLnTx/>
              <a:uFillTx/>
              <a:latin typeface="Meiryo UI" panose="020B0604030504040204" pitchFamily="50" charset="-128"/>
              <a:ea typeface="Meiryo UI" panose="020B0604030504040204" pitchFamily="50" charset="-128"/>
              <a:cs typeface="+mn-cs"/>
            </a:rPr>
            <a:t>"121","[""3""]","[""""]","122","[""2""]","[""""]","123","[""1""]","[""""]","124","[""2""]","[""""]"</a:t>
          </a:r>
          <a:endParaRPr lang="en-US" altLang="ja-JP" sz="1050" b="0" i="0" u="none" strike="noStrike" baseline="0">
            <a:solidFill>
              <a:srgbClr val="00B050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pPr algn="l"/>
          <a:endParaRPr lang="en-US" altLang="ja-JP" sz="1050" b="0" i="0" u="none" strike="noStrike">
            <a:solidFill>
              <a:srgbClr val="00B050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pPr algn="l"/>
          <a:endParaRPr lang="en-US" altLang="ja-JP" sz="1050" b="0" i="0" u="none" strike="noStrike">
            <a:solidFill>
              <a:srgbClr val="00B050"/>
            </a:solidFill>
            <a:effectLst/>
            <a:latin typeface="Meiryo UI" panose="020B0604030504040204" pitchFamily="50" charset="-128"/>
            <a:ea typeface="Meiryo UI" panose="020B0604030504040204" pitchFamily="50" charset="-128"/>
            <a:cs typeface="+mn-cs"/>
          </a:endParaRPr>
        </a:p>
        <a:p>
          <a:pPr algn="l"/>
          <a:endParaRPr lang="en-US" altLang="ja-JP" sz="105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577849</xdr:colOff>
      <xdr:row>0</xdr:row>
      <xdr:rowOff>88900</xdr:rowOff>
    </xdr:from>
    <xdr:to>
      <xdr:col>7</xdr:col>
      <xdr:colOff>1181100</xdr:colOff>
      <xdr:row>6</xdr:row>
      <xdr:rowOff>161925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D39D613D-7396-4763-B951-72628933DF33}"/>
            </a:ext>
          </a:extLst>
        </xdr:cNvPr>
        <xdr:cNvSpPr/>
      </xdr:nvSpPr>
      <xdr:spPr>
        <a:xfrm>
          <a:off x="577849" y="88900"/>
          <a:ext cx="8461376" cy="1158875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05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【</a:t>
          </a:r>
          <a:r>
            <a:rPr kumimoji="1" lang="ja-JP" altLang="en-US" sz="105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凡例</a:t>
          </a:r>
          <a:r>
            <a:rPr kumimoji="1" lang="en-US" altLang="ja-JP" sz="105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】</a:t>
          </a:r>
        </a:p>
        <a:p>
          <a:pPr algn="l"/>
          <a:r>
            <a:rPr kumimoji="1" lang="ja-JP" altLang="en-US" sz="1050">
              <a:solidFill>
                <a:srgbClr val="0070C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青字：自治体検診対象者のマイナンバー＋基本</a:t>
          </a:r>
          <a:r>
            <a:rPr kumimoji="1" lang="en-US" altLang="ja-JP" sz="1050">
              <a:solidFill>
                <a:srgbClr val="0070C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5</a:t>
          </a:r>
          <a:r>
            <a:rPr kumimoji="1" lang="ja-JP" altLang="en-US" sz="1050">
              <a:solidFill>
                <a:srgbClr val="0070C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情報に該当する情報。項目名（ヘッダ）に従って対応する対象者の情報を記載する。</a:t>
          </a:r>
          <a:endParaRPr kumimoji="1" lang="en-US" altLang="ja-JP" sz="1050">
            <a:solidFill>
              <a:srgbClr val="0070C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/>
          <a:r>
            <a:rPr kumimoji="1" lang="ja-JP" altLang="en-US" sz="1050">
              <a:solidFill>
                <a:schemeClr val="tx1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黒字</a:t>
          </a:r>
          <a:r>
            <a:rPr kumimoji="1" lang="ja-JP" altLang="en-US" sz="1050">
              <a:solidFill>
                <a:sysClr val="windowText" lastClr="00000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：対象者の自治体検診やアンケートに関する情報を記載する。</a:t>
          </a:r>
          <a:endParaRPr kumimoji="1" lang="en-US" altLang="ja-JP" sz="1050">
            <a:solidFill>
              <a:sysClr val="windowText" lastClr="000000"/>
            </a:solidFill>
            <a:latin typeface="Meiryo UI" panose="020B0604030504040204" pitchFamily="50" charset="-128"/>
            <a:ea typeface="Meiryo UI" panose="020B0604030504040204" pitchFamily="50" charset="-128"/>
          </a:endParaRPr>
        </a:p>
        <a:p>
          <a:pPr algn="l"/>
          <a:r>
            <a:rPr kumimoji="1" lang="ja-JP" altLang="en-US" sz="1050">
              <a:solidFill>
                <a:srgbClr val="00B050"/>
              </a:solidFill>
              <a:latin typeface="Meiryo UI" panose="020B0604030504040204" pitchFamily="50" charset="-128"/>
              <a:ea typeface="Meiryo UI" panose="020B0604030504040204" pitchFamily="50" charset="-128"/>
            </a:rPr>
            <a:t>緑字：対象者ごとのアンケートの回答内容に関する情報を記載する。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s.accenture.com/sites/JGFE_METI_DJ_PCRpassport_BLD/Shared%20Documents/90.&#38283;&#30330;&#12481;&#12515;&#12483;&#12488;&#37096;&#23627;/100.&#30011;&#38754;&#35373;&#35336;&#26360;/DL/&#30011;&#38754;&#35373;&#35336;&#26360;&#12304;&#26032;&#35215;&#20104;&#32004;&#30331;&#37682;&#12305;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Users/n.lupo/AppData/Local/Microsoft/Windows/Temporary%20Internet%20Files/Content.IE5/SL2LEK47/job/MJC/&#12503;&#12525;&#12472;&#12455;&#12463;&#12488;&#35336;&#30011;&#26360;/&#12503;&#12525;&#12472;&#12455;&#12463;&#12488;&#35336;&#30011;&#26360;&#65288;MJC&#12499;&#12472;&#12493;&#12473;&#21830;&#35527;&#65289;0.5&#29256;.xls" TargetMode="External"/><Relationship Id="rId1" Type="http://schemas.openxmlformats.org/officeDocument/2006/relationships/externalLinkPath" Target="/Users/n.lupo/AppData/Local/Microsoft/Windows/Temporary%20Internet%20Files/Content.IE5/SL2LEK47/job/MJC/&#12503;&#12525;&#12472;&#12455;&#12463;&#12488;&#35336;&#30011;&#26360;/&#12503;&#12525;&#12472;&#12455;&#12463;&#12488;&#35336;&#30011;&#26360;&#65288;MJC&#12499;&#12472;&#12493;&#12473;&#21830;&#35527;&#65289;0.5&#29256;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yuta.hata\Downloads\&#12304;&#21442;&#32771;&#36039;&#26009;&#12305;05_DesignBasic_&#12496;&#12483;&#12481;&#23450;&#32681;&#26360;&#65288;&#37117;&#36947;&#24220;&#30476;&#12467;&#12540;&#12489;&#12510;&#12473;&#12479;&#30331;&#37682;&#65289;_v1.00.xlsx" TargetMode="External"/><Relationship Id="rId1" Type="http://schemas.openxmlformats.org/officeDocument/2006/relationships/externalLinkPath" Target="https://ts.accenture.com/Users/yuta.hata/Downloads/&#12304;&#21442;&#32771;&#36039;&#26009;&#12305;05_DesignBasic_&#12496;&#12483;&#12481;&#23450;&#32681;&#26360;&#65288;&#37117;&#36947;&#24220;&#30476;&#12467;&#12540;&#12489;&#12510;&#12473;&#12479;&#30331;&#37682;&#65289;_v1.0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変更履歴"/>
      <sheetName val="画面レイアウト"/>
      <sheetName val="各種定義"/>
      <sheetName val="特殊仕様・特記事項（XXX)"/>
      <sheetName val="【参考】様式説明"/>
      <sheetName val="【参照】Master"/>
      <sheetName val="【参照】ヘッダ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rojectPlan(cover)"/>
      <sheetName val="PrjPlan(history)"/>
      <sheetName val="PrjPlan(Contents)"/>
      <sheetName val="PrjPlan(PrjDef1)"/>
      <sheetName val="PrjPlan(PrjDef2)"/>
      <sheetName val="PrjPlan(PrjDef3)"/>
      <sheetName val="PrjPlan(Fig CurrentSys)"/>
      <sheetName val="PrjPlan(Fig NewSys)"/>
      <sheetName val="PrjPlan(DeliverableList)"/>
      <sheetName val="PrjPlan(WBSList1)"/>
      <sheetName val="PrjPlan(WBSList2) "/>
      <sheetName val="PrjPlan(WBSList3)"/>
      <sheetName val="PrjPlan(WBSList4)"/>
      <sheetName val="PrjPlan(WBSList5)"/>
      <sheetName val="PrjPlan(WBSList6)"/>
      <sheetName val="PrjPlan(WBSList7)"/>
      <sheetName val="PrjPlan(Baseline)"/>
      <sheetName val="PrjPlan(MasterSchedule)En"/>
      <sheetName val="PrjPlan(ProjectOrganization"/>
      <sheetName val="PrjPlan(ResponsibilityChart2)"/>
      <sheetName val="PrjPlan(RiskTable)"/>
      <sheetName val="PrjPlan(PlanOfDev)"/>
      <sheetName val="PrjPlan(PolicyOfDev)"/>
      <sheetName val="PrjPlan(EndOfPrj)"/>
      <sheetName val="PrjPlan(format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表紙"/>
      <sheetName val="更新履歴"/>
      <sheetName val="処理フロー"/>
      <sheetName val="処理詳細"/>
      <sheetName val="List"/>
      <sheetName val="ヘッダ"/>
      <sheetName val="影響分析用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E4B8F-2042-4D92-8B38-BB5B15DA6586}">
  <sheetPr>
    <pageSetUpPr fitToPage="1"/>
  </sheetPr>
  <dimension ref="A1:BA47"/>
  <sheetViews>
    <sheetView tabSelected="1" view="pageBreakPreview" zoomScaleNormal="100" zoomScaleSheetLayoutView="100" workbookViewId="0">
      <selection sqref="A1:H4"/>
    </sheetView>
  </sheetViews>
  <sheetFormatPr defaultColWidth="3.21875" defaultRowHeight="14.4" x14ac:dyDescent="0.2"/>
  <cols>
    <col min="1" max="1" width="3.21875" style="13" customWidth="1"/>
    <col min="2" max="2" width="3.21875" style="1" customWidth="1"/>
    <col min="3" max="16384" width="3.21875" style="1"/>
  </cols>
  <sheetData>
    <row r="1" spans="1:53" ht="30" customHeight="1" x14ac:dyDescent="0.2">
      <c r="A1" s="106" t="s">
        <v>0</v>
      </c>
      <c r="B1" s="107"/>
      <c r="C1" s="107"/>
      <c r="D1" s="107"/>
      <c r="E1" s="107"/>
      <c r="F1" s="107"/>
      <c r="G1" s="107"/>
      <c r="H1" s="107"/>
      <c r="I1" s="112" t="s">
        <v>1</v>
      </c>
      <c r="J1" s="113"/>
      <c r="K1" s="113"/>
      <c r="L1" s="113"/>
      <c r="M1" s="113"/>
      <c r="N1" s="113"/>
      <c r="O1" s="113"/>
      <c r="P1" s="113"/>
      <c r="Q1" s="113"/>
      <c r="R1" s="113"/>
      <c r="S1" s="113"/>
      <c r="T1" s="113"/>
      <c r="U1" s="113"/>
      <c r="V1" s="113"/>
      <c r="W1" s="113"/>
      <c r="X1" s="113"/>
      <c r="Y1" s="114"/>
      <c r="Z1" s="112" t="s">
        <v>2</v>
      </c>
      <c r="AA1" s="113"/>
      <c r="AB1" s="113"/>
      <c r="AC1" s="113"/>
      <c r="AD1" s="113"/>
      <c r="AE1" s="113"/>
      <c r="AF1" s="113"/>
      <c r="AG1" s="113"/>
      <c r="AH1" s="113"/>
      <c r="AI1" s="113"/>
      <c r="AJ1" s="113"/>
      <c r="AK1" s="113"/>
      <c r="AL1" s="114"/>
      <c r="AM1" s="115"/>
      <c r="AN1" s="116"/>
      <c r="AO1" s="116"/>
      <c r="AP1" s="116"/>
      <c r="AQ1" s="117"/>
      <c r="AR1" s="124" t="s">
        <v>3</v>
      </c>
      <c r="AS1" s="125"/>
      <c r="AT1" s="125"/>
      <c r="AU1" s="125"/>
      <c r="AV1" s="126"/>
      <c r="AW1" s="127">
        <v>2</v>
      </c>
      <c r="AX1" s="128"/>
      <c r="AY1" s="128"/>
      <c r="AZ1" s="128"/>
      <c r="BA1" s="129"/>
    </row>
    <row r="2" spans="1:53" x14ac:dyDescent="0.2">
      <c r="A2" s="108"/>
      <c r="B2" s="109"/>
      <c r="C2" s="109"/>
      <c r="D2" s="109"/>
      <c r="E2" s="109"/>
      <c r="F2" s="109"/>
      <c r="G2" s="109"/>
      <c r="H2" s="109"/>
      <c r="I2" s="130" t="s">
        <v>4</v>
      </c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2"/>
      <c r="Z2" s="130" t="s">
        <v>5</v>
      </c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2"/>
      <c r="AM2" s="118"/>
      <c r="AN2" s="119"/>
      <c r="AO2" s="119"/>
      <c r="AP2" s="119"/>
      <c r="AQ2" s="120"/>
      <c r="AR2" s="136" t="s">
        <v>6</v>
      </c>
      <c r="AS2" s="137"/>
      <c r="AT2" s="137"/>
      <c r="AU2" s="137"/>
      <c r="AV2" s="138"/>
      <c r="AW2" s="139">
        <v>46195</v>
      </c>
      <c r="AX2" s="139"/>
      <c r="AY2" s="139"/>
      <c r="AZ2" s="139"/>
      <c r="BA2" s="140"/>
    </row>
    <row r="3" spans="1:53" x14ac:dyDescent="0.2">
      <c r="A3" s="108"/>
      <c r="B3" s="109"/>
      <c r="C3" s="109"/>
      <c r="D3" s="109"/>
      <c r="E3" s="109"/>
      <c r="F3" s="109"/>
      <c r="G3" s="109"/>
      <c r="H3" s="109"/>
      <c r="I3" s="130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2"/>
      <c r="Z3" s="130"/>
      <c r="AA3" s="131"/>
      <c r="AB3" s="131"/>
      <c r="AC3" s="131"/>
      <c r="AD3" s="131"/>
      <c r="AE3" s="131"/>
      <c r="AF3" s="131"/>
      <c r="AG3" s="131"/>
      <c r="AH3" s="131"/>
      <c r="AI3" s="131"/>
      <c r="AJ3" s="131"/>
      <c r="AK3" s="131"/>
      <c r="AL3" s="132"/>
      <c r="AM3" s="118"/>
      <c r="AN3" s="119"/>
      <c r="AO3" s="119"/>
      <c r="AP3" s="119"/>
      <c r="AQ3" s="120"/>
      <c r="AR3" s="136" t="s">
        <v>7</v>
      </c>
      <c r="AS3" s="137"/>
      <c r="AT3" s="137"/>
      <c r="AU3" s="137"/>
      <c r="AV3" s="138"/>
      <c r="AW3" s="141" t="s">
        <v>8</v>
      </c>
      <c r="AX3" s="142"/>
      <c r="AY3" s="142"/>
      <c r="AZ3" s="142"/>
      <c r="BA3" s="143"/>
    </row>
    <row r="4" spans="1:53" ht="15" thickBot="1" x14ac:dyDescent="0.25">
      <c r="A4" s="110"/>
      <c r="B4" s="111"/>
      <c r="C4" s="111"/>
      <c r="D4" s="111"/>
      <c r="E4" s="111"/>
      <c r="F4" s="111"/>
      <c r="G4" s="111"/>
      <c r="H4" s="111"/>
      <c r="I4" s="133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5"/>
      <c r="Z4" s="133"/>
      <c r="AA4" s="134"/>
      <c r="AB4" s="134"/>
      <c r="AC4" s="134"/>
      <c r="AD4" s="134"/>
      <c r="AE4" s="134"/>
      <c r="AF4" s="134"/>
      <c r="AG4" s="134"/>
      <c r="AH4" s="134"/>
      <c r="AI4" s="134"/>
      <c r="AJ4" s="134"/>
      <c r="AK4" s="134"/>
      <c r="AL4" s="135"/>
      <c r="AM4" s="121"/>
      <c r="AN4" s="122"/>
      <c r="AO4" s="122"/>
      <c r="AP4" s="122"/>
      <c r="AQ4" s="123"/>
      <c r="AR4" s="144" t="s">
        <v>9</v>
      </c>
      <c r="AS4" s="145"/>
      <c r="AT4" s="145"/>
      <c r="AU4" s="145"/>
      <c r="AV4" s="146"/>
      <c r="AW4" s="147">
        <v>46177</v>
      </c>
      <c r="AX4" s="147"/>
      <c r="AY4" s="147"/>
      <c r="AZ4" s="147"/>
      <c r="BA4" s="148"/>
    </row>
    <row r="5" spans="1:53" ht="12" customHeight="1" thickBot="1" x14ac:dyDescent="0.2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4"/>
      <c r="BA5" s="5"/>
    </row>
    <row r="6" spans="1:53" ht="12.75" customHeight="1" x14ac:dyDescent="0.2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8"/>
    </row>
    <row r="7" spans="1:53" ht="12.75" customHeight="1" x14ac:dyDescent="0.2">
      <c r="A7" s="9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10"/>
    </row>
    <row r="8" spans="1:53" ht="12.75" customHeight="1" x14ac:dyDescent="0.2">
      <c r="A8" s="9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10"/>
    </row>
    <row r="9" spans="1:53" ht="12.75" customHeight="1" x14ac:dyDescent="0.2">
      <c r="A9" s="9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10"/>
    </row>
    <row r="10" spans="1:53" ht="12.75" customHeight="1" x14ac:dyDescent="0.2">
      <c r="A10" s="9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10"/>
    </row>
    <row r="11" spans="1:53" ht="12.75" customHeight="1" x14ac:dyDescent="0.2">
      <c r="A11" s="9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10"/>
    </row>
    <row r="12" spans="1:53" ht="12.75" customHeight="1" x14ac:dyDescent="0.2">
      <c r="A12" s="9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10"/>
    </row>
    <row r="13" spans="1:53" ht="12.75" customHeight="1" x14ac:dyDescent="0.2">
      <c r="A13" s="102" t="str">
        <f>A1</f>
        <v>ファイル仕様書
/File Specification</v>
      </c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  <c r="AH13" s="103"/>
      <c r="AI13" s="103"/>
      <c r="AJ13" s="103"/>
      <c r="AK13" s="103"/>
      <c r="AL13" s="103"/>
      <c r="AM13" s="103"/>
      <c r="AN13" s="103"/>
      <c r="AO13" s="103"/>
      <c r="AP13" s="103"/>
      <c r="AQ13" s="103"/>
      <c r="AR13" s="103"/>
      <c r="AS13" s="103"/>
      <c r="AT13" s="103"/>
      <c r="AU13" s="103"/>
      <c r="AV13" s="103"/>
      <c r="AW13" s="103"/>
      <c r="AX13" s="103"/>
      <c r="AY13" s="103"/>
      <c r="AZ13" s="103"/>
      <c r="BA13" s="104"/>
    </row>
    <row r="14" spans="1:53" ht="12.75" customHeight="1" x14ac:dyDescent="0.2">
      <c r="A14" s="105"/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4"/>
    </row>
    <row r="15" spans="1:53" ht="12.75" customHeight="1" x14ac:dyDescent="0.2">
      <c r="A15" s="105"/>
      <c r="B15" s="103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  <c r="AS15" s="103"/>
      <c r="AT15" s="103"/>
      <c r="AU15" s="103"/>
      <c r="AV15" s="103"/>
      <c r="AW15" s="103"/>
      <c r="AX15" s="103"/>
      <c r="AY15" s="103"/>
      <c r="AZ15" s="103"/>
      <c r="BA15" s="104"/>
    </row>
    <row r="16" spans="1:53" ht="12.75" customHeight="1" x14ac:dyDescent="0.2">
      <c r="A16" s="105"/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3"/>
      <c r="AI16" s="103"/>
      <c r="AJ16" s="103"/>
      <c r="AK16" s="103"/>
      <c r="AL16" s="103"/>
      <c r="AM16" s="103"/>
      <c r="AN16" s="103"/>
      <c r="AO16" s="103"/>
      <c r="AP16" s="103"/>
      <c r="AQ16" s="103"/>
      <c r="AR16" s="103"/>
      <c r="AS16" s="103"/>
      <c r="AT16" s="103"/>
      <c r="AU16" s="103"/>
      <c r="AV16" s="103"/>
      <c r="AW16" s="103"/>
      <c r="AX16" s="103"/>
      <c r="AY16" s="103"/>
      <c r="AZ16" s="103"/>
      <c r="BA16" s="104"/>
    </row>
    <row r="17" spans="1:53" ht="55.5" customHeight="1" x14ac:dyDescent="0.2">
      <c r="A17" s="105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  <c r="AQ17" s="103"/>
      <c r="AR17" s="103"/>
      <c r="AS17" s="103"/>
      <c r="AT17" s="103"/>
      <c r="AU17" s="103"/>
      <c r="AV17" s="103"/>
      <c r="AW17" s="103"/>
      <c r="AX17" s="103"/>
      <c r="AY17" s="103"/>
      <c r="AZ17" s="103"/>
      <c r="BA17" s="104"/>
    </row>
    <row r="18" spans="1:53" ht="12.75" customHeight="1" x14ac:dyDescent="0.2">
      <c r="A18" s="102" t="s">
        <v>10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03"/>
      <c r="T18" s="103"/>
      <c r="U18" s="103"/>
      <c r="V18" s="103"/>
      <c r="W18" s="103"/>
      <c r="X18" s="103"/>
      <c r="Y18" s="103"/>
      <c r="Z18" s="103"/>
      <c r="AA18" s="103"/>
      <c r="AB18" s="103"/>
      <c r="AC18" s="103"/>
      <c r="AD18" s="103"/>
      <c r="AE18" s="103"/>
      <c r="AF18" s="103"/>
      <c r="AG18" s="103"/>
      <c r="AH18" s="103"/>
      <c r="AI18" s="103"/>
      <c r="AJ18" s="103"/>
      <c r="AK18" s="103"/>
      <c r="AL18" s="103"/>
      <c r="AM18" s="103"/>
      <c r="AN18" s="103"/>
      <c r="AO18" s="103"/>
      <c r="AP18" s="103"/>
      <c r="AQ18" s="103"/>
      <c r="AR18" s="103"/>
      <c r="AS18" s="103"/>
      <c r="AT18" s="103"/>
      <c r="AU18" s="103"/>
      <c r="AV18" s="103"/>
      <c r="AW18" s="103"/>
      <c r="AX18" s="103"/>
      <c r="AY18" s="103"/>
      <c r="AZ18" s="103"/>
      <c r="BA18" s="104"/>
    </row>
    <row r="19" spans="1:53" ht="12.75" customHeight="1" x14ac:dyDescent="0.2">
      <c r="A19" s="105"/>
      <c r="B19" s="103"/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103"/>
      <c r="U19" s="103"/>
      <c r="V19" s="103"/>
      <c r="W19" s="103"/>
      <c r="X19" s="103"/>
      <c r="Y19" s="103"/>
      <c r="Z19" s="103"/>
      <c r="AA19" s="103"/>
      <c r="AB19" s="103"/>
      <c r="AC19" s="103"/>
      <c r="AD19" s="103"/>
      <c r="AE19" s="103"/>
      <c r="AF19" s="103"/>
      <c r="AG19" s="103"/>
      <c r="AH19" s="103"/>
      <c r="AI19" s="103"/>
      <c r="AJ19" s="103"/>
      <c r="AK19" s="103"/>
      <c r="AL19" s="103"/>
      <c r="AM19" s="103"/>
      <c r="AN19" s="103"/>
      <c r="AO19" s="103"/>
      <c r="AP19" s="103"/>
      <c r="AQ19" s="103"/>
      <c r="AR19" s="103"/>
      <c r="AS19" s="103"/>
      <c r="AT19" s="103"/>
      <c r="AU19" s="103"/>
      <c r="AV19" s="103"/>
      <c r="AW19" s="103"/>
      <c r="AX19" s="103"/>
      <c r="AY19" s="103"/>
      <c r="AZ19" s="103"/>
      <c r="BA19" s="104"/>
    </row>
    <row r="20" spans="1:53" ht="12.75" customHeight="1" x14ac:dyDescent="0.2">
      <c r="A20" s="105"/>
      <c r="B20" s="103"/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  <c r="S20" s="103"/>
      <c r="T20" s="103"/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3"/>
      <c r="AI20" s="103"/>
      <c r="AJ20" s="103"/>
      <c r="AK20" s="103"/>
      <c r="AL20" s="103"/>
      <c r="AM20" s="103"/>
      <c r="AN20" s="103"/>
      <c r="AO20" s="103"/>
      <c r="AP20" s="103"/>
      <c r="AQ20" s="103"/>
      <c r="AR20" s="103"/>
      <c r="AS20" s="103"/>
      <c r="AT20" s="103"/>
      <c r="AU20" s="103"/>
      <c r="AV20" s="103"/>
      <c r="AW20" s="103"/>
      <c r="AX20" s="103"/>
      <c r="AY20" s="103"/>
      <c r="AZ20" s="103"/>
      <c r="BA20" s="104"/>
    </row>
    <row r="21" spans="1:53" ht="12.75" customHeight="1" x14ac:dyDescent="0.2">
      <c r="A21" s="105"/>
      <c r="B21" s="103"/>
      <c r="C21" s="103"/>
      <c r="D21" s="103"/>
      <c r="E21" s="103"/>
      <c r="F21" s="103"/>
      <c r="G21" s="103"/>
      <c r="H21" s="103"/>
      <c r="I21" s="103"/>
      <c r="J21" s="103"/>
      <c r="K21" s="103"/>
      <c r="L21" s="103"/>
      <c r="M21" s="103"/>
      <c r="N21" s="103"/>
      <c r="O21" s="103"/>
      <c r="P21" s="103"/>
      <c r="Q21" s="103"/>
      <c r="R21" s="103"/>
      <c r="S21" s="103"/>
      <c r="T21" s="103"/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3"/>
      <c r="AI21" s="103"/>
      <c r="AJ21" s="103"/>
      <c r="AK21" s="103"/>
      <c r="AL21" s="103"/>
      <c r="AM21" s="103"/>
      <c r="AN21" s="103"/>
      <c r="AO21" s="103"/>
      <c r="AP21" s="103"/>
      <c r="AQ21" s="103"/>
      <c r="AR21" s="103"/>
      <c r="AS21" s="103"/>
      <c r="AT21" s="103"/>
      <c r="AU21" s="103"/>
      <c r="AV21" s="103"/>
      <c r="AW21" s="103"/>
      <c r="AX21" s="103"/>
      <c r="AY21" s="103"/>
      <c r="AZ21" s="103"/>
      <c r="BA21" s="104"/>
    </row>
    <row r="22" spans="1:53" ht="39" customHeight="1" x14ac:dyDescent="0.2">
      <c r="A22" s="105"/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3"/>
      <c r="V22" s="103"/>
      <c r="W22" s="103"/>
      <c r="X22" s="103"/>
      <c r="Y22" s="103"/>
      <c r="Z22" s="103"/>
      <c r="AA22" s="103"/>
      <c r="AB22" s="103"/>
      <c r="AC22" s="103"/>
      <c r="AD22" s="103"/>
      <c r="AE22" s="103"/>
      <c r="AF22" s="103"/>
      <c r="AG22" s="103"/>
      <c r="AH22" s="103"/>
      <c r="AI22" s="103"/>
      <c r="AJ22" s="103"/>
      <c r="AK22" s="103"/>
      <c r="AL22" s="103"/>
      <c r="AM22" s="103"/>
      <c r="AN22" s="103"/>
      <c r="AO22" s="103"/>
      <c r="AP22" s="103"/>
      <c r="AQ22" s="103"/>
      <c r="AR22" s="103"/>
      <c r="AS22" s="103"/>
      <c r="AT22" s="103"/>
      <c r="AU22" s="103"/>
      <c r="AV22" s="103"/>
      <c r="AW22" s="103"/>
      <c r="AX22" s="103"/>
      <c r="AY22" s="103"/>
      <c r="AZ22" s="103"/>
      <c r="BA22" s="104"/>
    </row>
    <row r="23" spans="1:53" ht="12.75" customHeight="1" x14ac:dyDescent="0.2">
      <c r="A23" s="9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10"/>
    </row>
    <row r="24" spans="1:53" ht="12.75" customHeight="1" x14ac:dyDescent="0.2">
      <c r="A24" s="9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10"/>
    </row>
    <row r="25" spans="1:53" ht="12.75" customHeight="1" x14ac:dyDescent="0.2">
      <c r="A25" s="9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10"/>
    </row>
    <row r="26" spans="1:53" ht="12.75" customHeight="1" x14ac:dyDescent="0.2">
      <c r="A26" s="9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10"/>
    </row>
    <row r="27" spans="1:53" ht="12.75" customHeight="1" x14ac:dyDescent="0.2">
      <c r="A27" s="9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10"/>
    </row>
    <row r="28" spans="1:53" ht="12.75" customHeight="1" x14ac:dyDescent="0.2">
      <c r="A28" s="9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10"/>
    </row>
    <row r="29" spans="1:53" ht="12.75" customHeight="1" x14ac:dyDescent="0.2">
      <c r="A29" s="9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10"/>
    </row>
    <row r="30" spans="1:53" ht="12.75" customHeight="1" x14ac:dyDescent="0.2">
      <c r="A30" s="9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10"/>
    </row>
    <row r="31" spans="1:53" ht="12.75" customHeight="1" x14ac:dyDescent="0.2">
      <c r="A31" s="9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10"/>
    </row>
    <row r="32" spans="1:53" ht="12.75" customHeight="1" x14ac:dyDescent="0.2">
      <c r="A32" s="9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10"/>
    </row>
    <row r="33" spans="1:53" ht="12.75" customHeight="1" x14ac:dyDescent="0.2">
      <c r="A33" s="9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10"/>
    </row>
    <row r="34" spans="1:53" ht="12.75" customHeight="1" x14ac:dyDescent="0.2">
      <c r="A34" s="9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10"/>
    </row>
    <row r="35" spans="1:53" ht="12.75" customHeight="1" x14ac:dyDescent="0.2">
      <c r="A35" s="9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10"/>
    </row>
    <row r="36" spans="1:53" ht="12.75" customHeight="1" x14ac:dyDescent="0.2">
      <c r="A36" s="9"/>
      <c r="B36" s="3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0"/>
    </row>
    <row r="37" spans="1:53" ht="12.75" customHeight="1" x14ac:dyDescent="0.2">
      <c r="A37" s="9"/>
      <c r="B37" s="3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0"/>
    </row>
    <row r="38" spans="1:53" ht="12.75" customHeight="1" x14ac:dyDescent="0.2">
      <c r="A38" s="9"/>
      <c r="B38" s="3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0"/>
    </row>
    <row r="39" spans="1:53" ht="12.75" customHeight="1" x14ac:dyDescent="0.2">
      <c r="A39" s="9"/>
      <c r="B39" s="3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0"/>
    </row>
    <row r="40" spans="1:53" ht="12.75" customHeight="1" x14ac:dyDescent="0.2">
      <c r="A40" s="9"/>
      <c r="B40" s="3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0"/>
    </row>
    <row r="41" spans="1:53" ht="12.75" customHeight="1" x14ac:dyDescent="0.2">
      <c r="A41" s="9"/>
      <c r="B41" s="3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0"/>
    </row>
    <row r="42" spans="1:53" ht="12.75" customHeight="1" x14ac:dyDescent="0.2">
      <c r="A42" s="9"/>
      <c r="B42" s="3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0"/>
    </row>
    <row r="43" spans="1:53" ht="12.75" customHeight="1" x14ac:dyDescent="0.2">
      <c r="A43" s="9"/>
      <c r="B43" s="3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0"/>
    </row>
    <row r="44" spans="1:53" ht="12.75" customHeight="1" x14ac:dyDescent="0.2">
      <c r="A44" s="9"/>
      <c r="B44" s="3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0"/>
    </row>
    <row r="45" spans="1:53" ht="12.75" customHeight="1" x14ac:dyDescent="0.2">
      <c r="A45" s="9"/>
      <c r="B45" s="3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0"/>
    </row>
    <row r="46" spans="1:53" ht="12.75" customHeight="1" x14ac:dyDescent="0.2">
      <c r="A46" s="9"/>
      <c r="B46" s="3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0"/>
    </row>
    <row r="47" spans="1:53" ht="12.75" customHeight="1" thickBot="1" x14ac:dyDescent="0.25">
      <c r="A47" s="12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5"/>
    </row>
  </sheetData>
  <mergeCells count="16">
    <mergeCell ref="A18:BA22"/>
    <mergeCell ref="A1:H4"/>
    <mergeCell ref="I1:Y1"/>
    <mergeCell ref="Z1:AL1"/>
    <mergeCell ref="AM1:AQ4"/>
    <mergeCell ref="AR1:AV1"/>
    <mergeCell ref="AW1:BA1"/>
    <mergeCell ref="I2:Y4"/>
    <mergeCell ref="Z2:AL4"/>
    <mergeCell ref="AR2:AV2"/>
    <mergeCell ref="AW2:BA2"/>
    <mergeCell ref="AR3:AV3"/>
    <mergeCell ref="AW3:BA3"/>
    <mergeCell ref="AR4:AV4"/>
    <mergeCell ref="AW4:BA4"/>
    <mergeCell ref="A13:BA17"/>
  </mergeCells>
  <phoneticPr fontId="6"/>
  <pageMargins left="0.78740157480314965" right="0.78740157480314965" top="0.86614173228346458" bottom="0.47244094488188981" header="0.51181102362204722" footer="0.19685039370078741"/>
  <pageSetup paperSize="9" scale="76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8714A-55DE-46EA-9121-0A152D4240E9}">
  <sheetPr>
    <pageSetUpPr fitToPage="1"/>
  </sheetPr>
  <dimension ref="A1:E24"/>
  <sheetViews>
    <sheetView view="pageBreakPreview" zoomScaleNormal="100" zoomScaleSheetLayoutView="100" workbookViewId="0">
      <selection sqref="A1:B2"/>
    </sheetView>
  </sheetViews>
  <sheetFormatPr defaultRowHeight="15" x14ac:dyDescent="0.3"/>
  <cols>
    <col min="1" max="1" width="9.44140625" style="16" bestFit="1" customWidth="1"/>
    <col min="2" max="2" width="14.44140625" style="16" bestFit="1" customWidth="1"/>
    <col min="3" max="3" width="30.21875" style="16" customWidth="1"/>
    <col min="4" max="4" width="46.21875" style="16" customWidth="1"/>
    <col min="5" max="5" width="20.44140625" style="16" customWidth="1"/>
    <col min="6" max="255" width="8.77734375" style="16"/>
    <col min="256" max="256" width="10.77734375" style="16" customWidth="1"/>
    <col min="257" max="257" width="16.44140625" style="16" customWidth="1"/>
    <col min="258" max="258" width="29" style="16" customWidth="1"/>
    <col min="259" max="259" width="28" style="16" customWidth="1"/>
    <col min="260" max="260" width="20" style="16" customWidth="1"/>
    <col min="261" max="261" width="20.44140625" style="16" customWidth="1"/>
    <col min="262" max="511" width="8.77734375" style="16"/>
    <col min="512" max="512" width="10.77734375" style="16" customWidth="1"/>
    <col min="513" max="513" width="16.44140625" style="16" customWidth="1"/>
    <col min="514" max="514" width="29" style="16" customWidth="1"/>
    <col min="515" max="515" width="28" style="16" customWidth="1"/>
    <col min="516" max="516" width="20" style="16" customWidth="1"/>
    <col min="517" max="517" width="20.44140625" style="16" customWidth="1"/>
    <col min="518" max="767" width="8.77734375" style="16"/>
    <col min="768" max="768" width="10.77734375" style="16" customWidth="1"/>
    <col min="769" max="769" width="16.44140625" style="16" customWidth="1"/>
    <col min="770" max="770" width="29" style="16" customWidth="1"/>
    <col min="771" max="771" width="28" style="16" customWidth="1"/>
    <col min="772" max="772" width="20" style="16" customWidth="1"/>
    <col min="773" max="773" width="20.44140625" style="16" customWidth="1"/>
    <col min="774" max="1023" width="8.77734375" style="16"/>
    <col min="1024" max="1024" width="10.77734375" style="16" customWidth="1"/>
    <col min="1025" max="1025" width="16.44140625" style="16" customWidth="1"/>
    <col min="1026" max="1026" width="29" style="16" customWidth="1"/>
    <col min="1027" max="1027" width="28" style="16" customWidth="1"/>
    <col min="1028" max="1028" width="20" style="16" customWidth="1"/>
    <col min="1029" max="1029" width="20.44140625" style="16" customWidth="1"/>
    <col min="1030" max="1279" width="8.77734375" style="16"/>
    <col min="1280" max="1280" width="10.77734375" style="16" customWidth="1"/>
    <col min="1281" max="1281" width="16.44140625" style="16" customWidth="1"/>
    <col min="1282" max="1282" width="29" style="16" customWidth="1"/>
    <col min="1283" max="1283" width="28" style="16" customWidth="1"/>
    <col min="1284" max="1284" width="20" style="16" customWidth="1"/>
    <col min="1285" max="1285" width="20.44140625" style="16" customWidth="1"/>
    <col min="1286" max="1535" width="8.77734375" style="16"/>
    <col min="1536" max="1536" width="10.77734375" style="16" customWidth="1"/>
    <col min="1537" max="1537" width="16.44140625" style="16" customWidth="1"/>
    <col min="1538" max="1538" width="29" style="16" customWidth="1"/>
    <col min="1539" max="1539" width="28" style="16" customWidth="1"/>
    <col min="1540" max="1540" width="20" style="16" customWidth="1"/>
    <col min="1541" max="1541" width="20.44140625" style="16" customWidth="1"/>
    <col min="1542" max="1791" width="8.77734375" style="16"/>
    <col min="1792" max="1792" width="10.77734375" style="16" customWidth="1"/>
    <col min="1793" max="1793" width="16.44140625" style="16" customWidth="1"/>
    <col min="1794" max="1794" width="29" style="16" customWidth="1"/>
    <col min="1795" max="1795" width="28" style="16" customWidth="1"/>
    <col min="1796" max="1796" width="20" style="16" customWidth="1"/>
    <col min="1797" max="1797" width="20.44140625" style="16" customWidth="1"/>
    <col min="1798" max="2047" width="8.77734375" style="16"/>
    <col min="2048" max="2048" width="10.77734375" style="16" customWidth="1"/>
    <col min="2049" max="2049" width="16.44140625" style="16" customWidth="1"/>
    <col min="2050" max="2050" width="29" style="16" customWidth="1"/>
    <col min="2051" max="2051" width="28" style="16" customWidth="1"/>
    <col min="2052" max="2052" width="20" style="16" customWidth="1"/>
    <col min="2053" max="2053" width="20.44140625" style="16" customWidth="1"/>
    <col min="2054" max="2303" width="8.77734375" style="16"/>
    <col min="2304" max="2304" width="10.77734375" style="16" customWidth="1"/>
    <col min="2305" max="2305" width="16.44140625" style="16" customWidth="1"/>
    <col min="2306" max="2306" width="29" style="16" customWidth="1"/>
    <col min="2307" max="2307" width="28" style="16" customWidth="1"/>
    <col min="2308" max="2308" width="20" style="16" customWidth="1"/>
    <col min="2309" max="2309" width="20.44140625" style="16" customWidth="1"/>
    <col min="2310" max="2559" width="8.77734375" style="16"/>
    <col min="2560" max="2560" width="10.77734375" style="16" customWidth="1"/>
    <col min="2561" max="2561" width="16.44140625" style="16" customWidth="1"/>
    <col min="2562" max="2562" width="29" style="16" customWidth="1"/>
    <col min="2563" max="2563" width="28" style="16" customWidth="1"/>
    <col min="2564" max="2564" width="20" style="16" customWidth="1"/>
    <col min="2565" max="2565" width="20.44140625" style="16" customWidth="1"/>
    <col min="2566" max="2815" width="8.77734375" style="16"/>
    <col min="2816" max="2816" width="10.77734375" style="16" customWidth="1"/>
    <col min="2817" max="2817" width="16.44140625" style="16" customWidth="1"/>
    <col min="2818" max="2818" width="29" style="16" customWidth="1"/>
    <col min="2819" max="2819" width="28" style="16" customWidth="1"/>
    <col min="2820" max="2820" width="20" style="16" customWidth="1"/>
    <col min="2821" max="2821" width="20.44140625" style="16" customWidth="1"/>
    <col min="2822" max="3071" width="8.77734375" style="16"/>
    <col min="3072" max="3072" width="10.77734375" style="16" customWidth="1"/>
    <col min="3073" max="3073" width="16.44140625" style="16" customWidth="1"/>
    <col min="3074" max="3074" width="29" style="16" customWidth="1"/>
    <col min="3075" max="3075" width="28" style="16" customWidth="1"/>
    <col min="3076" max="3076" width="20" style="16" customWidth="1"/>
    <col min="3077" max="3077" width="20.44140625" style="16" customWidth="1"/>
    <col min="3078" max="3327" width="8.77734375" style="16"/>
    <col min="3328" max="3328" width="10.77734375" style="16" customWidth="1"/>
    <col min="3329" max="3329" width="16.44140625" style="16" customWidth="1"/>
    <col min="3330" max="3330" width="29" style="16" customWidth="1"/>
    <col min="3331" max="3331" width="28" style="16" customWidth="1"/>
    <col min="3332" max="3332" width="20" style="16" customWidth="1"/>
    <col min="3333" max="3333" width="20.44140625" style="16" customWidth="1"/>
    <col min="3334" max="3583" width="8.77734375" style="16"/>
    <col min="3584" max="3584" width="10.77734375" style="16" customWidth="1"/>
    <col min="3585" max="3585" width="16.44140625" style="16" customWidth="1"/>
    <col min="3586" max="3586" width="29" style="16" customWidth="1"/>
    <col min="3587" max="3587" width="28" style="16" customWidth="1"/>
    <col min="3588" max="3588" width="20" style="16" customWidth="1"/>
    <col min="3589" max="3589" width="20.44140625" style="16" customWidth="1"/>
    <col min="3590" max="3839" width="8.77734375" style="16"/>
    <col min="3840" max="3840" width="10.77734375" style="16" customWidth="1"/>
    <col min="3841" max="3841" width="16.44140625" style="16" customWidth="1"/>
    <col min="3842" max="3842" width="29" style="16" customWidth="1"/>
    <col min="3843" max="3843" width="28" style="16" customWidth="1"/>
    <col min="3844" max="3844" width="20" style="16" customWidth="1"/>
    <col min="3845" max="3845" width="20.44140625" style="16" customWidth="1"/>
    <col min="3846" max="4095" width="8.77734375" style="16"/>
    <col min="4096" max="4096" width="10.77734375" style="16" customWidth="1"/>
    <col min="4097" max="4097" width="16.44140625" style="16" customWidth="1"/>
    <col min="4098" max="4098" width="29" style="16" customWidth="1"/>
    <col min="4099" max="4099" width="28" style="16" customWidth="1"/>
    <col min="4100" max="4100" width="20" style="16" customWidth="1"/>
    <col min="4101" max="4101" width="20.44140625" style="16" customWidth="1"/>
    <col min="4102" max="4351" width="8.77734375" style="16"/>
    <col min="4352" max="4352" width="10.77734375" style="16" customWidth="1"/>
    <col min="4353" max="4353" width="16.44140625" style="16" customWidth="1"/>
    <col min="4354" max="4354" width="29" style="16" customWidth="1"/>
    <col min="4355" max="4355" width="28" style="16" customWidth="1"/>
    <col min="4356" max="4356" width="20" style="16" customWidth="1"/>
    <col min="4357" max="4357" width="20.44140625" style="16" customWidth="1"/>
    <col min="4358" max="4607" width="8.77734375" style="16"/>
    <col min="4608" max="4608" width="10.77734375" style="16" customWidth="1"/>
    <col min="4609" max="4609" width="16.44140625" style="16" customWidth="1"/>
    <col min="4610" max="4610" width="29" style="16" customWidth="1"/>
    <col min="4611" max="4611" width="28" style="16" customWidth="1"/>
    <col min="4612" max="4612" width="20" style="16" customWidth="1"/>
    <col min="4613" max="4613" width="20.44140625" style="16" customWidth="1"/>
    <col min="4614" max="4863" width="8.77734375" style="16"/>
    <col min="4864" max="4864" width="10.77734375" style="16" customWidth="1"/>
    <col min="4865" max="4865" width="16.44140625" style="16" customWidth="1"/>
    <col min="4866" max="4866" width="29" style="16" customWidth="1"/>
    <col min="4867" max="4867" width="28" style="16" customWidth="1"/>
    <col min="4868" max="4868" width="20" style="16" customWidth="1"/>
    <col min="4869" max="4869" width="20.44140625" style="16" customWidth="1"/>
    <col min="4870" max="5119" width="8.77734375" style="16"/>
    <col min="5120" max="5120" width="10.77734375" style="16" customWidth="1"/>
    <col min="5121" max="5121" width="16.44140625" style="16" customWidth="1"/>
    <col min="5122" max="5122" width="29" style="16" customWidth="1"/>
    <col min="5123" max="5123" width="28" style="16" customWidth="1"/>
    <col min="5124" max="5124" width="20" style="16" customWidth="1"/>
    <col min="5125" max="5125" width="20.44140625" style="16" customWidth="1"/>
    <col min="5126" max="5375" width="8.77734375" style="16"/>
    <col min="5376" max="5376" width="10.77734375" style="16" customWidth="1"/>
    <col min="5377" max="5377" width="16.44140625" style="16" customWidth="1"/>
    <col min="5378" max="5378" width="29" style="16" customWidth="1"/>
    <col min="5379" max="5379" width="28" style="16" customWidth="1"/>
    <col min="5380" max="5380" width="20" style="16" customWidth="1"/>
    <col min="5381" max="5381" width="20.44140625" style="16" customWidth="1"/>
    <col min="5382" max="5631" width="8.77734375" style="16"/>
    <col min="5632" max="5632" width="10.77734375" style="16" customWidth="1"/>
    <col min="5633" max="5633" width="16.44140625" style="16" customWidth="1"/>
    <col min="5634" max="5634" width="29" style="16" customWidth="1"/>
    <col min="5635" max="5635" width="28" style="16" customWidth="1"/>
    <col min="5636" max="5636" width="20" style="16" customWidth="1"/>
    <col min="5637" max="5637" width="20.44140625" style="16" customWidth="1"/>
    <col min="5638" max="5887" width="8.77734375" style="16"/>
    <col min="5888" max="5888" width="10.77734375" style="16" customWidth="1"/>
    <col min="5889" max="5889" width="16.44140625" style="16" customWidth="1"/>
    <col min="5890" max="5890" width="29" style="16" customWidth="1"/>
    <col min="5891" max="5891" width="28" style="16" customWidth="1"/>
    <col min="5892" max="5892" width="20" style="16" customWidth="1"/>
    <col min="5893" max="5893" width="20.44140625" style="16" customWidth="1"/>
    <col min="5894" max="6143" width="8.77734375" style="16"/>
    <col min="6144" max="6144" width="10.77734375" style="16" customWidth="1"/>
    <col min="6145" max="6145" width="16.44140625" style="16" customWidth="1"/>
    <col min="6146" max="6146" width="29" style="16" customWidth="1"/>
    <col min="6147" max="6147" width="28" style="16" customWidth="1"/>
    <col min="6148" max="6148" width="20" style="16" customWidth="1"/>
    <col min="6149" max="6149" width="20.44140625" style="16" customWidth="1"/>
    <col min="6150" max="6399" width="8.77734375" style="16"/>
    <col min="6400" max="6400" width="10.77734375" style="16" customWidth="1"/>
    <col min="6401" max="6401" width="16.44140625" style="16" customWidth="1"/>
    <col min="6402" max="6402" width="29" style="16" customWidth="1"/>
    <col min="6403" max="6403" width="28" style="16" customWidth="1"/>
    <col min="6404" max="6404" width="20" style="16" customWidth="1"/>
    <col min="6405" max="6405" width="20.44140625" style="16" customWidth="1"/>
    <col min="6406" max="6655" width="8.77734375" style="16"/>
    <col min="6656" max="6656" width="10.77734375" style="16" customWidth="1"/>
    <col min="6657" max="6657" width="16.44140625" style="16" customWidth="1"/>
    <col min="6658" max="6658" width="29" style="16" customWidth="1"/>
    <col min="6659" max="6659" width="28" style="16" customWidth="1"/>
    <col min="6660" max="6660" width="20" style="16" customWidth="1"/>
    <col min="6661" max="6661" width="20.44140625" style="16" customWidth="1"/>
    <col min="6662" max="6911" width="8.77734375" style="16"/>
    <col min="6912" max="6912" width="10.77734375" style="16" customWidth="1"/>
    <col min="6913" max="6913" width="16.44140625" style="16" customWidth="1"/>
    <col min="6914" max="6914" width="29" style="16" customWidth="1"/>
    <col min="6915" max="6915" width="28" style="16" customWidth="1"/>
    <col min="6916" max="6916" width="20" style="16" customWidth="1"/>
    <col min="6917" max="6917" width="20.44140625" style="16" customWidth="1"/>
    <col min="6918" max="7167" width="8.77734375" style="16"/>
    <col min="7168" max="7168" width="10.77734375" style="16" customWidth="1"/>
    <col min="7169" max="7169" width="16.44140625" style="16" customWidth="1"/>
    <col min="7170" max="7170" width="29" style="16" customWidth="1"/>
    <col min="7171" max="7171" width="28" style="16" customWidth="1"/>
    <col min="7172" max="7172" width="20" style="16" customWidth="1"/>
    <col min="7173" max="7173" width="20.44140625" style="16" customWidth="1"/>
    <col min="7174" max="7423" width="8.77734375" style="16"/>
    <col min="7424" max="7424" width="10.77734375" style="16" customWidth="1"/>
    <col min="7425" max="7425" width="16.44140625" style="16" customWidth="1"/>
    <col min="7426" max="7426" width="29" style="16" customWidth="1"/>
    <col min="7427" max="7427" width="28" style="16" customWidth="1"/>
    <col min="7428" max="7428" width="20" style="16" customWidth="1"/>
    <col min="7429" max="7429" width="20.44140625" style="16" customWidth="1"/>
    <col min="7430" max="7679" width="8.77734375" style="16"/>
    <col min="7680" max="7680" width="10.77734375" style="16" customWidth="1"/>
    <col min="7681" max="7681" width="16.44140625" style="16" customWidth="1"/>
    <col min="7682" max="7682" width="29" style="16" customWidth="1"/>
    <col min="7683" max="7683" width="28" style="16" customWidth="1"/>
    <col min="7684" max="7684" width="20" style="16" customWidth="1"/>
    <col min="7685" max="7685" width="20.44140625" style="16" customWidth="1"/>
    <col min="7686" max="7935" width="8.77734375" style="16"/>
    <col min="7936" max="7936" width="10.77734375" style="16" customWidth="1"/>
    <col min="7937" max="7937" width="16.44140625" style="16" customWidth="1"/>
    <col min="7938" max="7938" width="29" style="16" customWidth="1"/>
    <col min="7939" max="7939" width="28" style="16" customWidth="1"/>
    <col min="7940" max="7940" width="20" style="16" customWidth="1"/>
    <col min="7941" max="7941" width="20.44140625" style="16" customWidth="1"/>
    <col min="7942" max="8191" width="8.77734375" style="16"/>
    <col min="8192" max="8192" width="10.77734375" style="16" customWidth="1"/>
    <col min="8193" max="8193" width="16.44140625" style="16" customWidth="1"/>
    <col min="8194" max="8194" width="29" style="16" customWidth="1"/>
    <col min="8195" max="8195" width="28" style="16" customWidth="1"/>
    <col min="8196" max="8196" width="20" style="16" customWidth="1"/>
    <col min="8197" max="8197" width="20.44140625" style="16" customWidth="1"/>
    <col min="8198" max="8447" width="8.77734375" style="16"/>
    <col min="8448" max="8448" width="10.77734375" style="16" customWidth="1"/>
    <col min="8449" max="8449" width="16.44140625" style="16" customWidth="1"/>
    <col min="8450" max="8450" width="29" style="16" customWidth="1"/>
    <col min="8451" max="8451" width="28" style="16" customWidth="1"/>
    <col min="8452" max="8452" width="20" style="16" customWidth="1"/>
    <col min="8453" max="8453" width="20.44140625" style="16" customWidth="1"/>
    <col min="8454" max="8703" width="8.77734375" style="16"/>
    <col min="8704" max="8704" width="10.77734375" style="16" customWidth="1"/>
    <col min="8705" max="8705" width="16.44140625" style="16" customWidth="1"/>
    <col min="8706" max="8706" width="29" style="16" customWidth="1"/>
    <col min="8707" max="8707" width="28" style="16" customWidth="1"/>
    <col min="8708" max="8708" width="20" style="16" customWidth="1"/>
    <col min="8709" max="8709" width="20.44140625" style="16" customWidth="1"/>
    <col min="8710" max="8959" width="8.77734375" style="16"/>
    <col min="8960" max="8960" width="10.77734375" style="16" customWidth="1"/>
    <col min="8961" max="8961" width="16.44140625" style="16" customWidth="1"/>
    <col min="8962" max="8962" width="29" style="16" customWidth="1"/>
    <col min="8963" max="8963" width="28" style="16" customWidth="1"/>
    <col min="8964" max="8964" width="20" style="16" customWidth="1"/>
    <col min="8965" max="8965" width="20.44140625" style="16" customWidth="1"/>
    <col min="8966" max="9215" width="8.77734375" style="16"/>
    <col min="9216" max="9216" width="10.77734375" style="16" customWidth="1"/>
    <col min="9217" max="9217" width="16.44140625" style="16" customWidth="1"/>
    <col min="9218" max="9218" width="29" style="16" customWidth="1"/>
    <col min="9219" max="9219" width="28" style="16" customWidth="1"/>
    <col min="9220" max="9220" width="20" style="16" customWidth="1"/>
    <col min="9221" max="9221" width="20.44140625" style="16" customWidth="1"/>
    <col min="9222" max="9471" width="8.77734375" style="16"/>
    <col min="9472" max="9472" width="10.77734375" style="16" customWidth="1"/>
    <col min="9473" max="9473" width="16.44140625" style="16" customWidth="1"/>
    <col min="9474" max="9474" width="29" style="16" customWidth="1"/>
    <col min="9475" max="9475" width="28" style="16" customWidth="1"/>
    <col min="9476" max="9476" width="20" style="16" customWidth="1"/>
    <col min="9477" max="9477" width="20.44140625" style="16" customWidth="1"/>
    <col min="9478" max="9727" width="8.77734375" style="16"/>
    <col min="9728" max="9728" width="10.77734375" style="16" customWidth="1"/>
    <col min="9729" max="9729" width="16.44140625" style="16" customWidth="1"/>
    <col min="9730" max="9730" width="29" style="16" customWidth="1"/>
    <col min="9731" max="9731" width="28" style="16" customWidth="1"/>
    <col min="9732" max="9732" width="20" style="16" customWidth="1"/>
    <col min="9733" max="9733" width="20.44140625" style="16" customWidth="1"/>
    <col min="9734" max="9983" width="8.77734375" style="16"/>
    <col min="9984" max="9984" width="10.77734375" style="16" customWidth="1"/>
    <col min="9985" max="9985" width="16.44140625" style="16" customWidth="1"/>
    <col min="9986" max="9986" width="29" style="16" customWidth="1"/>
    <col min="9987" max="9987" width="28" style="16" customWidth="1"/>
    <col min="9988" max="9988" width="20" style="16" customWidth="1"/>
    <col min="9989" max="9989" width="20.44140625" style="16" customWidth="1"/>
    <col min="9990" max="10239" width="8.77734375" style="16"/>
    <col min="10240" max="10240" width="10.77734375" style="16" customWidth="1"/>
    <col min="10241" max="10241" width="16.44140625" style="16" customWidth="1"/>
    <col min="10242" max="10242" width="29" style="16" customWidth="1"/>
    <col min="10243" max="10243" width="28" style="16" customWidth="1"/>
    <col min="10244" max="10244" width="20" style="16" customWidth="1"/>
    <col min="10245" max="10245" width="20.44140625" style="16" customWidth="1"/>
    <col min="10246" max="10495" width="8.77734375" style="16"/>
    <col min="10496" max="10496" width="10.77734375" style="16" customWidth="1"/>
    <col min="10497" max="10497" width="16.44140625" style="16" customWidth="1"/>
    <col min="10498" max="10498" width="29" style="16" customWidth="1"/>
    <col min="10499" max="10499" width="28" style="16" customWidth="1"/>
    <col min="10500" max="10500" width="20" style="16" customWidth="1"/>
    <col min="10501" max="10501" width="20.44140625" style="16" customWidth="1"/>
    <col min="10502" max="10751" width="8.77734375" style="16"/>
    <col min="10752" max="10752" width="10.77734375" style="16" customWidth="1"/>
    <col min="10753" max="10753" width="16.44140625" style="16" customWidth="1"/>
    <col min="10754" max="10754" width="29" style="16" customWidth="1"/>
    <col min="10755" max="10755" width="28" style="16" customWidth="1"/>
    <col min="10756" max="10756" width="20" style="16" customWidth="1"/>
    <col min="10757" max="10757" width="20.44140625" style="16" customWidth="1"/>
    <col min="10758" max="11007" width="8.77734375" style="16"/>
    <col min="11008" max="11008" width="10.77734375" style="16" customWidth="1"/>
    <col min="11009" max="11009" width="16.44140625" style="16" customWidth="1"/>
    <col min="11010" max="11010" width="29" style="16" customWidth="1"/>
    <col min="11011" max="11011" width="28" style="16" customWidth="1"/>
    <col min="11012" max="11012" width="20" style="16" customWidth="1"/>
    <col min="11013" max="11013" width="20.44140625" style="16" customWidth="1"/>
    <col min="11014" max="11263" width="8.77734375" style="16"/>
    <col min="11264" max="11264" width="10.77734375" style="16" customWidth="1"/>
    <col min="11265" max="11265" width="16.44140625" style="16" customWidth="1"/>
    <col min="11266" max="11266" width="29" style="16" customWidth="1"/>
    <col min="11267" max="11267" width="28" style="16" customWidth="1"/>
    <col min="11268" max="11268" width="20" style="16" customWidth="1"/>
    <col min="11269" max="11269" width="20.44140625" style="16" customWidth="1"/>
    <col min="11270" max="11519" width="8.77734375" style="16"/>
    <col min="11520" max="11520" width="10.77734375" style="16" customWidth="1"/>
    <col min="11521" max="11521" width="16.44140625" style="16" customWidth="1"/>
    <col min="11522" max="11522" width="29" style="16" customWidth="1"/>
    <col min="11523" max="11523" width="28" style="16" customWidth="1"/>
    <col min="11524" max="11524" width="20" style="16" customWidth="1"/>
    <col min="11525" max="11525" width="20.44140625" style="16" customWidth="1"/>
    <col min="11526" max="11775" width="8.77734375" style="16"/>
    <col min="11776" max="11776" width="10.77734375" style="16" customWidth="1"/>
    <col min="11777" max="11777" width="16.44140625" style="16" customWidth="1"/>
    <col min="11778" max="11778" width="29" style="16" customWidth="1"/>
    <col min="11779" max="11779" width="28" style="16" customWidth="1"/>
    <col min="11780" max="11780" width="20" style="16" customWidth="1"/>
    <col min="11781" max="11781" width="20.44140625" style="16" customWidth="1"/>
    <col min="11782" max="12031" width="8.77734375" style="16"/>
    <col min="12032" max="12032" width="10.77734375" style="16" customWidth="1"/>
    <col min="12033" max="12033" width="16.44140625" style="16" customWidth="1"/>
    <col min="12034" max="12034" width="29" style="16" customWidth="1"/>
    <col min="12035" max="12035" width="28" style="16" customWidth="1"/>
    <col min="12036" max="12036" width="20" style="16" customWidth="1"/>
    <col min="12037" max="12037" width="20.44140625" style="16" customWidth="1"/>
    <col min="12038" max="12287" width="8.77734375" style="16"/>
    <col min="12288" max="12288" width="10.77734375" style="16" customWidth="1"/>
    <col min="12289" max="12289" width="16.44140625" style="16" customWidth="1"/>
    <col min="12290" max="12290" width="29" style="16" customWidth="1"/>
    <col min="12291" max="12291" width="28" style="16" customWidth="1"/>
    <col min="12292" max="12292" width="20" style="16" customWidth="1"/>
    <col min="12293" max="12293" width="20.44140625" style="16" customWidth="1"/>
    <col min="12294" max="12543" width="8.77734375" style="16"/>
    <col min="12544" max="12544" width="10.77734375" style="16" customWidth="1"/>
    <col min="12545" max="12545" width="16.44140625" style="16" customWidth="1"/>
    <col min="12546" max="12546" width="29" style="16" customWidth="1"/>
    <col min="12547" max="12547" width="28" style="16" customWidth="1"/>
    <col min="12548" max="12548" width="20" style="16" customWidth="1"/>
    <col min="12549" max="12549" width="20.44140625" style="16" customWidth="1"/>
    <col min="12550" max="12799" width="8.77734375" style="16"/>
    <col min="12800" max="12800" width="10.77734375" style="16" customWidth="1"/>
    <col min="12801" max="12801" width="16.44140625" style="16" customWidth="1"/>
    <col min="12802" max="12802" width="29" style="16" customWidth="1"/>
    <col min="12803" max="12803" width="28" style="16" customWidth="1"/>
    <col min="12804" max="12804" width="20" style="16" customWidth="1"/>
    <col min="12805" max="12805" width="20.44140625" style="16" customWidth="1"/>
    <col min="12806" max="13055" width="8.77734375" style="16"/>
    <col min="13056" max="13056" width="10.77734375" style="16" customWidth="1"/>
    <col min="13057" max="13057" width="16.44140625" style="16" customWidth="1"/>
    <col min="13058" max="13058" width="29" style="16" customWidth="1"/>
    <col min="13059" max="13059" width="28" style="16" customWidth="1"/>
    <col min="13060" max="13060" width="20" style="16" customWidth="1"/>
    <col min="13061" max="13061" width="20.44140625" style="16" customWidth="1"/>
    <col min="13062" max="13311" width="8.77734375" style="16"/>
    <col min="13312" max="13312" width="10.77734375" style="16" customWidth="1"/>
    <col min="13313" max="13313" width="16.44140625" style="16" customWidth="1"/>
    <col min="13314" max="13314" width="29" style="16" customWidth="1"/>
    <col min="13315" max="13315" width="28" style="16" customWidth="1"/>
    <col min="13316" max="13316" width="20" style="16" customWidth="1"/>
    <col min="13317" max="13317" width="20.44140625" style="16" customWidth="1"/>
    <col min="13318" max="13567" width="8.77734375" style="16"/>
    <col min="13568" max="13568" width="10.77734375" style="16" customWidth="1"/>
    <col min="13569" max="13569" width="16.44140625" style="16" customWidth="1"/>
    <col min="13570" max="13570" width="29" style="16" customWidth="1"/>
    <col min="13571" max="13571" width="28" style="16" customWidth="1"/>
    <col min="13572" max="13572" width="20" style="16" customWidth="1"/>
    <col min="13573" max="13573" width="20.44140625" style="16" customWidth="1"/>
    <col min="13574" max="13823" width="8.77734375" style="16"/>
    <col min="13824" max="13824" width="10.77734375" style="16" customWidth="1"/>
    <col min="13825" max="13825" width="16.44140625" style="16" customWidth="1"/>
    <col min="13826" max="13826" width="29" style="16" customWidth="1"/>
    <col min="13827" max="13827" width="28" style="16" customWidth="1"/>
    <col min="13828" max="13828" width="20" style="16" customWidth="1"/>
    <col min="13829" max="13829" width="20.44140625" style="16" customWidth="1"/>
    <col min="13830" max="14079" width="8.77734375" style="16"/>
    <col min="14080" max="14080" width="10.77734375" style="16" customWidth="1"/>
    <col min="14081" max="14081" width="16.44140625" style="16" customWidth="1"/>
    <col min="14082" max="14082" width="29" style="16" customWidth="1"/>
    <col min="14083" max="14083" width="28" style="16" customWidth="1"/>
    <col min="14084" max="14084" width="20" style="16" customWidth="1"/>
    <col min="14085" max="14085" width="20.44140625" style="16" customWidth="1"/>
    <col min="14086" max="14335" width="8.77734375" style="16"/>
    <col min="14336" max="14336" width="10.77734375" style="16" customWidth="1"/>
    <col min="14337" max="14337" width="16.44140625" style="16" customWidth="1"/>
    <col min="14338" max="14338" width="29" style="16" customWidth="1"/>
    <col min="14339" max="14339" width="28" style="16" customWidth="1"/>
    <col min="14340" max="14340" width="20" style="16" customWidth="1"/>
    <col min="14341" max="14341" width="20.44140625" style="16" customWidth="1"/>
    <col min="14342" max="14591" width="8.77734375" style="16"/>
    <col min="14592" max="14592" width="10.77734375" style="16" customWidth="1"/>
    <col min="14593" max="14593" width="16.44140625" style="16" customWidth="1"/>
    <col min="14594" max="14594" width="29" style="16" customWidth="1"/>
    <col min="14595" max="14595" width="28" style="16" customWidth="1"/>
    <col min="14596" max="14596" width="20" style="16" customWidth="1"/>
    <col min="14597" max="14597" width="20.44140625" style="16" customWidth="1"/>
    <col min="14598" max="14847" width="8.77734375" style="16"/>
    <col min="14848" max="14848" width="10.77734375" style="16" customWidth="1"/>
    <col min="14849" max="14849" width="16.44140625" style="16" customWidth="1"/>
    <col min="14850" max="14850" width="29" style="16" customWidth="1"/>
    <col min="14851" max="14851" width="28" style="16" customWidth="1"/>
    <col min="14852" max="14852" width="20" style="16" customWidth="1"/>
    <col min="14853" max="14853" width="20.44140625" style="16" customWidth="1"/>
    <col min="14854" max="15103" width="8.77734375" style="16"/>
    <col min="15104" max="15104" width="10.77734375" style="16" customWidth="1"/>
    <col min="15105" max="15105" width="16.44140625" style="16" customWidth="1"/>
    <col min="15106" max="15106" width="29" style="16" customWidth="1"/>
    <col min="15107" max="15107" width="28" style="16" customWidth="1"/>
    <col min="15108" max="15108" width="20" style="16" customWidth="1"/>
    <col min="15109" max="15109" width="20.44140625" style="16" customWidth="1"/>
    <col min="15110" max="15359" width="8.77734375" style="16"/>
    <col min="15360" max="15360" width="10.77734375" style="16" customWidth="1"/>
    <col min="15361" max="15361" width="16.44140625" style="16" customWidth="1"/>
    <col min="15362" max="15362" width="29" style="16" customWidth="1"/>
    <col min="15363" max="15363" width="28" style="16" customWidth="1"/>
    <col min="15364" max="15364" width="20" style="16" customWidth="1"/>
    <col min="15365" max="15365" width="20.44140625" style="16" customWidth="1"/>
    <col min="15366" max="15615" width="8.77734375" style="16"/>
    <col min="15616" max="15616" width="10.77734375" style="16" customWidth="1"/>
    <col min="15617" max="15617" width="16.44140625" style="16" customWidth="1"/>
    <col min="15618" max="15618" width="29" style="16" customWidth="1"/>
    <col min="15619" max="15619" width="28" style="16" customWidth="1"/>
    <col min="15620" max="15620" width="20" style="16" customWidth="1"/>
    <col min="15621" max="15621" width="20.44140625" style="16" customWidth="1"/>
    <col min="15622" max="15871" width="8.77734375" style="16"/>
    <col min="15872" max="15872" width="10.77734375" style="16" customWidth="1"/>
    <col min="15873" max="15873" width="16.44140625" style="16" customWidth="1"/>
    <col min="15874" max="15874" width="29" style="16" customWidth="1"/>
    <col min="15875" max="15875" width="28" style="16" customWidth="1"/>
    <col min="15876" max="15876" width="20" style="16" customWidth="1"/>
    <col min="15877" max="15877" width="20.44140625" style="16" customWidth="1"/>
    <col min="15878" max="16127" width="8.77734375" style="16"/>
    <col min="16128" max="16128" width="10.77734375" style="16" customWidth="1"/>
    <col min="16129" max="16129" width="16.44140625" style="16" customWidth="1"/>
    <col min="16130" max="16130" width="29" style="16" customWidth="1"/>
    <col min="16131" max="16131" width="28" style="16" customWidth="1"/>
    <col min="16132" max="16132" width="20" style="16" customWidth="1"/>
    <col min="16133" max="16133" width="20.44140625" style="16" customWidth="1"/>
    <col min="16134" max="16384" width="8.77734375" style="16"/>
  </cols>
  <sheetData>
    <row r="1" spans="1:5" ht="29.4" thickBot="1" x14ac:dyDescent="0.35">
      <c r="A1" s="149" t="str">
        <f>表紙!A1</f>
        <v>ファイル仕様書
/File Specification</v>
      </c>
      <c r="B1" s="149"/>
      <c r="C1" s="14" t="s">
        <v>11</v>
      </c>
      <c r="D1" s="15" t="s">
        <v>12</v>
      </c>
      <c r="E1" s="150"/>
    </row>
    <row r="2" spans="1:5" ht="27.75" customHeight="1" thickBot="1" x14ac:dyDescent="0.35">
      <c r="A2" s="149"/>
      <c r="B2" s="149"/>
      <c r="C2" s="39" t="str">
        <f>表紙!I2</f>
        <v>PMH</v>
      </c>
      <c r="D2" s="40" t="str">
        <f>表紙!Z2</f>
        <v>自治体検診</v>
      </c>
      <c r="E2" s="151"/>
    </row>
    <row r="3" spans="1:5" x14ac:dyDescent="0.3">
      <c r="A3" s="17"/>
      <c r="B3" s="17"/>
      <c r="C3" s="17"/>
      <c r="D3" s="17"/>
      <c r="E3" s="17"/>
    </row>
    <row r="4" spans="1:5" ht="28.8" x14ac:dyDescent="0.3">
      <c r="A4" s="18" t="s">
        <v>13</v>
      </c>
      <c r="B4" s="18" t="s">
        <v>14</v>
      </c>
      <c r="C4" s="18" t="s">
        <v>15</v>
      </c>
      <c r="D4" s="19" t="s">
        <v>16</v>
      </c>
      <c r="E4" s="18" t="s">
        <v>17</v>
      </c>
    </row>
    <row r="5" spans="1:5" x14ac:dyDescent="0.3">
      <c r="A5" s="20">
        <v>1</v>
      </c>
      <c r="B5" s="21">
        <v>46177</v>
      </c>
      <c r="C5" s="22" t="s">
        <v>18</v>
      </c>
      <c r="D5" s="23" t="s">
        <v>19</v>
      </c>
      <c r="E5" s="24" t="s">
        <v>8</v>
      </c>
    </row>
    <row r="6" spans="1:5" x14ac:dyDescent="0.3">
      <c r="A6" s="25">
        <v>1.01</v>
      </c>
      <c r="B6" s="26">
        <v>46190</v>
      </c>
      <c r="C6" s="24" t="s">
        <v>20</v>
      </c>
      <c r="D6" s="27" t="s">
        <v>21</v>
      </c>
      <c r="E6" s="24" t="s">
        <v>8</v>
      </c>
    </row>
    <row r="7" spans="1:5" ht="43.2" x14ac:dyDescent="0.3">
      <c r="A7" s="100" t="s">
        <v>22</v>
      </c>
      <c r="B7" s="101" t="s">
        <v>22</v>
      </c>
      <c r="C7" s="24" t="s">
        <v>23</v>
      </c>
      <c r="D7" s="27" t="s">
        <v>24</v>
      </c>
      <c r="E7" s="24" t="s">
        <v>8</v>
      </c>
    </row>
    <row r="8" spans="1:5" x14ac:dyDescent="0.3">
      <c r="A8" s="100" t="s">
        <v>22</v>
      </c>
      <c r="B8" s="101" t="s">
        <v>22</v>
      </c>
      <c r="C8" s="24" t="s">
        <v>25</v>
      </c>
      <c r="D8" s="23" t="s">
        <v>26</v>
      </c>
      <c r="E8" s="24" t="s">
        <v>8</v>
      </c>
    </row>
    <row r="9" spans="1:5" ht="28.8" x14ac:dyDescent="0.3">
      <c r="A9" s="25">
        <v>2</v>
      </c>
      <c r="B9" s="26">
        <v>46195</v>
      </c>
      <c r="C9" s="24" t="s">
        <v>27</v>
      </c>
      <c r="D9" s="23" t="s">
        <v>28</v>
      </c>
      <c r="E9" s="24" t="s">
        <v>8</v>
      </c>
    </row>
    <row r="10" spans="1:5" x14ac:dyDescent="0.3">
      <c r="A10" s="25"/>
      <c r="B10" s="26"/>
      <c r="C10" s="24"/>
      <c r="D10" s="23"/>
      <c r="E10" s="28"/>
    </row>
    <row r="11" spans="1:5" x14ac:dyDescent="0.3">
      <c r="A11" s="25"/>
      <c r="B11" s="26"/>
      <c r="C11" s="24"/>
      <c r="D11" s="23"/>
      <c r="E11" s="28"/>
    </row>
    <row r="12" spans="1:5" x14ac:dyDescent="0.3">
      <c r="A12" s="25"/>
      <c r="B12" s="26"/>
      <c r="C12" s="24"/>
      <c r="D12" s="23"/>
      <c r="E12" s="28"/>
    </row>
    <row r="13" spans="1:5" x14ac:dyDescent="0.3">
      <c r="A13" s="25"/>
      <c r="B13" s="26"/>
      <c r="C13" s="24"/>
      <c r="D13" s="23"/>
      <c r="E13" s="28"/>
    </row>
    <row r="14" spans="1:5" x14ac:dyDescent="0.3">
      <c r="A14" s="25"/>
      <c r="B14" s="26"/>
      <c r="C14" s="24"/>
      <c r="D14" s="23"/>
      <c r="E14" s="28"/>
    </row>
    <row r="15" spans="1:5" x14ac:dyDescent="0.3">
      <c r="A15" s="25"/>
      <c r="B15" s="26"/>
      <c r="C15" s="24"/>
      <c r="D15" s="23"/>
      <c r="E15" s="28"/>
    </row>
    <row r="16" spans="1:5" x14ac:dyDescent="0.3">
      <c r="A16" s="25"/>
      <c r="B16" s="26"/>
      <c r="C16" s="24"/>
      <c r="D16" s="23"/>
      <c r="E16" s="28"/>
    </row>
    <row r="17" spans="1:5" x14ac:dyDescent="0.3">
      <c r="A17" s="25"/>
      <c r="B17" s="26"/>
      <c r="C17" s="24"/>
      <c r="D17" s="23"/>
      <c r="E17" s="28"/>
    </row>
    <row r="18" spans="1:5" x14ac:dyDescent="0.3">
      <c r="A18" s="25"/>
      <c r="B18" s="26"/>
      <c r="C18" s="24"/>
      <c r="D18" s="23"/>
      <c r="E18" s="28"/>
    </row>
    <row r="19" spans="1:5" x14ac:dyDescent="0.3">
      <c r="A19" s="25"/>
      <c r="B19" s="26"/>
      <c r="C19" s="24"/>
      <c r="D19" s="23"/>
      <c r="E19" s="28"/>
    </row>
    <row r="20" spans="1:5" x14ac:dyDescent="0.3">
      <c r="A20" s="25"/>
      <c r="B20" s="26"/>
      <c r="C20" s="24"/>
      <c r="D20" s="23"/>
      <c r="E20" s="28"/>
    </row>
    <row r="21" spans="1:5" x14ac:dyDescent="0.3">
      <c r="A21" s="25"/>
      <c r="B21" s="26"/>
      <c r="C21" s="24"/>
      <c r="D21" s="23"/>
      <c r="E21" s="28"/>
    </row>
    <row r="22" spans="1:5" x14ac:dyDescent="0.3">
      <c r="A22" s="25"/>
      <c r="B22" s="26"/>
      <c r="C22" s="24"/>
      <c r="D22" s="23"/>
      <c r="E22" s="28"/>
    </row>
    <row r="23" spans="1:5" x14ac:dyDescent="0.3">
      <c r="A23" s="25"/>
      <c r="B23" s="26"/>
      <c r="C23" s="24"/>
      <c r="D23" s="23"/>
      <c r="E23" s="28"/>
    </row>
    <row r="24" spans="1:5" x14ac:dyDescent="0.3">
      <c r="A24" s="17"/>
      <c r="B24" s="17"/>
      <c r="C24" s="17"/>
      <c r="D24" s="17"/>
      <c r="E24" s="17"/>
    </row>
  </sheetData>
  <mergeCells count="2">
    <mergeCell ref="A1:B2"/>
    <mergeCell ref="E1:E2"/>
  </mergeCells>
  <phoneticPr fontId="6"/>
  <pageMargins left="0.78740157480314965" right="0.78740157480314965" top="0.86614173228346458" bottom="0.47244094488188981" header="0.51181102362204722" footer="0.19685039370078741"/>
  <pageSetup paperSize="9" fitToHeight="0" orientation="landscape" r:id="rId1"/>
  <headerFooter alignWithMargins="0"/>
  <colBreaks count="1" manualBreakCount="1">
    <brk id="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FE088-413B-4119-8732-DAC44F266E7D}">
  <sheetPr>
    <pageSetUpPr fitToPage="1"/>
  </sheetPr>
  <dimension ref="B2:BA56"/>
  <sheetViews>
    <sheetView view="pageBreakPreview" zoomScaleNormal="115" zoomScaleSheetLayoutView="100" workbookViewId="0">
      <pane ySplit="2" topLeftCell="A3" activePane="bottomLeft" state="frozen"/>
      <selection activeCell="S38" sqref="S38"/>
      <selection pane="bottomLeft" activeCell="C40" sqref="C40:BA40"/>
    </sheetView>
  </sheetViews>
  <sheetFormatPr defaultColWidth="2.5546875" defaultRowHeight="15" x14ac:dyDescent="0.3"/>
  <cols>
    <col min="1" max="16384" width="2.5546875" style="63"/>
  </cols>
  <sheetData>
    <row r="2" spans="2:53" x14ac:dyDescent="0.3">
      <c r="B2" s="60" t="s">
        <v>29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2"/>
    </row>
    <row r="3" spans="2:53" x14ac:dyDescent="0.3">
      <c r="B3" s="64"/>
      <c r="BA3" s="65"/>
    </row>
    <row r="4" spans="2:53" x14ac:dyDescent="0.3">
      <c r="B4" s="64"/>
      <c r="BA4" s="65"/>
    </row>
    <row r="5" spans="2:53" x14ac:dyDescent="0.3">
      <c r="B5" s="64"/>
      <c r="BA5" s="65"/>
    </row>
    <row r="6" spans="2:53" x14ac:dyDescent="0.3">
      <c r="B6" s="64"/>
      <c r="BA6" s="65"/>
    </row>
    <row r="7" spans="2:53" x14ac:dyDescent="0.3">
      <c r="B7" s="64"/>
      <c r="BA7" s="65"/>
    </row>
    <row r="8" spans="2:53" x14ac:dyDescent="0.3">
      <c r="B8" s="64"/>
      <c r="BA8" s="65"/>
    </row>
    <row r="9" spans="2:53" x14ac:dyDescent="0.3">
      <c r="B9" s="64"/>
      <c r="BA9" s="65"/>
    </row>
    <row r="10" spans="2:53" x14ac:dyDescent="0.3">
      <c r="B10" s="64"/>
      <c r="BA10" s="65"/>
    </row>
    <row r="11" spans="2:53" x14ac:dyDescent="0.3">
      <c r="B11" s="64"/>
      <c r="BA11" s="65"/>
    </row>
    <row r="12" spans="2:53" x14ac:dyDescent="0.3">
      <c r="B12" s="64"/>
      <c r="BA12" s="65"/>
    </row>
    <row r="13" spans="2:53" x14ac:dyDescent="0.3">
      <c r="B13" s="64"/>
      <c r="BA13" s="65"/>
    </row>
    <row r="14" spans="2:53" x14ac:dyDescent="0.3">
      <c r="B14" s="64"/>
      <c r="BA14" s="65"/>
    </row>
    <row r="15" spans="2:53" x14ac:dyDescent="0.3">
      <c r="B15" s="64"/>
      <c r="BA15" s="65"/>
    </row>
    <row r="16" spans="2:53" x14ac:dyDescent="0.3">
      <c r="B16" s="64"/>
      <c r="BA16" s="65"/>
    </row>
    <row r="17" spans="2:53" x14ac:dyDescent="0.3">
      <c r="B17" s="64"/>
      <c r="BA17" s="65"/>
    </row>
    <row r="18" spans="2:53" x14ac:dyDescent="0.3">
      <c r="B18" s="64"/>
      <c r="BA18" s="65"/>
    </row>
    <row r="19" spans="2:53" x14ac:dyDescent="0.3">
      <c r="B19" s="64"/>
      <c r="BA19" s="65"/>
    </row>
    <row r="20" spans="2:53" x14ac:dyDescent="0.3">
      <c r="B20" s="64"/>
      <c r="BA20" s="65"/>
    </row>
    <row r="21" spans="2:53" x14ac:dyDescent="0.3">
      <c r="B21" s="64"/>
      <c r="BA21" s="65"/>
    </row>
    <row r="22" spans="2:53" x14ac:dyDescent="0.3">
      <c r="B22" s="64"/>
      <c r="BA22" s="65"/>
    </row>
    <row r="23" spans="2:53" x14ac:dyDescent="0.3">
      <c r="B23" s="64"/>
      <c r="BA23" s="65"/>
    </row>
    <row r="24" spans="2:53" x14ac:dyDescent="0.3">
      <c r="B24" s="64"/>
      <c r="BA24" s="65"/>
    </row>
    <row r="25" spans="2:53" x14ac:dyDescent="0.3">
      <c r="B25" s="64"/>
      <c r="BA25" s="65"/>
    </row>
    <row r="26" spans="2:53" x14ac:dyDescent="0.3">
      <c r="B26" s="64"/>
      <c r="BA26" s="65"/>
    </row>
    <row r="27" spans="2:53" x14ac:dyDescent="0.3">
      <c r="B27" s="64"/>
      <c r="BA27" s="65"/>
    </row>
    <row r="28" spans="2:53" x14ac:dyDescent="0.3">
      <c r="B28" s="64"/>
      <c r="BA28" s="65"/>
    </row>
    <row r="29" spans="2:53" x14ac:dyDescent="0.3">
      <c r="B29" s="64"/>
      <c r="BA29" s="65"/>
    </row>
    <row r="30" spans="2:53" x14ac:dyDescent="0.3">
      <c r="B30" s="64"/>
      <c r="BA30" s="65"/>
    </row>
    <row r="31" spans="2:53" x14ac:dyDescent="0.3">
      <c r="B31" s="64"/>
      <c r="BA31" s="65"/>
    </row>
    <row r="32" spans="2:53" x14ac:dyDescent="0.3">
      <c r="B32" s="64"/>
      <c r="BA32" s="65"/>
    </row>
    <row r="33" spans="2:53" x14ac:dyDescent="0.3">
      <c r="B33" s="64"/>
      <c r="BA33" s="65"/>
    </row>
    <row r="34" spans="2:53" x14ac:dyDescent="0.3">
      <c r="B34" s="64"/>
      <c r="BA34" s="65"/>
    </row>
    <row r="35" spans="2:53" x14ac:dyDescent="0.3">
      <c r="B35" s="64"/>
      <c r="BA35" s="65"/>
    </row>
    <row r="36" spans="2:53" x14ac:dyDescent="0.3">
      <c r="B36" s="71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3"/>
    </row>
    <row r="37" spans="2:53" s="67" customFormat="1" x14ac:dyDescent="0.2">
      <c r="B37" s="66" t="s">
        <v>30</v>
      </c>
      <c r="BA37" s="68"/>
    </row>
    <row r="38" spans="2:53" s="70" customFormat="1" ht="34.5" customHeight="1" x14ac:dyDescent="0.2">
      <c r="B38" s="69"/>
      <c r="C38" s="152" t="s">
        <v>31</v>
      </c>
      <c r="D38" s="152"/>
      <c r="E38" s="152"/>
      <c r="F38" s="152"/>
      <c r="G38" s="152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2"/>
      <c r="AQ38" s="152"/>
      <c r="AR38" s="152"/>
      <c r="AS38" s="152"/>
      <c r="AT38" s="152"/>
      <c r="AU38" s="152"/>
      <c r="AV38" s="152"/>
      <c r="AW38" s="152"/>
      <c r="AX38" s="152"/>
      <c r="AY38" s="152"/>
      <c r="AZ38" s="152"/>
      <c r="BA38" s="153"/>
    </row>
    <row r="39" spans="2:53" s="70" customFormat="1" ht="34.5" customHeight="1" x14ac:dyDescent="0.2">
      <c r="B39" s="69"/>
      <c r="C39" s="154" t="s">
        <v>32</v>
      </c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154"/>
      <c r="P39" s="154"/>
      <c r="Q39" s="154"/>
      <c r="R39" s="154"/>
      <c r="S39" s="154"/>
      <c r="T39" s="154"/>
      <c r="U39" s="154"/>
      <c r="V39" s="154"/>
      <c r="W39" s="154"/>
      <c r="X39" s="154"/>
      <c r="Y39" s="154"/>
      <c r="Z39" s="154"/>
      <c r="AA39" s="154"/>
      <c r="AB39" s="154"/>
      <c r="AC39" s="154"/>
      <c r="AD39" s="154"/>
      <c r="AE39" s="154"/>
      <c r="AF39" s="154"/>
      <c r="AG39" s="154"/>
      <c r="AH39" s="154"/>
      <c r="AI39" s="154"/>
      <c r="AJ39" s="154"/>
      <c r="AK39" s="154"/>
      <c r="AL39" s="154"/>
      <c r="AM39" s="154"/>
      <c r="AN39" s="154"/>
      <c r="AO39" s="154"/>
      <c r="AP39" s="154"/>
      <c r="AQ39" s="154"/>
      <c r="AR39" s="154"/>
      <c r="AS39" s="154"/>
      <c r="AT39" s="154"/>
      <c r="AU39" s="154"/>
      <c r="AV39" s="154"/>
      <c r="AW39" s="154"/>
      <c r="AX39" s="154"/>
      <c r="AY39" s="91"/>
      <c r="AZ39" s="91"/>
      <c r="BA39" s="92"/>
    </row>
    <row r="40" spans="2:53" ht="35.25" customHeight="1" x14ac:dyDescent="0.3">
      <c r="B40" s="64"/>
      <c r="C40" s="155" t="s">
        <v>33</v>
      </c>
      <c r="D40" s="156"/>
      <c r="E40" s="156"/>
      <c r="F40" s="156"/>
      <c r="G40" s="156"/>
      <c r="H40" s="156"/>
      <c r="I40" s="156"/>
      <c r="J40" s="156"/>
      <c r="K40" s="156"/>
      <c r="L40" s="156"/>
      <c r="M40" s="156"/>
      <c r="N40" s="156"/>
      <c r="O40" s="156"/>
      <c r="P40" s="156"/>
      <c r="Q40" s="156"/>
      <c r="R40" s="156"/>
      <c r="S40" s="156"/>
      <c r="T40" s="156"/>
      <c r="U40" s="156"/>
      <c r="V40" s="156"/>
      <c r="W40" s="156"/>
      <c r="X40" s="156"/>
      <c r="Y40" s="156"/>
      <c r="Z40" s="156"/>
      <c r="AA40" s="156"/>
      <c r="AB40" s="156"/>
      <c r="AC40" s="156"/>
      <c r="AD40" s="156"/>
      <c r="AE40" s="156"/>
      <c r="AF40" s="156"/>
      <c r="AG40" s="156"/>
      <c r="AH40" s="156"/>
      <c r="AI40" s="156"/>
      <c r="AJ40" s="156"/>
      <c r="AK40" s="156"/>
      <c r="AL40" s="156"/>
      <c r="AM40" s="156"/>
      <c r="AN40" s="156"/>
      <c r="AO40" s="156"/>
      <c r="AP40" s="156"/>
      <c r="AQ40" s="156"/>
      <c r="AR40" s="156"/>
      <c r="AS40" s="156"/>
      <c r="AT40" s="156"/>
      <c r="AU40" s="156"/>
      <c r="AV40" s="156"/>
      <c r="AW40" s="156"/>
      <c r="AX40" s="156"/>
      <c r="AY40" s="156"/>
      <c r="AZ40" s="156"/>
      <c r="BA40" s="157"/>
    </row>
    <row r="41" spans="2:53" x14ac:dyDescent="0.3">
      <c r="B41" s="64"/>
      <c r="BA41" s="65"/>
    </row>
    <row r="42" spans="2:53" x14ac:dyDescent="0.3">
      <c r="B42" s="64"/>
      <c r="BA42" s="65"/>
    </row>
    <row r="43" spans="2:53" x14ac:dyDescent="0.3">
      <c r="B43" s="64"/>
      <c r="BA43" s="65"/>
    </row>
    <row r="44" spans="2:53" x14ac:dyDescent="0.3">
      <c r="B44" s="64"/>
      <c r="BA44" s="65"/>
    </row>
    <row r="45" spans="2:53" x14ac:dyDescent="0.3">
      <c r="B45" s="64"/>
      <c r="BA45" s="65"/>
    </row>
    <row r="46" spans="2:53" x14ac:dyDescent="0.3">
      <c r="B46" s="64"/>
      <c r="BA46" s="65"/>
    </row>
    <row r="47" spans="2:53" x14ac:dyDescent="0.3">
      <c r="B47" s="64"/>
      <c r="BA47" s="65"/>
    </row>
    <row r="48" spans="2:53" x14ac:dyDescent="0.3">
      <c r="B48" s="64"/>
      <c r="BA48" s="65"/>
    </row>
    <row r="49" spans="2:53" x14ac:dyDescent="0.3">
      <c r="B49" s="64"/>
      <c r="BA49" s="65"/>
    </row>
    <row r="50" spans="2:53" x14ac:dyDescent="0.3">
      <c r="B50" s="64"/>
      <c r="BA50" s="65"/>
    </row>
    <row r="51" spans="2:53" x14ac:dyDescent="0.3">
      <c r="B51" s="64"/>
      <c r="BA51" s="65"/>
    </row>
    <row r="52" spans="2:53" x14ac:dyDescent="0.3">
      <c r="B52" s="64"/>
      <c r="BA52" s="65"/>
    </row>
    <row r="53" spans="2:53" x14ac:dyDescent="0.3">
      <c r="B53" s="64"/>
      <c r="BA53" s="65"/>
    </row>
    <row r="54" spans="2:53" x14ac:dyDescent="0.3">
      <c r="B54" s="64"/>
      <c r="BA54" s="65"/>
    </row>
    <row r="55" spans="2:53" x14ac:dyDescent="0.3">
      <c r="B55" s="64"/>
      <c r="BA55" s="65"/>
    </row>
    <row r="56" spans="2:53" x14ac:dyDescent="0.3">
      <c r="B56" s="71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72"/>
      <c r="AM56" s="72"/>
      <c r="AN56" s="72"/>
      <c r="AO56" s="72"/>
      <c r="AP56" s="72"/>
      <c r="AQ56" s="72"/>
      <c r="AR56" s="72"/>
      <c r="AS56" s="72"/>
      <c r="AT56" s="72"/>
      <c r="AU56" s="72"/>
      <c r="AV56" s="72"/>
      <c r="AW56" s="72"/>
      <c r="AX56" s="72"/>
      <c r="AY56" s="72"/>
      <c r="AZ56" s="72"/>
      <c r="BA56" s="73"/>
    </row>
  </sheetData>
  <mergeCells count="3">
    <mergeCell ref="C38:BA38"/>
    <mergeCell ref="C39:AX39"/>
    <mergeCell ref="C40:BA40"/>
  </mergeCells>
  <phoneticPr fontId="6"/>
  <pageMargins left="0.70866141732283472" right="0.70866141732283472" top="0.74803149606299213" bottom="0.74803149606299213" header="0.31496062992125984" footer="0.31496062992125984"/>
  <pageSetup paperSize="9" scale="96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 fitToPage="1"/>
  </sheetPr>
  <dimension ref="A1:O22"/>
  <sheetViews>
    <sheetView showGridLines="0" view="pageBreakPreview" zoomScaleNormal="85" zoomScaleSheetLayoutView="100" workbookViewId="0">
      <selection sqref="A1:B2"/>
    </sheetView>
  </sheetViews>
  <sheetFormatPr defaultColWidth="1.77734375" defaultRowHeight="20.100000000000001" customHeight="1" x14ac:dyDescent="0.2"/>
  <cols>
    <col min="1" max="1" width="5.21875" style="33" customWidth="1"/>
    <col min="2" max="2" width="20.5546875" style="33" customWidth="1"/>
    <col min="3" max="3" width="25.77734375" style="33" customWidth="1"/>
    <col min="4" max="4" width="11" style="33" customWidth="1"/>
    <col min="5" max="5" width="18.5546875" style="33" customWidth="1"/>
    <col min="6" max="6" width="8.5546875" style="33" customWidth="1"/>
    <col min="7" max="7" width="8.77734375" style="33" customWidth="1"/>
    <col min="8" max="8" width="8.44140625" style="33" bestFit="1" customWidth="1"/>
    <col min="9" max="9" width="8.77734375" style="33" bestFit="1" customWidth="1"/>
    <col min="10" max="10" width="7.44140625" style="33" customWidth="1"/>
    <col min="11" max="12" width="12.5546875" style="33" customWidth="1"/>
    <col min="13" max="13" width="12.21875" style="33" customWidth="1"/>
    <col min="14" max="15" width="30.5546875" style="33" customWidth="1"/>
    <col min="16" max="24" width="1.77734375" style="33"/>
    <col min="25" max="25" width="1.77734375" style="33" bestFit="1" customWidth="1"/>
    <col min="26" max="16384" width="1.77734375" style="33"/>
  </cols>
  <sheetData>
    <row r="1" spans="1:15" s="1" customFormat="1" ht="26.25" customHeight="1" thickBot="1" x14ac:dyDescent="0.25">
      <c r="A1" s="106" t="str">
        <f>表紙!A1</f>
        <v>ファイル仕様書
/File Specification</v>
      </c>
      <c r="B1" s="158"/>
      <c r="C1" s="161" t="s">
        <v>11</v>
      </c>
      <c r="D1" s="162"/>
      <c r="E1" s="161" t="s">
        <v>34</v>
      </c>
      <c r="F1" s="162"/>
      <c r="G1" s="162"/>
      <c r="H1" s="163"/>
      <c r="I1" s="164"/>
      <c r="J1" s="38" t="s">
        <v>13</v>
      </c>
      <c r="K1" s="29" t="s">
        <v>35</v>
      </c>
      <c r="L1" s="167">
        <v>46177</v>
      </c>
      <c r="M1" s="168"/>
      <c r="N1" s="29" t="s">
        <v>36</v>
      </c>
      <c r="O1" s="30" t="s">
        <v>8</v>
      </c>
    </row>
    <row r="2" spans="1:15" s="1" customFormat="1" ht="27" customHeight="1" thickBot="1" x14ac:dyDescent="0.25">
      <c r="A2" s="159"/>
      <c r="B2" s="160"/>
      <c r="C2" s="169" t="str">
        <f>表紙!I2</f>
        <v>PMH</v>
      </c>
      <c r="D2" s="170"/>
      <c r="E2" s="171" t="str">
        <f>表紙!Z2</f>
        <v>自治体検診</v>
      </c>
      <c r="F2" s="172"/>
      <c r="G2" s="172"/>
      <c r="H2" s="165"/>
      <c r="I2" s="166"/>
      <c r="J2" s="42">
        <f>表紙!AW1</f>
        <v>2</v>
      </c>
      <c r="K2" s="31" t="s">
        <v>37</v>
      </c>
      <c r="L2" s="173">
        <v>46195</v>
      </c>
      <c r="M2" s="174"/>
      <c r="N2" s="31" t="s">
        <v>38</v>
      </c>
      <c r="O2" s="41" t="s">
        <v>39</v>
      </c>
    </row>
    <row r="3" spans="1:15" ht="24" customHeight="1" thickTop="1" x14ac:dyDescent="0.2">
      <c r="A3" s="175" t="s">
        <v>40</v>
      </c>
      <c r="B3" s="176"/>
      <c r="C3" s="191" t="s">
        <v>22</v>
      </c>
      <c r="D3" s="192"/>
      <c r="E3" s="34" t="s">
        <v>41</v>
      </c>
      <c r="F3" s="177" t="s">
        <v>42</v>
      </c>
      <c r="G3" s="178"/>
      <c r="H3" s="178"/>
      <c r="I3" s="178"/>
      <c r="J3" s="178"/>
      <c r="K3" s="178"/>
      <c r="L3" s="178"/>
      <c r="M3" s="178"/>
      <c r="N3" s="35" t="s">
        <v>43</v>
      </c>
      <c r="O3" s="32" t="s">
        <v>44</v>
      </c>
    </row>
    <row r="4" spans="1:15" ht="191.25" customHeight="1" x14ac:dyDescent="0.2">
      <c r="A4" s="179" t="s">
        <v>45</v>
      </c>
      <c r="B4" s="180"/>
      <c r="C4" s="193" t="s">
        <v>46</v>
      </c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5"/>
    </row>
    <row r="5" spans="1:15" ht="18" customHeight="1" x14ac:dyDescent="0.2">
      <c r="A5" s="181" t="s">
        <v>47</v>
      </c>
      <c r="B5" s="184" t="s">
        <v>48</v>
      </c>
      <c r="C5" s="185" t="s">
        <v>49</v>
      </c>
      <c r="D5" s="184" t="s">
        <v>50</v>
      </c>
      <c r="E5" s="184" t="s">
        <v>51</v>
      </c>
      <c r="F5" s="196" t="s">
        <v>52</v>
      </c>
      <c r="G5" s="197"/>
      <c r="H5" s="196" t="s">
        <v>53</v>
      </c>
      <c r="I5" s="197"/>
      <c r="J5" s="199" t="s">
        <v>54</v>
      </c>
      <c r="K5" s="196" t="s">
        <v>55</v>
      </c>
      <c r="L5" s="185"/>
      <c r="M5" s="184" t="s">
        <v>56</v>
      </c>
      <c r="N5" s="188" t="s">
        <v>57</v>
      </c>
      <c r="O5" s="188" t="s">
        <v>58</v>
      </c>
    </row>
    <row r="6" spans="1:15" ht="19.5" customHeight="1" x14ac:dyDescent="0.2">
      <c r="A6" s="182"/>
      <c r="B6" s="182"/>
      <c r="C6" s="186"/>
      <c r="D6" s="182"/>
      <c r="E6" s="182"/>
      <c r="F6" s="198"/>
      <c r="G6" s="187"/>
      <c r="H6" s="198"/>
      <c r="I6" s="187"/>
      <c r="J6" s="200"/>
      <c r="K6" s="201"/>
      <c r="L6" s="202"/>
      <c r="M6" s="182"/>
      <c r="N6" s="189"/>
      <c r="O6" s="189"/>
    </row>
    <row r="7" spans="1:15" ht="27" customHeight="1" x14ac:dyDescent="0.2">
      <c r="A7" s="183"/>
      <c r="B7" s="183"/>
      <c r="C7" s="187"/>
      <c r="D7" s="183"/>
      <c r="E7" s="183"/>
      <c r="F7" s="36" t="s">
        <v>59</v>
      </c>
      <c r="G7" s="36" t="s">
        <v>60</v>
      </c>
      <c r="H7" s="36" t="s">
        <v>59</v>
      </c>
      <c r="I7" s="36" t="s">
        <v>60</v>
      </c>
      <c r="J7" s="200"/>
      <c r="K7" s="37" t="s">
        <v>61</v>
      </c>
      <c r="L7" s="37" t="s">
        <v>62</v>
      </c>
      <c r="M7" s="183"/>
      <c r="N7" s="190"/>
      <c r="O7" s="190"/>
    </row>
    <row r="8" spans="1:15" s="52" customFormat="1" ht="30" x14ac:dyDescent="0.2">
      <c r="A8" s="50">
        <v>1</v>
      </c>
      <c r="B8" s="45" t="s">
        <v>63</v>
      </c>
      <c r="C8" s="46" t="s">
        <v>64</v>
      </c>
      <c r="D8" s="50">
        <v>1</v>
      </c>
      <c r="E8" s="49" t="s">
        <v>65</v>
      </c>
      <c r="F8" s="44">
        <v>12</v>
      </c>
      <c r="G8" s="50">
        <v>0</v>
      </c>
      <c r="H8" s="44">
        <v>12</v>
      </c>
      <c r="I8" s="50">
        <v>0</v>
      </c>
      <c r="J8" s="50">
        <v>12</v>
      </c>
      <c r="K8" s="51"/>
      <c r="L8" s="51"/>
      <c r="M8" s="50" t="s">
        <v>66</v>
      </c>
      <c r="N8" s="55" t="s">
        <v>67</v>
      </c>
      <c r="O8" s="55"/>
    </row>
    <row r="9" spans="1:15" s="52" customFormat="1" ht="15" x14ac:dyDescent="0.2">
      <c r="A9" s="50">
        <v>2</v>
      </c>
      <c r="B9" s="45" t="s">
        <v>68</v>
      </c>
      <c r="C9" s="45" t="s">
        <v>69</v>
      </c>
      <c r="D9" s="50">
        <v>1</v>
      </c>
      <c r="E9" s="49" t="s">
        <v>70</v>
      </c>
      <c r="F9" s="44">
        <v>100</v>
      </c>
      <c r="G9" s="50">
        <v>0</v>
      </c>
      <c r="H9" s="44">
        <v>100</v>
      </c>
      <c r="I9" s="50">
        <v>0</v>
      </c>
      <c r="J9" s="50">
        <v>400</v>
      </c>
      <c r="K9" s="53"/>
      <c r="L9" s="51"/>
      <c r="M9" s="50" t="s">
        <v>66</v>
      </c>
      <c r="N9" s="55"/>
      <c r="O9" s="55"/>
    </row>
    <row r="10" spans="1:15" s="52" customFormat="1" ht="15" x14ac:dyDescent="0.2">
      <c r="A10" s="50">
        <v>3</v>
      </c>
      <c r="B10" s="45" t="s">
        <v>71</v>
      </c>
      <c r="C10" s="45" t="s">
        <v>72</v>
      </c>
      <c r="D10" s="50">
        <v>1</v>
      </c>
      <c r="E10" s="49" t="s">
        <v>70</v>
      </c>
      <c r="F10" s="44">
        <v>100</v>
      </c>
      <c r="G10" s="50">
        <v>0</v>
      </c>
      <c r="H10" s="44">
        <v>100</v>
      </c>
      <c r="I10" s="50">
        <v>0</v>
      </c>
      <c r="J10" s="50">
        <v>400</v>
      </c>
      <c r="K10" s="53"/>
      <c r="L10" s="51"/>
      <c r="M10" s="50" t="s">
        <v>66</v>
      </c>
      <c r="N10" s="84"/>
      <c r="O10" s="55"/>
    </row>
    <row r="11" spans="1:15" s="52" customFormat="1" ht="15" x14ac:dyDescent="0.2">
      <c r="A11" s="50">
        <v>4</v>
      </c>
      <c r="B11" s="45" t="s">
        <v>73</v>
      </c>
      <c r="C11" s="47" t="s">
        <v>74</v>
      </c>
      <c r="D11" s="50">
        <v>1</v>
      </c>
      <c r="E11" s="49" t="s">
        <v>70</v>
      </c>
      <c r="F11" s="44">
        <v>500</v>
      </c>
      <c r="G11" s="50">
        <v>0</v>
      </c>
      <c r="H11" s="44">
        <v>500</v>
      </c>
      <c r="I11" s="50">
        <v>0</v>
      </c>
      <c r="J11" s="50">
        <v>2000</v>
      </c>
      <c r="K11" s="53"/>
      <c r="L11" s="53"/>
      <c r="M11" s="50" t="s">
        <v>66</v>
      </c>
      <c r="N11" s="54"/>
      <c r="O11" s="55"/>
    </row>
    <row r="12" spans="1:15" s="52" customFormat="1" ht="45" x14ac:dyDescent="0.2">
      <c r="A12" s="50">
        <v>5</v>
      </c>
      <c r="B12" s="45" t="s">
        <v>75</v>
      </c>
      <c r="C12" s="47" t="s">
        <v>76</v>
      </c>
      <c r="D12" s="50">
        <v>1</v>
      </c>
      <c r="E12" s="49" t="s">
        <v>77</v>
      </c>
      <c r="F12" s="44">
        <v>10</v>
      </c>
      <c r="G12" s="50">
        <v>0</v>
      </c>
      <c r="H12" s="44">
        <v>10</v>
      </c>
      <c r="I12" s="50">
        <v>0</v>
      </c>
      <c r="J12" s="50">
        <v>10</v>
      </c>
      <c r="K12" s="53"/>
      <c r="L12" s="53"/>
      <c r="M12" s="50" t="s">
        <v>66</v>
      </c>
      <c r="N12" s="54"/>
      <c r="O12" s="85" t="s">
        <v>78</v>
      </c>
    </row>
    <row r="13" spans="1:15" s="52" customFormat="1" ht="30" x14ac:dyDescent="0.2">
      <c r="A13" s="50">
        <v>6</v>
      </c>
      <c r="B13" s="45" t="s">
        <v>79</v>
      </c>
      <c r="C13" s="47" t="s">
        <v>80</v>
      </c>
      <c r="D13" s="50">
        <v>1</v>
      </c>
      <c r="E13" s="49" t="s">
        <v>65</v>
      </c>
      <c r="F13" s="44">
        <v>1</v>
      </c>
      <c r="G13" s="50">
        <v>0</v>
      </c>
      <c r="H13" s="44">
        <v>1</v>
      </c>
      <c r="I13" s="50">
        <v>0</v>
      </c>
      <c r="J13" s="50">
        <v>1</v>
      </c>
      <c r="K13" s="53"/>
      <c r="L13" s="53"/>
      <c r="M13" s="50" t="s">
        <v>66</v>
      </c>
      <c r="N13" s="54" t="s">
        <v>81</v>
      </c>
      <c r="O13" s="54"/>
    </row>
    <row r="14" spans="1:15" s="52" customFormat="1" ht="30" x14ac:dyDescent="0.2">
      <c r="A14" s="50">
        <v>7</v>
      </c>
      <c r="B14" s="45" t="s">
        <v>82</v>
      </c>
      <c r="C14" s="48" t="s">
        <v>83</v>
      </c>
      <c r="D14" s="50">
        <v>1</v>
      </c>
      <c r="E14" s="49" t="s">
        <v>84</v>
      </c>
      <c r="F14" s="44" t="s">
        <v>85</v>
      </c>
      <c r="G14" s="44" t="s">
        <v>85</v>
      </c>
      <c r="H14" s="44" t="s">
        <v>85</v>
      </c>
      <c r="I14" s="44" t="s">
        <v>85</v>
      </c>
      <c r="J14" s="50" t="s">
        <v>22</v>
      </c>
      <c r="K14" s="51"/>
      <c r="L14" s="51"/>
      <c r="M14" s="50" t="s">
        <v>66</v>
      </c>
      <c r="N14" s="55" t="s">
        <v>86</v>
      </c>
      <c r="O14" s="54"/>
    </row>
    <row r="15" spans="1:15" s="52" customFormat="1" ht="30" x14ac:dyDescent="0.2">
      <c r="A15" s="50">
        <v>8</v>
      </c>
      <c r="B15" s="45" t="s">
        <v>87</v>
      </c>
      <c r="C15" s="47" t="s">
        <v>88</v>
      </c>
      <c r="D15" s="50">
        <v>1</v>
      </c>
      <c r="E15" s="49" t="s">
        <v>89</v>
      </c>
      <c r="F15" s="44">
        <v>64</v>
      </c>
      <c r="G15" s="50">
        <v>0</v>
      </c>
      <c r="H15" s="44">
        <v>64</v>
      </c>
      <c r="I15" s="50">
        <v>0</v>
      </c>
      <c r="J15" s="50">
        <v>64</v>
      </c>
      <c r="K15" s="53"/>
      <c r="L15" s="53"/>
      <c r="M15" s="50" t="s">
        <v>66</v>
      </c>
      <c r="N15" s="54" t="s">
        <v>90</v>
      </c>
      <c r="O15" s="55"/>
    </row>
    <row r="16" spans="1:15" s="52" customFormat="1" ht="30" x14ac:dyDescent="0.2">
      <c r="A16" s="50">
        <v>9</v>
      </c>
      <c r="B16" s="45" t="s">
        <v>91</v>
      </c>
      <c r="C16" s="86" t="s">
        <v>92</v>
      </c>
      <c r="D16" s="50">
        <v>1</v>
      </c>
      <c r="E16" s="49" t="s">
        <v>89</v>
      </c>
      <c r="F16" s="87">
        <v>64</v>
      </c>
      <c r="G16" s="87">
        <v>0</v>
      </c>
      <c r="H16" s="44">
        <v>64</v>
      </c>
      <c r="I16" s="50">
        <v>0</v>
      </c>
      <c r="J16" s="50">
        <v>64</v>
      </c>
      <c r="K16" s="53"/>
      <c r="L16" s="53"/>
      <c r="M16" s="50" t="s">
        <v>66</v>
      </c>
      <c r="N16" s="54" t="s">
        <v>93</v>
      </c>
      <c r="O16" s="55"/>
    </row>
    <row r="17" spans="1:15" s="52" customFormat="1" ht="32.25" customHeight="1" x14ac:dyDescent="0.2">
      <c r="A17" s="50">
        <v>10</v>
      </c>
      <c r="B17" s="45" t="s">
        <v>94</v>
      </c>
      <c r="C17" s="86" t="s">
        <v>95</v>
      </c>
      <c r="D17" s="50">
        <v>1</v>
      </c>
      <c r="E17" s="49" t="s">
        <v>96</v>
      </c>
      <c r="F17" s="87">
        <v>4</v>
      </c>
      <c r="G17" s="50">
        <v>0</v>
      </c>
      <c r="H17" s="87">
        <v>4</v>
      </c>
      <c r="I17" s="50">
        <v>0</v>
      </c>
      <c r="J17" s="50">
        <v>4</v>
      </c>
      <c r="K17" s="53"/>
      <c r="L17" s="53"/>
      <c r="M17" s="50" t="s">
        <v>66</v>
      </c>
      <c r="N17" s="54" t="s">
        <v>97</v>
      </c>
      <c r="O17" s="55" t="s">
        <v>98</v>
      </c>
    </row>
    <row r="18" spans="1:15" s="52" customFormat="1" ht="30" x14ac:dyDescent="0.2">
      <c r="A18" s="50">
        <v>11</v>
      </c>
      <c r="B18" s="45" t="s">
        <v>99</v>
      </c>
      <c r="C18" s="47" t="s">
        <v>100</v>
      </c>
      <c r="D18" s="50">
        <v>1</v>
      </c>
      <c r="E18" s="49" t="s">
        <v>77</v>
      </c>
      <c r="F18" s="44">
        <v>10</v>
      </c>
      <c r="G18" s="50">
        <v>0</v>
      </c>
      <c r="H18" s="44">
        <v>10</v>
      </c>
      <c r="I18" s="50">
        <v>0</v>
      </c>
      <c r="J18" s="50">
        <v>10</v>
      </c>
      <c r="K18" s="51"/>
      <c r="L18" s="51"/>
      <c r="M18" s="50" t="s">
        <v>66</v>
      </c>
      <c r="N18" s="54" t="s">
        <v>101</v>
      </c>
      <c r="O18" s="55" t="s">
        <v>102</v>
      </c>
    </row>
    <row r="19" spans="1:15" s="52" customFormat="1" ht="313.5" customHeight="1" x14ac:dyDescent="0.2">
      <c r="A19" s="50">
        <v>12</v>
      </c>
      <c r="B19" s="45" t="s">
        <v>103</v>
      </c>
      <c r="C19" s="45" t="s">
        <v>104</v>
      </c>
      <c r="D19" s="88">
        <v>100</v>
      </c>
      <c r="E19" s="49" t="s">
        <v>70</v>
      </c>
      <c r="F19" s="44">
        <v>50</v>
      </c>
      <c r="G19" s="50">
        <v>0</v>
      </c>
      <c r="H19" s="44">
        <v>50</v>
      </c>
      <c r="I19" s="50">
        <v>0</v>
      </c>
      <c r="J19" s="50">
        <v>50</v>
      </c>
      <c r="K19" s="50"/>
      <c r="L19" s="50"/>
      <c r="M19" s="50" t="s">
        <v>85</v>
      </c>
      <c r="N19" s="43" t="s">
        <v>105</v>
      </c>
      <c r="O19" s="56" t="s">
        <v>106</v>
      </c>
    </row>
    <row r="20" spans="1:15" s="52" customFormat="1" ht="135" x14ac:dyDescent="0.2">
      <c r="A20" s="50">
        <v>13</v>
      </c>
      <c r="B20" s="45" t="s">
        <v>107</v>
      </c>
      <c r="C20" s="45" t="s">
        <v>108</v>
      </c>
      <c r="D20" s="88">
        <v>100</v>
      </c>
      <c r="E20" s="49" t="s">
        <v>70</v>
      </c>
      <c r="F20" s="44">
        <v>1000</v>
      </c>
      <c r="G20" s="50">
        <v>0</v>
      </c>
      <c r="H20" s="44">
        <v>1000</v>
      </c>
      <c r="I20" s="50">
        <v>0</v>
      </c>
      <c r="J20" s="50">
        <v>4000</v>
      </c>
      <c r="K20" s="50"/>
      <c r="L20" s="50"/>
      <c r="M20" s="50" t="s">
        <v>85</v>
      </c>
      <c r="N20" s="43" t="s">
        <v>109</v>
      </c>
      <c r="O20" s="57" t="s">
        <v>110</v>
      </c>
    </row>
    <row r="21" spans="1:15" s="52" customFormat="1" ht="135" x14ac:dyDescent="0.2">
      <c r="A21" s="50">
        <v>14</v>
      </c>
      <c r="B21" s="45" t="s">
        <v>111</v>
      </c>
      <c r="C21" s="45" t="s">
        <v>112</v>
      </c>
      <c r="D21" s="88">
        <v>100</v>
      </c>
      <c r="E21" s="49" t="s">
        <v>70</v>
      </c>
      <c r="F21" s="44">
        <v>1000</v>
      </c>
      <c r="G21" s="50">
        <v>0</v>
      </c>
      <c r="H21" s="44">
        <v>1000</v>
      </c>
      <c r="I21" s="50">
        <v>0</v>
      </c>
      <c r="J21" s="50">
        <v>4000</v>
      </c>
      <c r="K21" s="50"/>
      <c r="L21" s="50"/>
      <c r="M21" s="50" t="s">
        <v>85</v>
      </c>
      <c r="N21" s="43" t="s">
        <v>113</v>
      </c>
      <c r="O21" s="57" t="s">
        <v>114</v>
      </c>
    </row>
    <row r="22" spans="1:15" s="52" customFormat="1" ht="15" x14ac:dyDescent="0.2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</sheetData>
  <mergeCells count="25">
    <mergeCell ref="O5:O7"/>
    <mergeCell ref="C3:D3"/>
    <mergeCell ref="C4:O4"/>
    <mergeCell ref="F5:G6"/>
    <mergeCell ref="H5:I6"/>
    <mergeCell ref="J5:J7"/>
    <mergeCell ref="K5:L6"/>
    <mergeCell ref="M5:M7"/>
    <mergeCell ref="N5:N7"/>
    <mergeCell ref="A3:B3"/>
    <mergeCell ref="F3:M3"/>
    <mergeCell ref="A4:B4"/>
    <mergeCell ref="A5:A7"/>
    <mergeCell ref="B5:B7"/>
    <mergeCell ref="C5:C7"/>
    <mergeCell ref="D5:D7"/>
    <mergeCell ref="E5:E7"/>
    <mergeCell ref="A1:B2"/>
    <mergeCell ref="C1:D1"/>
    <mergeCell ref="E1:G1"/>
    <mergeCell ref="H1:I2"/>
    <mergeCell ref="L1:M1"/>
    <mergeCell ref="C2:D2"/>
    <mergeCell ref="E2:G2"/>
    <mergeCell ref="L2:M2"/>
  </mergeCells>
  <phoneticPr fontId="6"/>
  <dataValidations count="2">
    <dataValidation allowBlank="1" showInputMessage="1" sqref="O3" xr:uid="{00000000-0002-0000-0300-000001000000}"/>
    <dataValidation type="list" allowBlank="1" showInputMessage="1" showErrorMessage="1" sqref="M8:M21" xr:uid="{00000000-0002-0000-0300-000000000000}">
      <formula1>"〇,-"</formula1>
    </dataValidation>
  </dataValidations>
  <pageMargins left="0.78740157480314965" right="0.78740157480314965" top="0.86614173228346458" bottom="0.47244094488188981" header="0.51181102362204722" footer="0.19685039370078741"/>
  <pageSetup paperSize="9" scale="59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600B6-0F23-43D5-9957-2CBA7688019F}">
  <sheetPr>
    <pageSetUpPr fitToPage="1"/>
  </sheetPr>
  <dimension ref="A7:W18"/>
  <sheetViews>
    <sheetView showGridLines="0" zoomScaleNormal="100" workbookViewId="0">
      <selection activeCell="F22" sqref="F22"/>
    </sheetView>
  </sheetViews>
  <sheetFormatPr defaultColWidth="9.5546875" defaultRowHeight="14.4" x14ac:dyDescent="0.3"/>
  <cols>
    <col min="1" max="1" width="15" style="59" bestFit="1" customWidth="1"/>
    <col min="2" max="2" width="7.77734375" style="59" bestFit="1" customWidth="1"/>
    <col min="3" max="3" width="10.21875" style="59" bestFit="1" customWidth="1"/>
    <col min="4" max="4" width="36.5546875" style="59" customWidth="1"/>
    <col min="5" max="5" width="11.21875" style="59" bestFit="1" customWidth="1"/>
    <col min="6" max="7" width="11.21875" style="59" customWidth="1"/>
    <col min="8" max="8" width="30" style="59" customWidth="1"/>
    <col min="9" max="9" width="11.5546875" style="59" bestFit="1" customWidth="1"/>
    <col min="10" max="10" width="8" style="59" bestFit="1" customWidth="1"/>
    <col min="11" max="11" width="13" style="59" customWidth="1"/>
    <col min="12" max="12" width="19.44140625" style="79" bestFit="1" customWidth="1"/>
    <col min="13" max="13" width="28.21875" style="79" bestFit="1" customWidth="1"/>
    <col min="14" max="15" width="19.44140625" style="79" bestFit="1" customWidth="1"/>
    <col min="16" max="16" width="17.77734375" style="79" bestFit="1" customWidth="1"/>
    <col min="17" max="17" width="27.21875" style="79" bestFit="1" customWidth="1"/>
    <col min="18" max="18" width="19.44140625" style="79" bestFit="1" customWidth="1"/>
    <col min="19" max="19" width="17.77734375" style="79" bestFit="1" customWidth="1"/>
    <col min="20" max="21" width="19.44140625" style="59" bestFit="1" customWidth="1"/>
    <col min="22" max="22" width="21.21875" style="59" bestFit="1" customWidth="1"/>
    <col min="23" max="23" width="19.44140625" style="59" bestFit="1" customWidth="1"/>
    <col min="24" max="16384" width="9.5546875" style="59"/>
  </cols>
  <sheetData>
    <row r="7" spans="1:23" x14ac:dyDescent="0.3">
      <c r="L7" s="93"/>
      <c r="M7" s="93"/>
      <c r="N7" s="93"/>
      <c r="O7" s="93"/>
      <c r="P7" s="93"/>
      <c r="Q7" s="93"/>
      <c r="R7" s="93"/>
      <c r="S7" s="93"/>
      <c r="T7" s="94"/>
      <c r="U7" s="94"/>
      <c r="V7" s="94"/>
      <c r="W7" s="94"/>
    </row>
    <row r="8" spans="1:23" x14ac:dyDescent="0.3">
      <c r="L8" s="93"/>
      <c r="M8" s="93"/>
      <c r="N8" s="93"/>
      <c r="O8" s="93"/>
      <c r="P8" s="93"/>
      <c r="Q8" s="93"/>
      <c r="R8" s="93"/>
      <c r="S8" s="93"/>
      <c r="T8" s="94"/>
      <c r="U8" s="94"/>
      <c r="V8" s="94"/>
      <c r="W8" s="94"/>
    </row>
    <row r="9" spans="1:23" ht="13.5" customHeight="1" x14ac:dyDescent="0.3">
      <c r="L9" s="203"/>
      <c r="M9" s="203"/>
      <c r="N9" s="203"/>
      <c r="O9" s="203"/>
      <c r="P9" s="203"/>
      <c r="Q9" s="203"/>
      <c r="R9" s="203"/>
      <c r="S9" s="203"/>
      <c r="T9" s="203"/>
      <c r="U9" s="203"/>
      <c r="V9" s="203"/>
      <c r="W9" s="204"/>
    </row>
    <row r="10" spans="1:23" x14ac:dyDescent="0.3">
      <c r="L10" s="205"/>
      <c r="M10" s="205"/>
      <c r="N10" s="205"/>
      <c r="O10" s="205"/>
      <c r="P10" s="205"/>
      <c r="Q10" s="205"/>
      <c r="R10" s="205"/>
      <c r="S10" s="205"/>
      <c r="T10" s="205"/>
      <c r="U10" s="205"/>
      <c r="V10" s="205"/>
      <c r="W10" s="206"/>
    </row>
    <row r="11" spans="1:23" ht="45" x14ac:dyDescent="0.3">
      <c r="A11" s="74" t="s">
        <v>115</v>
      </c>
      <c r="B11" s="74" t="s">
        <v>116</v>
      </c>
      <c r="C11" s="75" t="s">
        <v>117</v>
      </c>
      <c r="D11" s="75" t="s">
        <v>74</v>
      </c>
      <c r="E11" s="75" t="s">
        <v>76</v>
      </c>
      <c r="F11" s="75" t="s">
        <v>80</v>
      </c>
      <c r="G11" s="76" t="s">
        <v>118</v>
      </c>
      <c r="H11" s="81" t="s">
        <v>88</v>
      </c>
      <c r="I11" s="81" t="s">
        <v>119</v>
      </c>
      <c r="J11" s="81" t="s">
        <v>120</v>
      </c>
      <c r="K11" s="95" t="s">
        <v>121</v>
      </c>
      <c r="L11" s="82" t="s">
        <v>122</v>
      </c>
      <c r="M11" s="82" t="s">
        <v>123</v>
      </c>
      <c r="N11" s="82" t="s">
        <v>124</v>
      </c>
      <c r="O11" s="82" t="s">
        <v>125</v>
      </c>
      <c r="P11" s="82" t="s">
        <v>126</v>
      </c>
      <c r="Q11" s="82" t="s">
        <v>127</v>
      </c>
      <c r="R11" s="82" t="s">
        <v>128</v>
      </c>
      <c r="S11" s="83" t="s">
        <v>129</v>
      </c>
      <c r="T11" s="82" t="s">
        <v>130</v>
      </c>
      <c r="U11" s="82" t="s">
        <v>131</v>
      </c>
      <c r="V11" s="82" t="s">
        <v>132</v>
      </c>
      <c r="W11" s="82" t="s">
        <v>133</v>
      </c>
    </row>
    <row r="12" spans="1:23" ht="43.2" x14ac:dyDescent="0.3">
      <c r="A12" s="96" t="s">
        <v>134</v>
      </c>
      <c r="B12" s="96" t="s">
        <v>135</v>
      </c>
      <c r="C12" s="97" t="s">
        <v>136</v>
      </c>
      <c r="D12" s="97" t="s">
        <v>137</v>
      </c>
      <c r="E12" s="98">
        <v>31048</v>
      </c>
      <c r="F12" s="99">
        <v>2</v>
      </c>
      <c r="G12" s="78">
        <v>12345</v>
      </c>
      <c r="H12" s="89" t="s">
        <v>138</v>
      </c>
      <c r="I12" s="90" t="s">
        <v>139</v>
      </c>
      <c r="J12" s="58" t="s">
        <v>140</v>
      </c>
      <c r="K12" s="77" t="s">
        <v>141</v>
      </c>
      <c r="L12" s="80">
        <v>101</v>
      </c>
      <c r="M12" s="80" t="s">
        <v>142</v>
      </c>
      <c r="N12" s="80" t="s">
        <v>143</v>
      </c>
      <c r="O12" s="80">
        <v>102</v>
      </c>
      <c r="P12" s="80" t="s">
        <v>142</v>
      </c>
      <c r="Q12" s="80" t="s">
        <v>143</v>
      </c>
      <c r="R12" s="80">
        <v>103</v>
      </c>
      <c r="S12" s="80" t="s">
        <v>142</v>
      </c>
      <c r="T12" s="80" t="s">
        <v>143</v>
      </c>
      <c r="U12" s="80">
        <v>104</v>
      </c>
      <c r="V12" s="80" t="s">
        <v>142</v>
      </c>
      <c r="W12" s="80" t="s">
        <v>143</v>
      </c>
    </row>
    <row r="13" spans="1:23" ht="43.2" x14ac:dyDescent="0.3">
      <c r="A13" s="96" t="s">
        <v>134</v>
      </c>
      <c r="B13" s="96" t="s">
        <v>135</v>
      </c>
      <c r="C13" s="97" t="s">
        <v>136</v>
      </c>
      <c r="D13" s="97" t="s">
        <v>137</v>
      </c>
      <c r="E13" s="98">
        <v>31048</v>
      </c>
      <c r="F13" s="99">
        <v>2</v>
      </c>
      <c r="G13" s="78">
        <v>12345</v>
      </c>
      <c r="H13" s="89" t="s">
        <v>144</v>
      </c>
      <c r="I13" s="90" t="s">
        <v>145</v>
      </c>
      <c r="J13" s="58" t="s">
        <v>140</v>
      </c>
      <c r="K13" s="77" t="s">
        <v>141</v>
      </c>
      <c r="L13" s="80">
        <v>111</v>
      </c>
      <c r="M13" s="80" t="s">
        <v>142</v>
      </c>
      <c r="N13" s="80" t="s">
        <v>143</v>
      </c>
      <c r="O13" s="80">
        <v>112</v>
      </c>
      <c r="P13" s="80" t="s">
        <v>142</v>
      </c>
      <c r="Q13" s="80" t="s">
        <v>143</v>
      </c>
      <c r="R13" s="80">
        <v>113</v>
      </c>
      <c r="S13" s="80" t="s">
        <v>142</v>
      </c>
      <c r="T13" s="80" t="s">
        <v>143</v>
      </c>
      <c r="U13" s="80">
        <v>114</v>
      </c>
      <c r="V13" s="80" t="s">
        <v>142</v>
      </c>
      <c r="W13" s="80" t="s">
        <v>143</v>
      </c>
    </row>
    <row r="14" spans="1:23" ht="43.2" x14ac:dyDescent="0.3">
      <c r="A14" s="96" t="s">
        <v>146</v>
      </c>
      <c r="B14" s="96" t="s">
        <v>147</v>
      </c>
      <c r="C14" s="97" t="s">
        <v>148</v>
      </c>
      <c r="D14" s="97" t="s">
        <v>149</v>
      </c>
      <c r="E14" s="98">
        <v>31049</v>
      </c>
      <c r="F14" s="99">
        <v>1</v>
      </c>
      <c r="G14" s="78">
        <v>12346</v>
      </c>
      <c r="H14" s="89" t="s">
        <v>150</v>
      </c>
      <c r="I14" s="90" t="s">
        <v>139</v>
      </c>
      <c r="J14" s="58" t="s">
        <v>140</v>
      </c>
      <c r="K14" s="77" t="s">
        <v>151</v>
      </c>
      <c r="L14" s="80">
        <v>101</v>
      </c>
      <c r="M14" s="80" t="s">
        <v>152</v>
      </c>
      <c r="N14" s="80" t="s">
        <v>143</v>
      </c>
      <c r="O14" s="80">
        <v>102</v>
      </c>
      <c r="P14" s="80" t="s">
        <v>142</v>
      </c>
      <c r="Q14" s="80" t="s">
        <v>143</v>
      </c>
      <c r="R14" s="80">
        <v>103</v>
      </c>
      <c r="S14" s="80" t="s">
        <v>142</v>
      </c>
      <c r="T14" s="80" t="s">
        <v>143</v>
      </c>
      <c r="U14" s="80">
        <v>104</v>
      </c>
      <c r="V14" s="80" t="s">
        <v>152</v>
      </c>
      <c r="W14" s="80" t="s">
        <v>143</v>
      </c>
    </row>
    <row r="15" spans="1:23" ht="43.2" x14ac:dyDescent="0.3">
      <c r="A15" s="96" t="s">
        <v>146</v>
      </c>
      <c r="B15" s="96" t="s">
        <v>147</v>
      </c>
      <c r="C15" s="97" t="s">
        <v>148</v>
      </c>
      <c r="D15" s="97" t="s">
        <v>149</v>
      </c>
      <c r="E15" s="98">
        <v>31049</v>
      </c>
      <c r="F15" s="99">
        <v>1</v>
      </c>
      <c r="G15" s="78">
        <v>12346</v>
      </c>
      <c r="H15" s="89" t="s">
        <v>153</v>
      </c>
      <c r="I15" s="90" t="s">
        <v>145</v>
      </c>
      <c r="J15" s="58" t="s">
        <v>140</v>
      </c>
      <c r="K15" s="77" t="s">
        <v>151</v>
      </c>
      <c r="L15" s="80">
        <v>111</v>
      </c>
      <c r="M15" s="80" t="s">
        <v>152</v>
      </c>
      <c r="N15" s="80" t="s">
        <v>143</v>
      </c>
      <c r="O15" s="80">
        <v>112</v>
      </c>
      <c r="P15" s="80" t="s">
        <v>152</v>
      </c>
      <c r="Q15" s="80" t="s">
        <v>143</v>
      </c>
      <c r="R15" s="80">
        <v>113</v>
      </c>
      <c r="S15" s="80" t="s">
        <v>142</v>
      </c>
      <c r="T15" s="80" t="s">
        <v>143</v>
      </c>
      <c r="U15" s="80">
        <v>114</v>
      </c>
      <c r="V15" s="80" t="s">
        <v>152</v>
      </c>
      <c r="W15" s="80" t="s">
        <v>143</v>
      </c>
    </row>
    <row r="16" spans="1:23" ht="43.2" x14ac:dyDescent="0.3">
      <c r="A16" s="96" t="s">
        <v>154</v>
      </c>
      <c r="B16" s="96" t="s">
        <v>155</v>
      </c>
      <c r="C16" s="97" t="s">
        <v>156</v>
      </c>
      <c r="D16" s="97" t="s">
        <v>157</v>
      </c>
      <c r="E16" s="98">
        <v>31335</v>
      </c>
      <c r="F16" s="99">
        <v>2</v>
      </c>
      <c r="G16" s="78">
        <v>12347</v>
      </c>
      <c r="H16" s="89" t="s">
        <v>158</v>
      </c>
      <c r="I16" s="90" t="s">
        <v>139</v>
      </c>
      <c r="J16" s="58" t="s">
        <v>140</v>
      </c>
      <c r="K16" s="77" t="s">
        <v>159</v>
      </c>
      <c r="L16" s="80">
        <v>101</v>
      </c>
      <c r="M16" s="80" t="s">
        <v>160</v>
      </c>
      <c r="N16" s="80" t="s">
        <v>143</v>
      </c>
      <c r="O16" s="80">
        <v>104</v>
      </c>
      <c r="P16" s="80" t="s">
        <v>142</v>
      </c>
      <c r="Q16" s="80" t="s">
        <v>143</v>
      </c>
      <c r="R16" s="80"/>
      <c r="S16" s="80" t="s">
        <v>143</v>
      </c>
      <c r="T16" s="80" t="s">
        <v>143</v>
      </c>
      <c r="U16" s="80"/>
      <c r="V16" s="80" t="s">
        <v>143</v>
      </c>
      <c r="W16" s="80" t="s">
        <v>143</v>
      </c>
    </row>
    <row r="17" spans="1:23" ht="43.2" x14ac:dyDescent="0.3">
      <c r="A17" s="96" t="s">
        <v>154</v>
      </c>
      <c r="B17" s="96" t="s">
        <v>155</v>
      </c>
      <c r="C17" s="97" t="s">
        <v>156</v>
      </c>
      <c r="D17" s="97" t="s">
        <v>157</v>
      </c>
      <c r="E17" s="98">
        <v>31335</v>
      </c>
      <c r="F17" s="99">
        <v>2</v>
      </c>
      <c r="G17" s="78">
        <v>12347</v>
      </c>
      <c r="H17" s="89" t="s">
        <v>161</v>
      </c>
      <c r="I17" s="90" t="s">
        <v>145</v>
      </c>
      <c r="J17" s="58" t="s">
        <v>140</v>
      </c>
      <c r="K17" s="77" t="s">
        <v>159</v>
      </c>
      <c r="L17" s="80">
        <v>111</v>
      </c>
      <c r="M17" s="80" t="s">
        <v>160</v>
      </c>
      <c r="N17" s="80" t="s">
        <v>143</v>
      </c>
      <c r="O17" s="80">
        <v>114</v>
      </c>
      <c r="P17" s="80" t="s">
        <v>142</v>
      </c>
      <c r="Q17" s="80" t="s">
        <v>143</v>
      </c>
      <c r="R17" s="80"/>
      <c r="S17" s="80" t="s">
        <v>143</v>
      </c>
      <c r="T17" s="80" t="s">
        <v>143</v>
      </c>
      <c r="U17" s="80"/>
      <c r="V17" s="80" t="s">
        <v>143</v>
      </c>
      <c r="W17" s="80" t="s">
        <v>143</v>
      </c>
    </row>
    <row r="18" spans="1:23" ht="43.2" x14ac:dyDescent="0.3">
      <c r="A18" s="96" t="s">
        <v>154</v>
      </c>
      <c r="B18" s="96" t="s">
        <v>155</v>
      </c>
      <c r="C18" s="97" t="s">
        <v>156</v>
      </c>
      <c r="D18" s="97" t="s">
        <v>157</v>
      </c>
      <c r="E18" s="98">
        <v>31335</v>
      </c>
      <c r="F18" s="99">
        <v>2</v>
      </c>
      <c r="G18" s="78">
        <v>12347</v>
      </c>
      <c r="H18" s="89" t="s">
        <v>162</v>
      </c>
      <c r="I18" s="90" t="s">
        <v>163</v>
      </c>
      <c r="J18" s="58" t="s">
        <v>140</v>
      </c>
      <c r="K18" s="77" t="s">
        <v>159</v>
      </c>
      <c r="L18" s="80">
        <v>121</v>
      </c>
      <c r="M18" s="80" t="s">
        <v>160</v>
      </c>
      <c r="N18" s="80" t="s">
        <v>143</v>
      </c>
      <c r="O18" s="80">
        <v>122</v>
      </c>
      <c r="P18" s="80" t="s">
        <v>152</v>
      </c>
      <c r="Q18" s="80" t="s">
        <v>143</v>
      </c>
      <c r="R18" s="80">
        <v>123</v>
      </c>
      <c r="S18" s="80" t="s">
        <v>142</v>
      </c>
      <c r="T18" s="80" t="s">
        <v>143</v>
      </c>
      <c r="U18" s="80">
        <v>124</v>
      </c>
      <c r="V18" s="80" t="s">
        <v>152</v>
      </c>
      <c r="W18" s="80" t="s">
        <v>143</v>
      </c>
    </row>
  </sheetData>
  <mergeCells count="1">
    <mergeCell ref="L9:W10"/>
  </mergeCells>
  <phoneticPr fontId="6"/>
  <pageMargins left="0.70866141732283472" right="0.70866141732283472" top="0.74803149606299213" bottom="0.74803149606299213" header="0.31496062992125984" footer="0.31496062992125984"/>
  <pageSetup paperSize="9" scale="3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6</vt:i4>
      </vt:variant>
    </vt:vector>
  </HeadingPairs>
  <TitlesOfParts>
    <vt:vector size="11" baseType="lpstr">
      <vt:lpstr>表紙</vt:lpstr>
      <vt:lpstr>改版履歴</vt:lpstr>
      <vt:lpstr>【1】ファイルレイアウト</vt:lpstr>
      <vt:lpstr>【2】データ項目定義</vt:lpstr>
      <vt:lpstr>【3】CSVサンプル</vt:lpstr>
      <vt:lpstr>【1】ファイルレイアウト!Print_Area</vt:lpstr>
      <vt:lpstr>【2】データ項目定義!Print_Area</vt:lpstr>
      <vt:lpstr>表紙!Print_Area</vt:lpstr>
      <vt:lpstr>【2】データ項目定義!Print_Titles</vt:lpstr>
      <vt:lpstr>表紙!Print_Titles</vt:lpstr>
      <vt:lpstr>表紙!分類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2026-08-20T02:00:50Z</dcterms:created>
  <dcterms:modified xsi:type="dcterms:W3CDTF">2026-08-20T02:01:04Z</dcterms:modified>
  <cp:category/>
  <cp:contentStatus/>
</cp:coreProperties>
</file>