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21" documentId="13_ncr:1_{6E293C1F-FBB4-4F2E-911B-E224EAC73757}" xr6:coauthVersionLast="47" xr6:coauthVersionMax="47" xr10:uidLastSave="{4F0F086B-DF7E-4D82-9BEA-2D13F90BC9FD}"/>
  <bookViews>
    <workbookView xWindow="-120" yWindow="-120" windowWidth="29040" windowHeight="17520" tabRatio="852" xr2:uid="{00000000-000D-0000-FFFF-FFFF00000000}"/>
  </bookViews>
  <sheets>
    <sheet name="内容説明" sheetId="46" r:id="rId1"/>
    <sheet name="1-1分娩取扱医師偏在指標" sheetId="38" r:id="rId2"/>
    <sheet name="1-補1　順位表（都道府県）" sheetId="59" r:id="rId3"/>
    <sheet name="1-補2　順位表（二次医療圏）" sheetId="60" r:id="rId4"/>
    <sheet name="1-2分娩取扱医師数" sheetId="39" r:id="rId5"/>
    <sheet name="1-3労働時間調整係数" sheetId="40" r:id="rId6"/>
    <sheet name="1-4分娩件数" sheetId="41" r:id="rId7"/>
  </sheets>
  <definedNames>
    <definedName name="_xlnm._FilterDatabase" localSheetId="1" hidden="1">'1-1分娩取扱医師偏在指標'!$A$4:$J$315</definedName>
    <definedName name="_xlnm._FilterDatabase" localSheetId="4" hidden="1">'1-2分娩取扱医師数'!$A$4:$AF$315</definedName>
    <definedName name="_xlnm._FilterDatabase" localSheetId="5" hidden="1">'1-3労働時間調整係数'!$A$4:$AF$315</definedName>
    <definedName name="_xlnm._FilterDatabase" localSheetId="6" hidden="1">'1-4分娩件数'!$A$4:$F$315</definedName>
    <definedName name="_xlnm._FilterDatabase" localSheetId="2" hidden="1">'1-補1　順位表（都道府県）'!$A$3:$E$3</definedName>
    <definedName name="_xlnm._FilterDatabase" localSheetId="3" hidden="1">'1-補2　順位表（二次医療圏）'!$A$3:$E$266</definedName>
    <definedName name="_Order1" hidden="1">255</definedName>
    <definedName name="_xlnm.Print_Area" localSheetId="2">'1-補1　順位表（都道府県）'!$A$2:$E$50</definedName>
    <definedName name="_xlnm.Print_Area" localSheetId="0">内容説明!$A$1:$AD$87</definedName>
    <definedName name="_xlnm.Print_Titles" localSheetId="2">'1-補1　順位表（都道府県）'!$2:$3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<sst xmlns="http://schemas.openxmlformats.org/spreadsheetml/2006/main" count="4901" uniqueCount="482">
  <si>
    <t>圏域区分</t>
    <rPh sb="0" eb="2">
      <t>ケンイキ</t>
    </rPh>
    <rPh sb="2" eb="4">
      <t>クブン</t>
    </rPh>
    <phoneticPr fontId="8"/>
  </si>
  <si>
    <t>都道府県名</t>
    <rPh sb="0" eb="4">
      <t>トドウフケン</t>
    </rPh>
    <rPh sb="4" eb="5">
      <t>メイ</t>
    </rPh>
    <phoneticPr fontId="8"/>
  </si>
  <si>
    <t>圏域名</t>
    <rPh sb="0" eb="2">
      <t>ケンイキ</t>
    </rPh>
    <rPh sb="2" eb="3">
      <t>メイ</t>
    </rPh>
    <phoneticPr fontId="8"/>
  </si>
  <si>
    <t>都道府県</t>
  </si>
  <si>
    <t>01 北海道</t>
  </si>
  <si>
    <t>01    北海道</t>
  </si>
  <si>
    <t>02 青森県</t>
  </si>
  <si>
    <t>02    青森県</t>
  </si>
  <si>
    <t>03 岩手県</t>
  </si>
  <si>
    <t>03    岩手県</t>
  </si>
  <si>
    <t>04 宮城県</t>
  </si>
  <si>
    <t>04    宮城県</t>
  </si>
  <si>
    <t>05 秋田県</t>
  </si>
  <si>
    <t>05    秋田県</t>
  </si>
  <si>
    <t>06 山形県</t>
  </si>
  <si>
    <t>06    山形県</t>
  </si>
  <si>
    <t>07 福島県</t>
  </si>
  <si>
    <t>07    福島県</t>
  </si>
  <si>
    <t>08 茨城県</t>
  </si>
  <si>
    <t>08    茨城県</t>
  </si>
  <si>
    <t>09 栃木県</t>
  </si>
  <si>
    <t>09    栃木県</t>
  </si>
  <si>
    <t>10 群馬県</t>
  </si>
  <si>
    <t>10    群馬県</t>
  </si>
  <si>
    <t>11 埼玉県</t>
  </si>
  <si>
    <t>11    埼玉県</t>
  </si>
  <si>
    <t>12 千葉県</t>
  </si>
  <si>
    <t>12    千葉県</t>
  </si>
  <si>
    <t>13 東京都</t>
  </si>
  <si>
    <t>13    東京都</t>
  </si>
  <si>
    <t>14 神奈川県</t>
  </si>
  <si>
    <t>14    神奈川県</t>
  </si>
  <si>
    <t>15 新潟県</t>
  </si>
  <si>
    <t>15    新潟県</t>
  </si>
  <si>
    <t>16 富山県</t>
  </si>
  <si>
    <t>16    富山県</t>
  </si>
  <si>
    <t>17 石川県</t>
  </si>
  <si>
    <t>17    石川県</t>
  </si>
  <si>
    <t>18 福井県</t>
  </si>
  <si>
    <t>18    福井県</t>
  </si>
  <si>
    <t>19 山梨県</t>
  </si>
  <si>
    <t>19    山梨県</t>
  </si>
  <si>
    <t>20 長野県</t>
  </si>
  <si>
    <t>20    長野県</t>
  </si>
  <si>
    <t>21 岐阜県</t>
  </si>
  <si>
    <t>21    岐阜県</t>
  </si>
  <si>
    <t>22 静岡県</t>
  </si>
  <si>
    <t>22    静岡県</t>
  </si>
  <si>
    <t>23 愛知県</t>
  </si>
  <si>
    <t>23    愛知県</t>
  </si>
  <si>
    <t>24 三重県</t>
  </si>
  <si>
    <t>24    三重県</t>
  </si>
  <si>
    <t>25 滋賀県</t>
  </si>
  <si>
    <t>25    滋賀県</t>
  </si>
  <si>
    <t>26 京都府</t>
  </si>
  <si>
    <t>26    京都府</t>
  </si>
  <si>
    <t>27 大阪府</t>
  </si>
  <si>
    <t>27    大阪府</t>
  </si>
  <si>
    <t>28 兵庫県</t>
  </si>
  <si>
    <t>28    兵庫県</t>
  </si>
  <si>
    <t>29 奈良県</t>
  </si>
  <si>
    <t>29    奈良県</t>
  </si>
  <si>
    <t>30 和歌山県</t>
  </si>
  <si>
    <t>30    和歌山県</t>
  </si>
  <si>
    <t>31 鳥取県</t>
  </si>
  <si>
    <t>31    鳥取県</t>
  </si>
  <si>
    <t>32 島根県</t>
  </si>
  <si>
    <t>32    島根県</t>
  </si>
  <si>
    <t>33 岡山県</t>
  </si>
  <si>
    <t>33    岡山県</t>
  </si>
  <si>
    <t>34 広島県</t>
  </si>
  <si>
    <t>34    広島県</t>
  </si>
  <si>
    <t>35 山口県</t>
  </si>
  <si>
    <t>35    山口県</t>
  </si>
  <si>
    <t>36 徳島県</t>
  </si>
  <si>
    <t>36    徳島県</t>
  </si>
  <si>
    <t>37 香川県</t>
  </si>
  <si>
    <t>37    香川県</t>
  </si>
  <si>
    <t>38 愛媛県</t>
  </si>
  <si>
    <t>38    愛媛県</t>
  </si>
  <si>
    <t>39 高知県</t>
  </si>
  <si>
    <t>39    高知県</t>
  </si>
  <si>
    <t>40 福岡県</t>
  </si>
  <si>
    <t>40    福岡県</t>
  </si>
  <si>
    <t>41 佐賀県</t>
  </si>
  <si>
    <t>41    佐賀県</t>
  </si>
  <si>
    <t>42 長崎県</t>
  </si>
  <si>
    <t>42    長崎県</t>
  </si>
  <si>
    <t>43 熊本県</t>
  </si>
  <si>
    <t>43    熊本県</t>
  </si>
  <si>
    <t>44 大分県</t>
  </si>
  <si>
    <t>44    大分県</t>
  </si>
  <si>
    <t>45 宮崎県</t>
  </si>
  <si>
    <t>45    宮崎県</t>
  </si>
  <si>
    <t>46 鹿児島県</t>
  </si>
  <si>
    <t>46    鹿児島県</t>
  </si>
  <si>
    <t>47 沖縄県</t>
  </si>
  <si>
    <t>47    沖縄県</t>
  </si>
  <si>
    <t>労働時間調整係数</t>
    <rPh sb="0" eb="2">
      <t>ロウドウ</t>
    </rPh>
    <rPh sb="2" eb="4">
      <t>ジカン</t>
    </rPh>
    <rPh sb="4" eb="6">
      <t>チョウセイ</t>
    </rPh>
    <rPh sb="6" eb="8">
      <t>ケイスウ</t>
    </rPh>
    <phoneticPr fontId="7"/>
  </si>
  <si>
    <t>25～29歳</t>
    <rPh sb="5" eb="6">
      <t>サイ</t>
    </rPh>
    <phoneticPr fontId="9"/>
  </si>
  <si>
    <t>30～34歳</t>
    <rPh sb="5" eb="6">
      <t>サイ</t>
    </rPh>
    <phoneticPr fontId="9"/>
  </si>
  <si>
    <t>35～39歳</t>
    <rPh sb="5" eb="6">
      <t>サイ</t>
    </rPh>
    <phoneticPr fontId="9"/>
  </si>
  <si>
    <t>40～44歳</t>
    <rPh sb="5" eb="6">
      <t>サイ</t>
    </rPh>
    <phoneticPr fontId="9"/>
  </si>
  <si>
    <t>45～49歳</t>
    <rPh sb="5" eb="6">
      <t>サイ</t>
    </rPh>
    <phoneticPr fontId="9"/>
  </si>
  <si>
    <t>50～54歳</t>
    <rPh sb="5" eb="6">
      <t>サイ</t>
    </rPh>
    <phoneticPr fontId="9"/>
  </si>
  <si>
    <t>55～59歳</t>
    <rPh sb="5" eb="6">
      <t>サイ</t>
    </rPh>
    <phoneticPr fontId="9"/>
  </si>
  <si>
    <t>60～64歳</t>
    <rPh sb="5" eb="6">
      <t>サイ</t>
    </rPh>
    <phoneticPr fontId="9"/>
  </si>
  <si>
    <t>65～69歳</t>
    <rPh sb="5" eb="6">
      <t>サイ</t>
    </rPh>
    <phoneticPr fontId="9"/>
  </si>
  <si>
    <t>70～74歳</t>
    <rPh sb="5" eb="6">
      <t>サイ</t>
    </rPh>
    <phoneticPr fontId="9"/>
  </si>
  <si>
    <t>75～79歳</t>
    <rPh sb="5" eb="6">
      <t>サイ</t>
    </rPh>
    <phoneticPr fontId="9"/>
  </si>
  <si>
    <t>～24歳</t>
    <rPh sb="3" eb="4">
      <t>サイ</t>
    </rPh>
    <phoneticPr fontId="9"/>
  </si>
  <si>
    <t>地域別労働時間調整係数</t>
    <rPh sb="0" eb="2">
      <t>チイキ</t>
    </rPh>
    <rPh sb="2" eb="3">
      <t>ベツ</t>
    </rPh>
    <rPh sb="3" eb="5">
      <t>ロウドウ</t>
    </rPh>
    <rPh sb="5" eb="7">
      <t>ジカン</t>
    </rPh>
    <rPh sb="7" eb="9">
      <t>チョウセイ</t>
    </rPh>
    <rPh sb="9" eb="11">
      <t>ケイスウ</t>
    </rPh>
    <phoneticPr fontId="7"/>
  </si>
  <si>
    <t>女性・年齢階級別労働時間比</t>
    <rPh sb="0" eb="2">
      <t>ジョセイ</t>
    </rPh>
    <phoneticPr fontId="7"/>
  </si>
  <si>
    <t>男性・年齢階級別労働時間比</t>
    <rPh sb="0" eb="2">
      <t>ダンセイ</t>
    </rPh>
    <rPh sb="8" eb="10">
      <t>ロウドウ</t>
    </rPh>
    <rPh sb="10" eb="12">
      <t>ジカン</t>
    </rPh>
    <rPh sb="12" eb="13">
      <t>ヒ</t>
    </rPh>
    <phoneticPr fontId="7"/>
  </si>
  <si>
    <t>地域の労働時間調整係数</t>
    <rPh sb="0" eb="2">
      <t>チイキ</t>
    </rPh>
    <rPh sb="3" eb="5">
      <t>ロウドウ</t>
    </rPh>
    <rPh sb="5" eb="7">
      <t>ジカン</t>
    </rPh>
    <rPh sb="7" eb="9">
      <t>チョウセイ</t>
    </rPh>
    <rPh sb="9" eb="11">
      <t>ケイスウ</t>
    </rPh>
    <phoneticPr fontId="7"/>
  </si>
  <si>
    <t>全国のみ</t>
    <rPh sb="0" eb="2">
      <t>ゼンコク</t>
    </rPh>
    <phoneticPr fontId="7"/>
  </si>
  <si>
    <t>・女性・年齢階級別労働時間比</t>
    <phoneticPr fontId="7"/>
  </si>
  <si>
    <t>・男性・年齢階級別労働時間比</t>
    <phoneticPr fontId="7"/>
  </si>
  <si>
    <t>・地域の労働時間調整係数</t>
    <phoneticPr fontId="7"/>
  </si>
  <si>
    <t>【本ブックのシート構成とデータ項目】</t>
    <rPh sb="1" eb="2">
      <t>ホン</t>
    </rPh>
    <rPh sb="9" eb="11">
      <t>コウセイ</t>
    </rPh>
    <rPh sb="15" eb="17">
      <t>コウモク</t>
    </rPh>
    <phoneticPr fontId="7"/>
  </si>
  <si>
    <t>全医師の平均労働時間</t>
    <rPh sb="0" eb="1">
      <t>ゼン</t>
    </rPh>
    <rPh sb="1" eb="3">
      <t>イシ</t>
    </rPh>
    <rPh sb="4" eb="6">
      <t>ヘイキン</t>
    </rPh>
    <rPh sb="6" eb="8">
      <t>ロウドウ</t>
    </rPh>
    <rPh sb="8" eb="10">
      <t>ジカン</t>
    </rPh>
    <phoneticPr fontId="7"/>
  </si>
  <si>
    <t>性・年齢階級別医師数</t>
    <rPh sb="0" eb="1">
      <t>セイ</t>
    </rPh>
    <rPh sb="2" eb="4">
      <t>ネンレイ</t>
    </rPh>
    <rPh sb="4" eb="6">
      <t>カイキュウ</t>
    </rPh>
    <rPh sb="6" eb="7">
      <t>ベツ</t>
    </rPh>
    <rPh sb="7" eb="9">
      <t>イシ</t>
    </rPh>
    <rPh sb="9" eb="10">
      <t>スウ</t>
    </rPh>
    <phoneticPr fontId="7"/>
  </si>
  <si>
    <t>00    全国</t>
    <rPh sb="6" eb="8">
      <t>ゼンコク</t>
    </rPh>
    <phoneticPr fontId="8"/>
  </si>
  <si>
    <t>01101 南渡島</t>
  </si>
  <si>
    <t>01102 南檜山</t>
  </si>
  <si>
    <t>01103 北渡島檜山</t>
  </si>
  <si>
    <t>01104 札幌</t>
  </si>
  <si>
    <t>01105 後志</t>
  </si>
  <si>
    <t>01106 南空知</t>
  </si>
  <si>
    <t>01107 中空知</t>
  </si>
  <si>
    <t>01108 北空知</t>
  </si>
  <si>
    <t>01109 西胆振</t>
  </si>
  <si>
    <t>01110 東胆振</t>
  </si>
  <si>
    <t>01111 日高</t>
  </si>
  <si>
    <t>01112 上川中部</t>
  </si>
  <si>
    <t>01113 上川北部</t>
  </si>
  <si>
    <t>01114 富良野</t>
  </si>
  <si>
    <t>01115 留萌</t>
  </si>
  <si>
    <t>01116 宗谷</t>
  </si>
  <si>
    <t>01117 北網</t>
  </si>
  <si>
    <t>01118 遠紋</t>
  </si>
  <si>
    <t>01119 十勝</t>
  </si>
  <si>
    <t>01120 釧路</t>
  </si>
  <si>
    <t>01121 根室</t>
  </si>
  <si>
    <t>02101 津軽地域</t>
  </si>
  <si>
    <t>02102 八戸地域</t>
  </si>
  <si>
    <t>02103 青森地域</t>
  </si>
  <si>
    <t>02104 西北五地域</t>
  </si>
  <si>
    <t>02105 上十三地域</t>
  </si>
  <si>
    <t>02106 下北地域</t>
  </si>
  <si>
    <t>03101 盛岡・宮古</t>
  </si>
  <si>
    <t>03102 岩手中部・胆江・両磐</t>
  </si>
  <si>
    <t>03103 気仙・釜石</t>
  </si>
  <si>
    <t>03104 久慈・二戸</t>
  </si>
  <si>
    <t>04101 仙南</t>
  </si>
  <si>
    <t>04102 仙台</t>
  </si>
  <si>
    <t>04103 大崎・栗原</t>
  </si>
  <si>
    <t>04104 石巻・登米・気仙沼</t>
  </si>
  <si>
    <t>06101 村山</t>
  </si>
  <si>
    <t>06102 最上</t>
  </si>
  <si>
    <t>06103 置賜</t>
  </si>
  <si>
    <t>06104 庄内</t>
  </si>
  <si>
    <t>07101 県北</t>
  </si>
  <si>
    <t>07102 県中</t>
  </si>
  <si>
    <t>07103 県南</t>
  </si>
  <si>
    <t>07104 相双</t>
  </si>
  <si>
    <t>07105 いわき</t>
  </si>
  <si>
    <t>07106 会津・南会津</t>
  </si>
  <si>
    <t>08101 県央・県北</t>
  </si>
  <si>
    <t>09101 那須・塩谷</t>
  </si>
  <si>
    <t>09102 宇都宮・上都賀</t>
  </si>
  <si>
    <t>09103 芳賀</t>
  </si>
  <si>
    <t>09104 下都賀</t>
  </si>
  <si>
    <t>09105 両毛</t>
  </si>
  <si>
    <t>10101 北部</t>
  </si>
  <si>
    <t>10102 中部</t>
  </si>
  <si>
    <t>10103 西部</t>
  </si>
  <si>
    <t>10104 東部</t>
  </si>
  <si>
    <t>11101 南部</t>
  </si>
  <si>
    <t>11102 南西部</t>
  </si>
  <si>
    <t>11103 東部</t>
  </si>
  <si>
    <t>11104 さいたま</t>
  </si>
  <si>
    <t>11105 県央</t>
  </si>
  <si>
    <t>11106 川越比企</t>
  </si>
  <si>
    <t>11107 西部</t>
  </si>
  <si>
    <t>11108 利根</t>
  </si>
  <si>
    <t>11109 北部</t>
  </si>
  <si>
    <t>11110 秩父</t>
  </si>
  <si>
    <t>12101 千葉</t>
  </si>
  <si>
    <t>12102 東葛南部</t>
  </si>
  <si>
    <t>12103 東葛北部</t>
  </si>
  <si>
    <t>12104 印旛</t>
  </si>
  <si>
    <t>12105 香取海匝</t>
  </si>
  <si>
    <t>12106 山武長生夷隅</t>
  </si>
  <si>
    <t>12107 安房</t>
  </si>
  <si>
    <t>12108 君津</t>
  </si>
  <si>
    <t>12109 市原</t>
  </si>
  <si>
    <t>13101 区中央部</t>
  </si>
  <si>
    <t>13102 区南部</t>
  </si>
  <si>
    <t>13103 区西南部</t>
  </si>
  <si>
    <t>13104 区西部</t>
  </si>
  <si>
    <t>13105 区西北部</t>
  </si>
  <si>
    <t>13106 区東北部</t>
  </si>
  <si>
    <t>13107 区東部</t>
  </si>
  <si>
    <t>13108 多摩</t>
  </si>
  <si>
    <t>13109 島しょ</t>
  </si>
  <si>
    <t>14101 川崎</t>
  </si>
  <si>
    <t>14102 三浦半島</t>
  </si>
  <si>
    <t>14103 湘南</t>
  </si>
  <si>
    <t>14104 県央北相</t>
  </si>
  <si>
    <t>14105 西湘</t>
  </si>
  <si>
    <t>14106 横浜</t>
  </si>
  <si>
    <t>15101 下越</t>
  </si>
  <si>
    <t>15102 新潟</t>
  </si>
  <si>
    <t>15103 県央</t>
  </si>
  <si>
    <t>15104 中越</t>
  </si>
  <si>
    <t>15105 魚沼</t>
  </si>
  <si>
    <t>15106 上越</t>
  </si>
  <si>
    <t>15107 佐渡</t>
  </si>
  <si>
    <t>16101 新川</t>
  </si>
  <si>
    <t>16102 富山</t>
  </si>
  <si>
    <t>16103 高岡</t>
  </si>
  <si>
    <t>16104 砺波</t>
  </si>
  <si>
    <t>17101 南加賀</t>
  </si>
  <si>
    <t>17102 石川中央</t>
  </si>
  <si>
    <t>17103 能登中部</t>
  </si>
  <si>
    <t>17104 能登北部</t>
  </si>
  <si>
    <t>19101 中北</t>
  </si>
  <si>
    <t>19102 富士・東部</t>
  </si>
  <si>
    <t>20101 佐久</t>
  </si>
  <si>
    <t>20102 上小</t>
  </si>
  <si>
    <t>20103 諏訪</t>
  </si>
  <si>
    <t>20104 上伊那</t>
  </si>
  <si>
    <t>20105 飯伊</t>
  </si>
  <si>
    <t>20106 木曽</t>
  </si>
  <si>
    <t>20107 松本</t>
  </si>
  <si>
    <t>20108 大北</t>
  </si>
  <si>
    <t>20109 長野</t>
  </si>
  <si>
    <t>20110 北信</t>
  </si>
  <si>
    <t>21101 岐阜</t>
  </si>
  <si>
    <t>21102 西濃</t>
  </si>
  <si>
    <t>21103 中濃</t>
  </si>
  <si>
    <t>21104 東濃</t>
  </si>
  <si>
    <t>21105 飛騨</t>
  </si>
  <si>
    <t>22101 東部</t>
  </si>
  <si>
    <t>22102 中部</t>
  </si>
  <si>
    <t>22103 西部</t>
  </si>
  <si>
    <t>23101 海部</t>
  </si>
  <si>
    <t>23102 尾張東部</t>
  </si>
  <si>
    <t>23103 尾張西部</t>
  </si>
  <si>
    <t>23104 尾張北部</t>
  </si>
  <si>
    <t>23105 知多半島</t>
  </si>
  <si>
    <t>23106 西三河北部</t>
  </si>
  <si>
    <t>23107 西三河南部西</t>
  </si>
  <si>
    <t>23108 西三河南部東</t>
  </si>
  <si>
    <t>23109 東三河北部</t>
  </si>
  <si>
    <t>23110 東三河南部</t>
  </si>
  <si>
    <t>23111 名古屋・尾張中部</t>
  </si>
  <si>
    <t>24101 北勢</t>
  </si>
  <si>
    <t>24102 中勢伊賀</t>
  </si>
  <si>
    <t>24103 南勢志摩</t>
  </si>
  <si>
    <t>24104 東紀州</t>
  </si>
  <si>
    <t>25101 大津・湖西</t>
  </si>
  <si>
    <t>25102 湖南・甲賀</t>
  </si>
  <si>
    <t>25103 東近江</t>
  </si>
  <si>
    <t>25104 湖東・湖北</t>
  </si>
  <si>
    <t>26101 丹後</t>
  </si>
  <si>
    <t>26102 中丹</t>
  </si>
  <si>
    <t>26103 南丹</t>
  </si>
  <si>
    <t>26104 京都・乙訓</t>
  </si>
  <si>
    <t>26105 山城北</t>
  </si>
  <si>
    <t>26106 山城南</t>
  </si>
  <si>
    <t>27101 豊能</t>
  </si>
  <si>
    <t>27102 三島</t>
  </si>
  <si>
    <t>27103 北河内</t>
  </si>
  <si>
    <t>27104 中河内</t>
  </si>
  <si>
    <t>27105 南河内</t>
  </si>
  <si>
    <t>27106 堺市</t>
  </si>
  <si>
    <t>27107 泉州</t>
  </si>
  <si>
    <t>27108 大阪市</t>
  </si>
  <si>
    <t>28101 神戸・三田</t>
  </si>
  <si>
    <t>28102 播磨東</t>
  </si>
  <si>
    <t>28103 但馬</t>
  </si>
  <si>
    <t>28104 丹波</t>
  </si>
  <si>
    <t>28105 淡路</t>
  </si>
  <si>
    <t>28106 阪神</t>
  </si>
  <si>
    <t>28107 播磨姫路</t>
  </si>
  <si>
    <t>29101 奈良</t>
  </si>
  <si>
    <t>29102 東和</t>
  </si>
  <si>
    <t>29103 西和</t>
  </si>
  <si>
    <t>29104 中和</t>
  </si>
  <si>
    <t>29105 南和</t>
  </si>
  <si>
    <t>31101 東部</t>
  </si>
  <si>
    <t>31102 中部</t>
  </si>
  <si>
    <t>31103 西部</t>
  </si>
  <si>
    <t>32101 松江</t>
  </si>
  <si>
    <t>32102 雲南</t>
  </si>
  <si>
    <t>32103 出雲</t>
  </si>
  <si>
    <t>32104 大田</t>
  </si>
  <si>
    <t>32105 浜田</t>
  </si>
  <si>
    <t>32106 益田</t>
  </si>
  <si>
    <t>32107 隠岐</t>
  </si>
  <si>
    <t>33101 県南東部</t>
  </si>
  <si>
    <t>33102 県南西部</t>
  </si>
  <si>
    <t>33103 高梁・新見</t>
  </si>
  <si>
    <t>33104 真庭</t>
  </si>
  <si>
    <t>33105 津山・英田</t>
  </si>
  <si>
    <t>34101 広島</t>
  </si>
  <si>
    <t>34102 広島西</t>
  </si>
  <si>
    <t>34103 呉</t>
  </si>
  <si>
    <t>34104 広島中央</t>
  </si>
  <si>
    <t>34105 尾三</t>
  </si>
  <si>
    <t>34106 福山・府中</t>
  </si>
  <si>
    <t>34107 備北</t>
  </si>
  <si>
    <t>35101 岩国、柳井</t>
  </si>
  <si>
    <t>35102 周南</t>
  </si>
  <si>
    <t>35103 山口・防府、萩</t>
  </si>
  <si>
    <t>35104 宇部・小野田</t>
  </si>
  <si>
    <t>35105 下関、長門</t>
  </si>
  <si>
    <t>36101 東部</t>
  </si>
  <si>
    <t>36102 南部</t>
  </si>
  <si>
    <t>36103 西部</t>
  </si>
  <si>
    <t>37101 小豆</t>
  </si>
  <si>
    <t>37102 東部</t>
  </si>
  <si>
    <t>37103 西部</t>
  </si>
  <si>
    <t>38101 宇摩、新居浜・西条</t>
  </si>
  <si>
    <t>38102 今治</t>
  </si>
  <si>
    <t>38103 松山、八幡浜・大洲</t>
  </si>
  <si>
    <t>38104 宇和島</t>
  </si>
  <si>
    <t>39101 安芸</t>
  </si>
  <si>
    <t>39102 中央</t>
  </si>
  <si>
    <t>39103 高幡</t>
  </si>
  <si>
    <t>39104 幡多</t>
  </si>
  <si>
    <t>41101 中部</t>
  </si>
  <si>
    <t>41102 東部</t>
  </si>
  <si>
    <t>41103 北部</t>
  </si>
  <si>
    <t>41104 西部</t>
  </si>
  <si>
    <t>41105 南部</t>
  </si>
  <si>
    <t>42101 長崎</t>
  </si>
  <si>
    <t>42102 佐世保県北</t>
  </si>
  <si>
    <t>42103 県央</t>
  </si>
  <si>
    <t>42104 県南</t>
  </si>
  <si>
    <t>42105 五島</t>
  </si>
  <si>
    <t>42106 上五島</t>
  </si>
  <si>
    <t>42107 壱岐</t>
  </si>
  <si>
    <t>42108 対馬</t>
  </si>
  <si>
    <t>43101 有明・鹿本圏域</t>
  </si>
  <si>
    <t>43102 熊本中央圏域</t>
  </si>
  <si>
    <t>43104 八代圏域</t>
  </si>
  <si>
    <t>43105 天草圏域</t>
  </si>
  <si>
    <t>43106 芦北圏域</t>
  </si>
  <si>
    <t>43107 球磨圏域</t>
  </si>
  <si>
    <t>44101 東部</t>
  </si>
  <si>
    <t>44106 北部</t>
  </si>
  <si>
    <t>45101 県央</t>
  </si>
  <si>
    <t>45102 県西</t>
  </si>
  <si>
    <t>45103 県北</t>
  </si>
  <si>
    <t>45104 県南</t>
  </si>
  <si>
    <t>46101 薩摩</t>
  </si>
  <si>
    <t>46102 北薩</t>
  </si>
  <si>
    <t>46103 姶良・伊佐</t>
  </si>
  <si>
    <t>46104 大隅</t>
  </si>
  <si>
    <t>46105 熊毛</t>
  </si>
  <si>
    <t>46106 奄美</t>
  </si>
  <si>
    <t>47101 北部</t>
  </si>
  <si>
    <t>47102 中部</t>
  </si>
  <si>
    <t>47103 南部</t>
  </si>
  <si>
    <t>47104 宮古</t>
  </si>
  <si>
    <t>47105 八重山</t>
  </si>
  <si>
    <t>全国</t>
    <rPh sb="0" eb="2">
      <t>ゼンコク</t>
    </rPh>
    <phoneticPr fontId="30"/>
  </si>
  <si>
    <t>00 全国</t>
    <rPh sb="3" eb="5">
      <t>ゼンコク</t>
    </rPh>
    <phoneticPr fontId="8"/>
  </si>
  <si>
    <t>周産期医療圏</t>
    <rPh sb="0" eb="1">
      <t>シュウ</t>
    </rPh>
    <rPh sb="1" eb="2">
      <t>サン</t>
    </rPh>
    <rPh sb="2" eb="3">
      <t>キ</t>
    </rPh>
    <phoneticPr fontId="8"/>
  </si>
  <si>
    <t>診療所従事医師数割合％</t>
    <phoneticPr fontId="7"/>
  </si>
  <si>
    <t>分娩件数</t>
    <rPh sb="0" eb="2">
      <t>ブンベン</t>
    </rPh>
    <rPh sb="2" eb="4">
      <t>ケンスウ</t>
    </rPh>
    <phoneticPr fontId="7"/>
  </si>
  <si>
    <t>年間調整後分娩件数
(千件)</t>
    <rPh sb="0" eb="2">
      <t>ネンカン</t>
    </rPh>
    <rPh sb="2" eb="5">
      <t>チョウセイゴ</t>
    </rPh>
    <rPh sb="5" eb="7">
      <t>ブンベン</t>
    </rPh>
    <rPh sb="7" eb="9">
      <t>ケンスウ</t>
    </rPh>
    <rPh sb="11" eb="13">
      <t>センケン</t>
    </rPh>
    <phoneticPr fontId="7"/>
  </si>
  <si>
    <t>診療所分娩件数割合％</t>
    <rPh sb="0" eb="3">
      <t>シンリョウジョ</t>
    </rPh>
    <rPh sb="3" eb="5">
      <t>ブンベン</t>
    </rPh>
    <rPh sb="5" eb="7">
      <t>ケンスウ</t>
    </rPh>
    <rPh sb="7" eb="9">
      <t>ワリアイ</t>
    </rPh>
    <phoneticPr fontId="7"/>
  </si>
  <si>
    <t>80～84歳</t>
    <rPh sb="5" eb="6">
      <t>サイ</t>
    </rPh>
    <phoneticPr fontId="9"/>
  </si>
  <si>
    <t>85歳以上</t>
    <rPh sb="2" eb="3">
      <t>サイ</t>
    </rPh>
    <rPh sb="3" eb="5">
      <t>イジョウ</t>
    </rPh>
    <phoneticPr fontId="9"/>
  </si>
  <si>
    <t>※性・年齢階級別の労働時間比＝ （当該の性・年齢階級の病院＋一般診療所従事医師の平均労働時間数） ÷ （病院＋一般診療所従事全医師の平均労働時間数）</t>
    <rPh sb="1" eb="2">
      <t>セイ</t>
    </rPh>
    <rPh sb="3" eb="5">
      <t>ネンレイ</t>
    </rPh>
    <rPh sb="5" eb="7">
      <t>カイキュウ</t>
    </rPh>
    <rPh sb="7" eb="8">
      <t>ベツ</t>
    </rPh>
    <rPh sb="13" eb="14">
      <t>ヒ</t>
    </rPh>
    <rPh sb="27" eb="29">
      <t>ビョウイン</t>
    </rPh>
    <rPh sb="30" eb="32">
      <t>イッパン</t>
    </rPh>
    <rPh sb="32" eb="35">
      <t>シンリョウジョ</t>
    </rPh>
    <rPh sb="35" eb="37">
      <t>ジュウジ</t>
    </rPh>
    <rPh sb="37" eb="39">
      <t>イシ</t>
    </rPh>
    <rPh sb="40" eb="42">
      <t>ヘイキン</t>
    </rPh>
    <rPh sb="42" eb="44">
      <t>ロウドウ</t>
    </rPh>
    <rPh sb="44" eb="46">
      <t>ジカン</t>
    </rPh>
    <rPh sb="46" eb="47">
      <t>スウ</t>
    </rPh>
    <rPh sb="52" eb="54">
      <t>ビョウイン</t>
    </rPh>
    <rPh sb="55" eb="57">
      <t>イッパン</t>
    </rPh>
    <rPh sb="57" eb="60">
      <t>シンリョウジョ</t>
    </rPh>
    <rPh sb="60" eb="62">
      <t>ジュウジ</t>
    </rPh>
    <rPh sb="62" eb="63">
      <t>ゼン</t>
    </rPh>
    <phoneticPr fontId="7"/>
  </si>
  <si>
    <t>総数</t>
    <rPh sb="0" eb="2">
      <t>ソウスウ</t>
    </rPh>
    <phoneticPr fontId="7"/>
  </si>
  <si>
    <t>病院</t>
    <rPh sb="0" eb="2">
      <t>ビョウイン</t>
    </rPh>
    <phoneticPr fontId="10"/>
  </si>
  <si>
    <t>一般診療所</t>
    <rPh sb="0" eb="2">
      <t>イッパン</t>
    </rPh>
    <rPh sb="2" eb="5">
      <t>シンリョウジョ</t>
    </rPh>
    <phoneticPr fontId="9"/>
  </si>
  <si>
    <t>年間調整後分娩件数</t>
    <rPh sb="0" eb="2">
      <t>ネンカン</t>
    </rPh>
    <rPh sb="2" eb="5">
      <t>チョウセイゴ</t>
    </rPh>
    <rPh sb="5" eb="7">
      <t>ブンベン</t>
    </rPh>
    <rPh sb="7" eb="9">
      <t>ケンスウ</t>
    </rPh>
    <phoneticPr fontId="7"/>
  </si>
  <si>
    <t>　年間調整後分娩件数 = （9月中の分娩件数 ÷ 30 × 365）÷ 9月の出生調整係数</t>
    <phoneticPr fontId="7"/>
  </si>
  <si>
    <t>・分娩件数</t>
    <phoneticPr fontId="7"/>
  </si>
  <si>
    <t>年間調整後分娩件数／診療所分娩件数割合</t>
    <phoneticPr fontId="14"/>
  </si>
  <si>
    <t>～24歳／25～29歳／30～34歳／35～39歳／40～44歳／45～49歳／50～54歳／</t>
    <phoneticPr fontId="24"/>
  </si>
  <si>
    <t>55～59歳／60～64歳／65～69歳／70～74歳／75～79歳／80～84歳／85歳以上</t>
    <phoneticPr fontId="7"/>
  </si>
  <si>
    <t>都道府県・周産期医療圏ごとに表記</t>
    <rPh sb="0" eb="4">
      <t>トドウフケン</t>
    </rPh>
    <rPh sb="14" eb="16">
      <t>ヒョウキ</t>
    </rPh>
    <phoneticPr fontId="7"/>
  </si>
  <si>
    <t>※３　「1-3労働時間調整係数」シート</t>
    <phoneticPr fontId="7"/>
  </si>
  <si>
    <t>※４　「1-4分娩件数」シート</t>
    <rPh sb="7" eb="9">
      <t>ブンベン</t>
    </rPh>
    <rPh sb="9" eb="11">
      <t>ケンスウ</t>
    </rPh>
    <phoneticPr fontId="7"/>
  </si>
  <si>
    <t>・年間調整後分娩件数(総数)</t>
    <phoneticPr fontId="7"/>
  </si>
  <si>
    <t>・年間調整後分娩件数(病院)</t>
    <rPh sb="11" eb="13">
      <t>ビョウイン</t>
    </rPh>
    <phoneticPr fontId="7"/>
  </si>
  <si>
    <t>・年間調整後分娩件数(一般診療所)</t>
    <rPh sb="11" eb="13">
      <t>イッパン</t>
    </rPh>
    <rPh sb="13" eb="16">
      <t>シンリョウジョ</t>
    </rPh>
    <phoneticPr fontId="7"/>
  </si>
  <si>
    <t>医療施設調査</t>
    <phoneticPr fontId="7"/>
  </si>
  <si>
    <t>・医師数は、性別・年齢階級別に区分して、平均労働時間の違いを用いて調整する。</t>
    <rPh sb="1" eb="3">
      <t>イシ</t>
    </rPh>
    <rPh sb="3" eb="4">
      <t>スウ</t>
    </rPh>
    <rPh sb="6" eb="8">
      <t>セイベツ</t>
    </rPh>
    <rPh sb="9" eb="11">
      <t>ネンレイ</t>
    </rPh>
    <rPh sb="11" eb="13">
      <t>カイキュウ</t>
    </rPh>
    <rPh sb="13" eb="14">
      <t>ベツ</t>
    </rPh>
    <rPh sb="15" eb="17">
      <t>クブン</t>
    </rPh>
    <rPh sb="20" eb="22">
      <t>ヘイキン</t>
    </rPh>
    <rPh sb="22" eb="24">
      <t>ロウドウ</t>
    </rPh>
    <rPh sb="24" eb="26">
      <t>ジカン</t>
    </rPh>
    <rPh sb="27" eb="28">
      <t>チガ</t>
    </rPh>
    <rPh sb="30" eb="31">
      <t>モチ</t>
    </rPh>
    <rPh sb="33" eb="35">
      <t>チョウセイ</t>
    </rPh>
    <phoneticPr fontId="7"/>
  </si>
  <si>
    <t>×　性・年齢階級別平均労働時間</t>
    <rPh sb="2" eb="3">
      <t>セイ</t>
    </rPh>
    <rPh sb="4" eb="6">
      <t>ネンレイ</t>
    </rPh>
    <rPh sb="6" eb="8">
      <t>カイキュウ</t>
    </rPh>
    <rPh sb="8" eb="9">
      <t>ベツ</t>
    </rPh>
    <rPh sb="9" eb="11">
      <t>ヘイキン</t>
    </rPh>
    <rPh sb="11" eb="13">
      <t>ロウドウ</t>
    </rPh>
    <rPh sb="13" eb="15">
      <t>ジカン</t>
    </rPh>
    <phoneticPr fontId="7"/>
  </si>
  <si>
    <r>
      <t>分娩件数</t>
    </r>
    <r>
      <rPr>
        <vertAlign val="superscript"/>
        <sz val="16"/>
        <color rgb="FFFF0000"/>
        <rFont val="メイリオ"/>
        <family val="3"/>
        <charset val="128"/>
      </rPr>
      <t>(※)</t>
    </r>
    <r>
      <rPr>
        <sz val="14"/>
        <color theme="1"/>
        <rFont val="メイリオ"/>
        <family val="2"/>
        <charset val="128"/>
      </rPr>
      <t>　÷　1000件</t>
    </r>
    <rPh sb="0" eb="2">
      <t>ブンベン</t>
    </rPh>
    <rPh sb="2" eb="4">
      <t>ケンスウ</t>
    </rPh>
    <rPh sb="14" eb="15">
      <t>ケン</t>
    </rPh>
    <phoneticPr fontId="7"/>
  </si>
  <si>
    <r>
      <rPr>
        <sz val="12"/>
        <color rgb="FFFF0000"/>
        <rFont val="メイリオ"/>
        <family val="3"/>
        <charset val="128"/>
      </rPr>
      <t>(※)</t>
    </r>
    <r>
      <rPr>
        <sz val="12"/>
        <color theme="1"/>
        <rFont val="メイリオ"/>
        <family val="2"/>
        <charset val="128"/>
      </rPr>
      <t>　医療施設調査の分娩件数は9月中の分娩数であることから、人口動態調査の年間出生数を用いて調整を行う。</t>
    </r>
    <rPh sb="4" eb="6">
      <t>イリョウ</t>
    </rPh>
    <rPh sb="6" eb="8">
      <t>シセツ</t>
    </rPh>
    <rPh sb="8" eb="10">
      <t>チョウサ</t>
    </rPh>
    <rPh sb="11" eb="13">
      <t>ブンベン</t>
    </rPh>
    <rPh sb="13" eb="15">
      <t>ケンスウ</t>
    </rPh>
    <rPh sb="17" eb="19">
      <t>ガツチュウ</t>
    </rPh>
    <rPh sb="20" eb="22">
      <t>ブンベン</t>
    </rPh>
    <rPh sb="22" eb="23">
      <t>スウ</t>
    </rPh>
    <rPh sb="31" eb="33">
      <t>ジンコウ</t>
    </rPh>
    <rPh sb="33" eb="35">
      <t>ドウタイ</t>
    </rPh>
    <rPh sb="35" eb="37">
      <t>チョウサ</t>
    </rPh>
    <rPh sb="38" eb="40">
      <t>ネンカン</t>
    </rPh>
    <rPh sb="40" eb="42">
      <t>シュッセイ</t>
    </rPh>
    <rPh sb="42" eb="43">
      <t>スウ</t>
    </rPh>
    <rPh sb="44" eb="45">
      <t>モチ</t>
    </rPh>
    <rPh sb="47" eb="49">
      <t>チョウセイ</t>
    </rPh>
    <rPh sb="50" eb="51">
      <t>オコナ</t>
    </rPh>
    <phoneticPr fontId="14"/>
  </si>
  <si>
    <t>1/2</t>
    <phoneticPr fontId="7"/>
  </si>
  <si>
    <t>2/2</t>
    <phoneticPr fontId="7"/>
  </si>
  <si>
    <t>【指標作成に用いるデータ】</t>
    <rPh sb="1" eb="3">
      <t>シヒョウ</t>
    </rPh>
    <rPh sb="3" eb="5">
      <t>サクセイ</t>
    </rPh>
    <rPh sb="6" eb="7">
      <t>モチ</t>
    </rPh>
    <phoneticPr fontId="7"/>
  </si>
  <si>
    <t>※２　分娩件数</t>
    <rPh sb="3" eb="5">
      <t>ブンベン</t>
    </rPh>
    <rPh sb="5" eb="7">
      <t>ケンスウ</t>
    </rPh>
    <phoneticPr fontId="7"/>
  </si>
  <si>
    <t>※２-１　年間調整後分娩件数</t>
    <rPh sb="5" eb="7">
      <t>ネンカン</t>
    </rPh>
    <rPh sb="7" eb="10">
      <t>チョウセイゴ</t>
    </rPh>
    <rPh sb="10" eb="12">
      <t>ブンベン</t>
    </rPh>
    <rPh sb="12" eb="14">
      <t>ケンスウ</t>
    </rPh>
    <phoneticPr fontId="7"/>
  </si>
  <si>
    <t>　年間調整後分娩件数 = （9月中の分娩件数 ÷ 30 × 365）÷ 9月の出生調整係数</t>
    <rPh sb="1" eb="3">
      <t>ネンカン</t>
    </rPh>
    <rPh sb="3" eb="5">
      <t>チョウセイ</t>
    </rPh>
    <rPh sb="5" eb="6">
      <t>ゴ</t>
    </rPh>
    <rPh sb="6" eb="8">
      <t>ブンベン</t>
    </rPh>
    <rPh sb="8" eb="10">
      <t>ケンスウ</t>
    </rPh>
    <rPh sb="15" eb="16">
      <t>ガツ</t>
    </rPh>
    <rPh sb="16" eb="17">
      <t>チュウ</t>
    </rPh>
    <rPh sb="37" eb="38">
      <t>ガツ</t>
    </rPh>
    <rPh sb="39" eb="41">
      <t>シュッセイ</t>
    </rPh>
    <rPh sb="41" eb="43">
      <t>チョウセイ</t>
    </rPh>
    <phoneticPr fontId="14"/>
  </si>
  <si>
    <t>※２-２　診療所分娩件数割合</t>
    <phoneticPr fontId="7"/>
  </si>
  <si>
    <t>※１-4　診療所従事医師数割合</t>
    <rPh sb="5" eb="8">
      <t>シンリョウジョ</t>
    </rPh>
    <phoneticPr fontId="14"/>
  </si>
  <si>
    <t>※１-3　労働時間調整係数</t>
    <rPh sb="5" eb="7">
      <t>ロウドウ</t>
    </rPh>
    <rPh sb="7" eb="9">
      <t>ジカン</t>
    </rPh>
    <rPh sb="9" eb="11">
      <t>チョウセイ</t>
    </rPh>
    <rPh sb="11" eb="13">
      <t>ケイスウ</t>
    </rPh>
    <phoneticPr fontId="14"/>
  </si>
  <si>
    <r>
      <t xml:space="preserve">　当該地域の労働時間調整係数＝ </t>
    </r>
    <r>
      <rPr>
        <sz val="14"/>
        <color theme="1"/>
        <rFont val="メイリオ"/>
        <family val="3"/>
        <charset val="128"/>
      </rPr>
      <t>Σ</t>
    </r>
    <r>
      <rPr>
        <sz val="14"/>
        <color theme="1"/>
        <rFont val="メイリオ"/>
        <family val="2"/>
        <charset val="128"/>
      </rPr>
      <t xml:space="preserve"> ( </t>
    </r>
    <r>
      <rPr>
        <sz val="12"/>
        <color theme="1"/>
        <rFont val="メイリオ"/>
        <family val="3"/>
        <charset val="128"/>
      </rPr>
      <t>当該地域の</t>
    </r>
    <r>
      <rPr>
        <sz val="12"/>
        <color theme="1"/>
        <rFont val="メイリオ"/>
        <family val="2"/>
        <charset val="128"/>
      </rPr>
      <t>性・年齢階級別医療施設従事医師数 × 性・年齢階級別医師の平均労働時間数 ÷ 全医師の平均労働時間数 ) ÷ 当該地域の医療施設従事医師数</t>
    </r>
    <rPh sb="1" eb="3">
      <t>トウガイ</t>
    </rPh>
    <rPh sb="3" eb="5">
      <t>チイキ</t>
    </rPh>
    <rPh sb="6" eb="8">
      <t>ロウドウ</t>
    </rPh>
    <rPh sb="8" eb="10">
      <t>ジカン</t>
    </rPh>
    <rPh sb="10" eb="12">
      <t>チョウセイ</t>
    </rPh>
    <rPh sb="12" eb="14">
      <t>ケイスウ</t>
    </rPh>
    <rPh sb="20" eb="22">
      <t>トウガイ</t>
    </rPh>
    <rPh sb="22" eb="24">
      <t>チイキ</t>
    </rPh>
    <rPh sb="25" eb="26">
      <t>セイ</t>
    </rPh>
    <rPh sb="27" eb="29">
      <t>ネンレイ</t>
    </rPh>
    <rPh sb="29" eb="31">
      <t>カイキュウ</t>
    </rPh>
    <rPh sb="31" eb="32">
      <t>ベツ</t>
    </rPh>
    <rPh sb="32" eb="36">
      <t>イリョウシセツ</t>
    </rPh>
    <rPh sb="36" eb="38">
      <t>ジュウジ</t>
    </rPh>
    <rPh sb="38" eb="40">
      <t>イシ</t>
    </rPh>
    <rPh sb="40" eb="41">
      <t>スウ</t>
    </rPh>
    <rPh sb="44" eb="45">
      <t>セイ</t>
    </rPh>
    <rPh sb="46" eb="48">
      <t>ネンレイ</t>
    </rPh>
    <rPh sb="48" eb="50">
      <t>カイキュウ</t>
    </rPh>
    <rPh sb="50" eb="51">
      <t>ベツ</t>
    </rPh>
    <rPh sb="51" eb="53">
      <t>イシ</t>
    </rPh>
    <rPh sb="54" eb="56">
      <t>ヘイキン</t>
    </rPh>
    <rPh sb="56" eb="58">
      <t>ロウドウ</t>
    </rPh>
    <rPh sb="58" eb="61">
      <t>ジカンスウ</t>
    </rPh>
    <rPh sb="64" eb="65">
      <t>ゼン</t>
    </rPh>
    <rPh sb="65" eb="67">
      <t>イシ</t>
    </rPh>
    <rPh sb="68" eb="70">
      <t>ヘイキン</t>
    </rPh>
    <rPh sb="70" eb="72">
      <t>ロウドウ</t>
    </rPh>
    <rPh sb="72" eb="75">
      <t>ジカンスウ</t>
    </rPh>
    <rPh sb="80" eb="82">
      <t>トウガイ</t>
    </rPh>
    <rPh sb="82" eb="84">
      <t>チイキ</t>
    </rPh>
    <rPh sb="85" eb="89">
      <t>イリョウシセツ</t>
    </rPh>
    <rPh sb="89" eb="91">
      <t>ジュウジ</t>
    </rPh>
    <rPh sb="91" eb="93">
      <t>イシ</t>
    </rPh>
    <rPh sb="93" eb="94">
      <t>スウ</t>
    </rPh>
    <phoneticPr fontId="14"/>
  </si>
  <si>
    <t>※１　「1-1分娩取扱医師偏在指標」シート</t>
    <rPh sb="7" eb="13">
      <t>ブンベントリアツカイイシ</t>
    </rPh>
    <phoneticPr fontId="7"/>
  </si>
  <si>
    <t>・分娩取扱医師偏在指標</t>
    <rPh sb="1" eb="5">
      <t>ブンベントリアツカイ</t>
    </rPh>
    <rPh sb="5" eb="7">
      <t>イシ</t>
    </rPh>
    <rPh sb="7" eb="9">
      <t>ヘンザイ</t>
    </rPh>
    <rPh sb="9" eb="11">
      <t>シヒョウ</t>
    </rPh>
    <phoneticPr fontId="7"/>
  </si>
  <si>
    <t>・分娩取扱医師数</t>
    <rPh sb="1" eb="5">
      <t>ブンベントリアツカイ</t>
    </rPh>
    <rPh sb="5" eb="7">
      <t>イシ</t>
    </rPh>
    <phoneticPr fontId="7"/>
  </si>
  <si>
    <t>※２　「1-2分娩取扱医師数」シート</t>
    <rPh sb="7" eb="11">
      <t>ブンベントリアツカイ</t>
    </rPh>
    <rPh sb="11" eb="13">
      <t>イシ</t>
    </rPh>
    <phoneticPr fontId="7"/>
  </si>
  <si>
    <t>【分娩取扱医師偏在指標の算出方法】</t>
    <rPh sb="1" eb="5">
      <t>ブンベントリアツカイ</t>
    </rPh>
    <rPh sb="5" eb="7">
      <t>イシ</t>
    </rPh>
    <rPh sb="7" eb="9">
      <t>ヘンザイ</t>
    </rPh>
    <rPh sb="9" eb="11">
      <t>シヒョウ</t>
    </rPh>
    <rPh sb="12" eb="14">
      <t>サンシュツ</t>
    </rPh>
    <rPh sb="14" eb="16">
      <t>ホウホウ</t>
    </rPh>
    <phoneticPr fontId="7"/>
  </si>
  <si>
    <t>分娩取扱医師偏在指標 ＝</t>
    <rPh sb="0" eb="4">
      <t>ブンベントリアツカイ</t>
    </rPh>
    <rPh sb="4" eb="6">
      <t>イシ</t>
    </rPh>
    <rPh sb="6" eb="8">
      <t>ヘンザイ</t>
    </rPh>
    <rPh sb="8" eb="10">
      <t>シヒョウ</t>
    </rPh>
    <phoneticPr fontId="7"/>
  </si>
  <si>
    <r>
      <t>標準化分娩取扱医師数</t>
    </r>
    <r>
      <rPr>
        <vertAlign val="superscript"/>
        <sz val="14"/>
        <color rgb="FFFF0000"/>
        <rFont val="メイリオ"/>
        <family val="3"/>
        <charset val="128"/>
      </rPr>
      <t>(※１)</t>
    </r>
    <rPh sb="0" eb="3">
      <t>ヒョウジュンカ</t>
    </rPh>
    <rPh sb="3" eb="7">
      <t>ブンベントリアツカイ</t>
    </rPh>
    <rPh sb="7" eb="9">
      <t>イシ</t>
    </rPh>
    <rPh sb="9" eb="10">
      <t>スウ</t>
    </rPh>
    <phoneticPr fontId="7"/>
  </si>
  <si>
    <r>
      <t>標準化分娩取扱医師数</t>
    </r>
    <r>
      <rPr>
        <vertAlign val="superscript"/>
        <sz val="12"/>
        <color rgb="FFFF0000"/>
        <rFont val="メイリオ"/>
        <family val="3"/>
        <charset val="128"/>
      </rPr>
      <t>(※１)</t>
    </r>
    <r>
      <rPr>
        <sz val="12"/>
        <color theme="1"/>
        <rFont val="メイリオ"/>
        <family val="2"/>
        <charset val="128"/>
      </rPr>
      <t xml:space="preserve"> ＝</t>
    </r>
    <rPh sb="3" eb="5">
      <t>ブンベン</t>
    </rPh>
    <rPh sb="5" eb="7">
      <t>トリアツカイ</t>
    </rPh>
    <phoneticPr fontId="7"/>
  </si>
  <si>
    <t>※１　分娩取扱医師数</t>
    <rPh sb="3" eb="7">
      <t>ブンベントリアツカイ</t>
    </rPh>
    <rPh sb="7" eb="9">
      <t>イシ</t>
    </rPh>
    <rPh sb="9" eb="10">
      <t>スウ</t>
    </rPh>
    <phoneticPr fontId="7"/>
  </si>
  <si>
    <t>※１-１　標準化分娩取扱医師数</t>
    <rPh sb="5" eb="8">
      <t>ヒョウジュンカ</t>
    </rPh>
    <rPh sb="8" eb="12">
      <t>ブンベントリアツカイ</t>
    </rPh>
    <rPh sb="12" eb="14">
      <t>イシ</t>
    </rPh>
    <rPh sb="14" eb="15">
      <t>カズ</t>
    </rPh>
    <phoneticPr fontId="14"/>
  </si>
  <si>
    <t>・下記の「分娩取扱医師数」に「労働時間調整係数」を乗じた数値。</t>
    <rPh sb="1" eb="3">
      <t>カキ</t>
    </rPh>
    <rPh sb="5" eb="9">
      <t>ブンベントリアツカイ</t>
    </rPh>
    <rPh sb="9" eb="11">
      <t>イシ</t>
    </rPh>
    <rPh sb="11" eb="12">
      <t>スウ</t>
    </rPh>
    <rPh sb="15" eb="17">
      <t>ロウドウ</t>
    </rPh>
    <rPh sb="17" eb="19">
      <t>ジカン</t>
    </rPh>
    <rPh sb="19" eb="21">
      <t>チョウセイ</t>
    </rPh>
    <rPh sb="21" eb="23">
      <t>ケイスウ</t>
    </rPh>
    <rPh sb="25" eb="26">
      <t>ジョウ</t>
    </rPh>
    <rPh sb="28" eb="30">
      <t>スウチ</t>
    </rPh>
    <phoneticPr fontId="7"/>
  </si>
  <si>
    <t>※１-2　分娩取扱医師数</t>
    <rPh sb="5" eb="9">
      <t>ブンベントリアツカイ</t>
    </rPh>
    <rPh sb="9" eb="11">
      <t>イシ</t>
    </rPh>
    <rPh sb="11" eb="12">
      <t>スウ</t>
    </rPh>
    <phoneticPr fontId="14"/>
  </si>
  <si>
    <t>・令和4年7月「医師の勤務環境把握に関する調査」(研究班・厚生労働省医政局医事課)より、医療施設従事医師の性・年齢階級別の平均労働時間（主たる勤務先以外における労働時間を含む）を算出。</t>
    <rPh sb="1" eb="3">
      <t>レイワ</t>
    </rPh>
    <rPh sb="4" eb="5">
      <t>ネン</t>
    </rPh>
    <rPh sb="6" eb="7">
      <t>ガツ</t>
    </rPh>
    <rPh sb="29" eb="31">
      <t>コウセイ</t>
    </rPh>
    <rPh sb="31" eb="34">
      <t>ロウドウショウ</t>
    </rPh>
    <rPh sb="34" eb="37">
      <t>イセイキョク</t>
    </rPh>
    <rPh sb="37" eb="40">
      <t>イジカ</t>
    </rPh>
    <rPh sb="68" eb="69">
      <t>シュ</t>
    </rPh>
    <rPh sb="71" eb="76">
      <t>キンムサキイガイ</t>
    </rPh>
    <rPh sb="80" eb="84">
      <t>ロウドウジカン</t>
    </rPh>
    <rPh sb="85" eb="86">
      <t>フク</t>
    </rPh>
    <phoneticPr fontId="7"/>
  </si>
  <si>
    <t>分娩取扱医師偏在指標</t>
    <rPh sb="0" eb="2">
      <t>ブンベン</t>
    </rPh>
    <rPh sb="2" eb="4">
      <t>トリアツカイ</t>
    </rPh>
    <rPh sb="4" eb="6">
      <t>イシ</t>
    </rPh>
    <rPh sb="6" eb="8">
      <t>ヘンザイ</t>
    </rPh>
    <rPh sb="8" eb="10">
      <t>シヒョウ</t>
    </rPh>
    <phoneticPr fontId="7"/>
  </si>
  <si>
    <t>標準化分娩取扱医師数(人)</t>
    <rPh sb="0" eb="3">
      <t>ヒョウジュンカ</t>
    </rPh>
    <rPh sb="3" eb="7">
      <t>ブンベントリアツカイ</t>
    </rPh>
    <rPh sb="7" eb="9">
      <t>イシ</t>
    </rPh>
    <rPh sb="9" eb="10">
      <t>カズ</t>
    </rPh>
    <rPh sb="11" eb="12">
      <t>ヒト</t>
    </rPh>
    <phoneticPr fontId="7"/>
  </si>
  <si>
    <t>分娩取扱医師数(人)</t>
    <rPh sb="0" eb="4">
      <t>ブンベントリアツカイ</t>
    </rPh>
    <rPh sb="4" eb="7">
      <t>イシスウ</t>
    </rPh>
    <rPh sb="8" eb="9">
      <t>ヒト</t>
    </rPh>
    <phoneticPr fontId="7"/>
  </si>
  <si>
    <t>分娩取扱医師数</t>
    <rPh sb="0" eb="4">
      <t>ブンベントリアツカイ</t>
    </rPh>
    <rPh sb="4" eb="6">
      <t>イシ</t>
    </rPh>
    <rPh sb="6" eb="7">
      <t>スウ</t>
    </rPh>
    <phoneticPr fontId="7"/>
  </si>
  <si>
    <t>※複数の診療科に従事している場合の主として従事する診療科（産科・産婦人科・婦人科）と、１診療科のみに従事している場合の診療科（産科・産婦人科・婦人科）であって、実際に分娩を取り扱っている医師を集計対象としている。</t>
    <rPh sb="29" eb="31">
      <t>サンカ</t>
    </rPh>
    <rPh sb="32" eb="36">
      <t>サンフジンカ</t>
    </rPh>
    <rPh sb="37" eb="40">
      <t>フジンカ</t>
    </rPh>
    <rPh sb="80" eb="82">
      <t>ジッサイ</t>
    </rPh>
    <rPh sb="83" eb="85">
      <t>ブンベン</t>
    </rPh>
    <rPh sb="86" eb="87">
      <t>ト</t>
    </rPh>
    <rPh sb="88" eb="89">
      <t>アツカ</t>
    </rPh>
    <rPh sb="93" eb="95">
      <t>イシ</t>
    </rPh>
    <rPh sb="96" eb="100">
      <t>シュウケイタイショウ</t>
    </rPh>
    <phoneticPr fontId="9"/>
  </si>
  <si>
    <t>《分娩取扱医師偏在指標関連データ》</t>
    <rPh sb="7" eb="9">
      <t>ヘンザイ</t>
    </rPh>
    <rPh sb="9" eb="11">
      <t>シヒョウ</t>
    </rPh>
    <rPh sb="11" eb="13">
      <t>カンレン</t>
    </rPh>
    <phoneticPr fontId="7"/>
  </si>
  <si>
    <t>分娩取扱医師偏在指標に係るデータ</t>
    <rPh sb="6" eb="8">
      <t>ヘンザイ</t>
    </rPh>
    <rPh sb="8" eb="10">
      <t>シヒョウ</t>
    </rPh>
    <rPh sb="11" eb="12">
      <t>カカワ</t>
    </rPh>
    <phoneticPr fontId="7"/>
  </si>
  <si>
    <t>分娩取扱医師数（実際に分娩を取り扱う産科・産婦人科・婦人科医師）</t>
    <rPh sb="0" eb="4">
      <t>ブンベントリアツカイ</t>
    </rPh>
    <rPh sb="4" eb="6">
      <t>イシ</t>
    </rPh>
    <rPh sb="6" eb="7">
      <t>スウ</t>
    </rPh>
    <rPh sb="8" eb="10">
      <t>ジッサイ</t>
    </rPh>
    <rPh sb="11" eb="13">
      <t>ブンベン</t>
    </rPh>
    <rPh sb="14" eb="15">
      <t>ト</t>
    </rPh>
    <rPh sb="16" eb="17">
      <t>アツカ</t>
    </rPh>
    <rPh sb="18" eb="20">
      <t>サンカ</t>
    </rPh>
    <rPh sb="21" eb="25">
      <t>サンフジンカ</t>
    </rPh>
    <rPh sb="26" eb="29">
      <t>フジンカ</t>
    </rPh>
    <phoneticPr fontId="7"/>
  </si>
  <si>
    <t>※令和4年7月「医師の勤務環境把握に関する調査」(研究班・厚生労働省医政局医事課)より、医療施設従事医師の性・年齢階級別の平均労働時間（主たる勤務先以外における労働時間を含む）を算出。</t>
  </si>
  <si>
    <t>※主たる従事先を医療施設とする医師について、周産期医療圏・性・年齢階級別に独自集計。なお、主たる従事先・従たる従事先の周産期医療圏が異なる場合は、主たる従事先の周産期医療圏において0.8人、従たる従事先の周産期医療圏において0.2人と換算</t>
    <rPh sb="1" eb="2">
      <t>シュ</t>
    </rPh>
    <rPh sb="4" eb="7">
      <t>ジュウジサキ</t>
    </rPh>
    <rPh sb="8" eb="10">
      <t>イリョウ</t>
    </rPh>
    <rPh sb="10" eb="12">
      <t>シセツ</t>
    </rPh>
    <rPh sb="15" eb="17">
      <t>イシ</t>
    </rPh>
    <phoneticPr fontId="9"/>
  </si>
  <si>
    <t>標準化分娩取扱医師数／分娩取扱医師数／労働時間調整係数／診療所従事医師数割合</t>
    <rPh sb="0" eb="3">
      <t>ヒョウジュンカ</t>
    </rPh>
    <rPh sb="3" eb="7">
      <t>ブンベントリアツカイ</t>
    </rPh>
    <rPh sb="7" eb="10">
      <t>イシスウ</t>
    </rPh>
    <rPh sb="11" eb="13">
      <t>ブンベン</t>
    </rPh>
    <rPh sb="13" eb="15">
      <t>トリアツカイ</t>
    </rPh>
    <rPh sb="15" eb="17">
      <t>イシ</t>
    </rPh>
    <rPh sb="16" eb="17">
      <t>スウ</t>
    </rPh>
    <rPh sb="18" eb="20">
      <t>ロウドウ</t>
    </rPh>
    <rPh sb="20" eb="22">
      <t>ジカン</t>
    </rPh>
    <rPh sb="22" eb="24">
      <t>チョウセイ</t>
    </rPh>
    <rPh sb="24" eb="26">
      <t>ケイスウ</t>
    </rPh>
    <phoneticPr fontId="14"/>
  </si>
  <si>
    <t>総分娩取扱医師数（人）</t>
    <rPh sb="0" eb="1">
      <t>ソウ</t>
    </rPh>
    <rPh sb="1" eb="5">
      <t>ブンベントリアツカイ</t>
    </rPh>
    <rPh sb="5" eb="7">
      <t>イシ</t>
    </rPh>
    <rPh sb="7" eb="8">
      <t>スウ</t>
    </rPh>
    <rPh sb="9" eb="10">
      <t>ニン</t>
    </rPh>
    <phoneticPr fontId="7"/>
  </si>
  <si>
    <t>男性・年齢階級別分娩取扱医師数（人）</t>
    <rPh sb="0" eb="2">
      <t>ダンセイ</t>
    </rPh>
    <rPh sb="12" eb="14">
      <t>イシ</t>
    </rPh>
    <rPh sb="14" eb="15">
      <t>スウ</t>
    </rPh>
    <phoneticPr fontId="7"/>
  </si>
  <si>
    <t>女性・年齢階級別分娩取扱医師数（人）</t>
    <rPh sb="0" eb="2">
      <t>ジョセイ</t>
    </rPh>
    <rPh sb="12" eb="14">
      <t>イシ</t>
    </rPh>
    <rPh sb="14" eb="15">
      <t>スウ</t>
    </rPh>
    <phoneticPr fontId="7"/>
  </si>
  <si>
    <t>・総分娩取扱医師数</t>
    <rPh sb="6" eb="8">
      <t>イシ</t>
    </rPh>
    <rPh sb="8" eb="9">
      <t>スウ</t>
    </rPh>
    <phoneticPr fontId="7"/>
  </si>
  <si>
    <t>・男性・年齢階級別分娩取扱医師数</t>
    <rPh sb="1" eb="3">
      <t>ダンセイ</t>
    </rPh>
    <rPh sb="4" eb="6">
      <t>ネンレイ</t>
    </rPh>
    <rPh sb="6" eb="8">
      <t>カイキュウ</t>
    </rPh>
    <rPh sb="8" eb="9">
      <t>ベツ</t>
    </rPh>
    <rPh sb="13" eb="15">
      <t>イシ</t>
    </rPh>
    <rPh sb="15" eb="16">
      <t>スウ</t>
    </rPh>
    <phoneticPr fontId="7"/>
  </si>
  <si>
    <t>・女性・年齢階級別分娩取扱医師数</t>
    <rPh sb="1" eb="3">
      <t>ジョセイ</t>
    </rPh>
    <rPh sb="4" eb="6">
      <t>ネンレイ</t>
    </rPh>
    <rPh sb="6" eb="8">
      <t>カイキュウ</t>
    </rPh>
    <rPh sb="8" eb="9">
      <t>ベツ</t>
    </rPh>
    <rPh sb="13" eb="15">
      <t>イシ</t>
    </rPh>
    <rPh sb="15" eb="16">
      <t>スウ</t>
    </rPh>
    <phoneticPr fontId="7"/>
  </si>
  <si>
    <t>05101 県北</t>
  </si>
  <si>
    <t>05102 県央</t>
  </si>
  <si>
    <t>05103 県南</t>
  </si>
  <si>
    <t>18101 嶺北</t>
    <phoneticPr fontId="7"/>
  </si>
  <si>
    <t>18102 嶺南</t>
    <phoneticPr fontId="7"/>
  </si>
  <si>
    <t>30101 和歌山・那賀・有田</t>
  </si>
  <si>
    <t>30102 橋本</t>
  </si>
  <si>
    <t>30103 御坊</t>
  </si>
  <si>
    <t>30104 田辺</t>
  </si>
  <si>
    <t>30105 新宮</t>
  </si>
  <si>
    <t>40101 福岡</t>
    <phoneticPr fontId="7"/>
  </si>
  <si>
    <t>40102 筑後</t>
    <phoneticPr fontId="7"/>
  </si>
  <si>
    <t>40103 筑豊</t>
    <phoneticPr fontId="7"/>
  </si>
  <si>
    <t>40104 北九州</t>
    <phoneticPr fontId="7"/>
  </si>
  <si>
    <t>44107 中南西部広域医療圏</t>
  </si>
  <si>
    <t>●都道府県別分娩取扱医師偏在指標</t>
    <rPh sb="1" eb="5">
      <t>トドウフケン</t>
    </rPh>
    <rPh sb="5" eb="6">
      <t>ベツ</t>
    </rPh>
    <rPh sb="6" eb="10">
      <t>ブンベントリアツカイ</t>
    </rPh>
    <phoneticPr fontId="52"/>
  </si>
  <si>
    <t>順位</t>
    <rPh sb="0" eb="2">
      <t>ジュンイ</t>
    </rPh>
    <phoneticPr fontId="52"/>
  </si>
  <si>
    <t>●周産期医療圏別分娩取扱医師偏在指標</t>
    <rPh sb="1" eb="4">
      <t>シュウサンキ</t>
    </rPh>
    <rPh sb="8" eb="12">
      <t>ブンベントリアツカイ</t>
    </rPh>
    <phoneticPr fontId="52"/>
  </si>
  <si>
    <t>第8次医療計画にむけた医療圏変更調査を踏まえた周産期医療圏</t>
    <rPh sb="0" eb="1">
      <t>ダイ</t>
    </rPh>
    <rPh sb="2" eb="3">
      <t>ジ</t>
    </rPh>
    <rPh sb="3" eb="5">
      <t>イリョウ</t>
    </rPh>
    <rPh sb="5" eb="7">
      <t>ケイカク</t>
    </rPh>
    <rPh sb="11" eb="13">
      <t>イリョウ</t>
    </rPh>
    <rPh sb="13" eb="14">
      <t>ケン</t>
    </rPh>
    <rPh sb="14" eb="16">
      <t>ヘンコウ</t>
    </rPh>
    <rPh sb="16" eb="18">
      <t>チョウサ</t>
    </rPh>
    <rPh sb="19" eb="20">
      <t>フ</t>
    </rPh>
    <rPh sb="23" eb="26">
      <t>シュウサンキ</t>
    </rPh>
    <rPh sb="26" eb="28">
      <t>イリョウ</t>
    </rPh>
    <rPh sb="28" eb="29">
      <t>ケン</t>
    </rPh>
    <phoneticPr fontId="14"/>
  </si>
  <si>
    <t>Σ（</t>
    <phoneticPr fontId="7"/>
  </si>
  <si>
    <t>）</t>
    <phoneticPr fontId="7"/>
  </si>
  <si>
    <t>分娩取扱医師偏在指標</t>
    <rPh sb="0" eb="2">
      <t>ブンベン</t>
    </rPh>
    <rPh sb="2" eb="4">
      <t>トリアツカイ</t>
    </rPh>
    <rPh sb="4" eb="8">
      <t>イシヘンザイ</t>
    </rPh>
    <rPh sb="8" eb="10">
      <t>シヒョウ</t>
    </rPh>
    <phoneticPr fontId="14"/>
  </si>
  <si>
    <t>08102 県南東</t>
  </si>
  <si>
    <t>08103 県南西</t>
  </si>
  <si>
    <t>令和6年12月31日現在</t>
    <rPh sb="0" eb="2">
      <t>レイワ</t>
    </rPh>
    <phoneticPr fontId="7"/>
  </si>
  <si>
    <t>・医療施設調査（2023年）　病院票及び一般診療所票の「分娩（正常分娩を含む）」の9月中の実施件数。</t>
    <rPh sb="28" eb="30">
      <t>ブンベン</t>
    </rPh>
    <rPh sb="31" eb="33">
      <t>セイジョウ</t>
    </rPh>
    <rPh sb="33" eb="35">
      <t>ブンベン</t>
    </rPh>
    <rPh sb="36" eb="37">
      <t>フク</t>
    </rPh>
    <rPh sb="47" eb="49">
      <t>ケンスウ</t>
    </rPh>
    <phoneticPr fontId="7"/>
  </si>
  <si>
    <t>・医療施設調査（2023年）　病院票及び一般診療所票の「分娩（正常分娩を含む）」の9月中の実施件数に占める一般診療所の分娩件数割合。</t>
    <rPh sb="28" eb="30">
      <t>ブンベン</t>
    </rPh>
    <rPh sb="31" eb="33">
      <t>セイジョウ</t>
    </rPh>
    <rPh sb="33" eb="35">
      <t>ブンベン</t>
    </rPh>
    <rPh sb="36" eb="37">
      <t>フク</t>
    </rPh>
    <rPh sb="47" eb="49">
      <t>ケンスウ</t>
    </rPh>
    <rPh sb="50" eb="51">
      <t>シ</t>
    </rPh>
    <rPh sb="53" eb="55">
      <t>イッパン</t>
    </rPh>
    <rPh sb="55" eb="58">
      <t>シンリョウジョ</t>
    </rPh>
    <rPh sb="59" eb="61">
      <t>ブンベン</t>
    </rPh>
    <rPh sb="61" eb="63">
      <t>ケンスウ</t>
    </rPh>
    <rPh sb="63" eb="65">
      <t>ワリアイ</t>
    </rPh>
    <phoneticPr fontId="7"/>
  </si>
  <si>
    <t>・医師・歯科医師・薬剤師統計（2024年）　12月31日現在の医療施設（病院及び診療所）従事医師数（常勤＋非常勤）に占める診療所の従事医師数割合。</t>
    <rPh sb="50" eb="52">
      <t>ジョウキン</t>
    </rPh>
    <rPh sb="53" eb="56">
      <t>ヒジョウキン</t>
    </rPh>
    <rPh sb="58" eb="59">
      <t>シ</t>
    </rPh>
    <rPh sb="61" eb="64">
      <t>シンリョウジョ</t>
    </rPh>
    <rPh sb="65" eb="67">
      <t>ジュウジ</t>
    </rPh>
    <rPh sb="67" eb="69">
      <t>イシ</t>
    </rPh>
    <rPh sb="69" eb="70">
      <t>スウ</t>
    </rPh>
    <rPh sb="70" eb="72">
      <t>ワリアイ</t>
    </rPh>
    <phoneticPr fontId="7"/>
  </si>
  <si>
    <t>・医師・歯科医師・薬剤師統計（2024年）</t>
    <phoneticPr fontId="7"/>
  </si>
  <si>
    <t>令和5年9月中の実施件数。</t>
    <rPh sb="0" eb="2">
      <t>レイワ</t>
    </rPh>
    <phoneticPr fontId="7"/>
  </si>
  <si>
    <t>医療施設調査（2023年）　病院票及び一般診療所票の「分娩（正常分娩を含む）」の9月中の実施件数。</t>
    <phoneticPr fontId="9"/>
  </si>
  <si>
    <t>・人口動態調査の出生数から（2023年1月～12月）、9月の一日あたり出生数を年間の一日あたり出生数で除した「９月の出生調整係数（1.032）」を求めたのち、以下の方法で年間の分娩件数を算出。</t>
    <rPh sb="1" eb="3">
      <t>ジンコウ</t>
    </rPh>
    <rPh sb="3" eb="5">
      <t>ドウタイ</t>
    </rPh>
    <rPh sb="5" eb="7">
      <t>チョウサ</t>
    </rPh>
    <rPh sb="8" eb="10">
      <t>シュッセイ</t>
    </rPh>
    <rPh sb="10" eb="11">
      <t>スウ</t>
    </rPh>
    <rPh sb="18" eb="19">
      <t>ネン</t>
    </rPh>
    <rPh sb="20" eb="21">
      <t>ガツ</t>
    </rPh>
    <rPh sb="24" eb="25">
      <t>ガツ</t>
    </rPh>
    <rPh sb="28" eb="29">
      <t>ガツ</t>
    </rPh>
    <rPh sb="30" eb="32">
      <t>イチニチ</t>
    </rPh>
    <rPh sb="35" eb="37">
      <t>シュッセイ</t>
    </rPh>
    <rPh sb="37" eb="38">
      <t>スウ</t>
    </rPh>
    <rPh sb="39" eb="41">
      <t>ネンカン</t>
    </rPh>
    <rPh sb="42" eb="44">
      <t>イチニチ</t>
    </rPh>
    <rPh sb="47" eb="49">
      <t>シュッセイ</t>
    </rPh>
    <rPh sb="49" eb="50">
      <t>スウ</t>
    </rPh>
    <rPh sb="51" eb="52">
      <t>ジョ</t>
    </rPh>
    <rPh sb="56" eb="57">
      <t>ガツ</t>
    </rPh>
    <rPh sb="58" eb="60">
      <t>シュッセイ</t>
    </rPh>
    <rPh sb="60" eb="62">
      <t>チョウセイ</t>
    </rPh>
    <rPh sb="62" eb="64">
      <t>ケイスウ</t>
    </rPh>
    <rPh sb="73" eb="74">
      <t>モト</t>
    </rPh>
    <rPh sb="79" eb="81">
      <t>イカ</t>
    </rPh>
    <rPh sb="82" eb="84">
      <t>ホウホウ</t>
    </rPh>
    <rPh sb="85" eb="87">
      <t>ネンカン</t>
    </rPh>
    <rPh sb="88" eb="90">
      <t>ブンベン</t>
    </rPh>
    <rPh sb="90" eb="92">
      <t>ケンスウ</t>
    </rPh>
    <rPh sb="93" eb="95">
      <t>サンシュツ</t>
    </rPh>
    <phoneticPr fontId="7"/>
  </si>
  <si>
    <t>-</t>
  </si>
  <si>
    <t>令和8年に実施した個別調査結果</t>
    <phoneticPr fontId="7"/>
  </si>
  <si>
    <t>※人口動態調査の出生数から（2023年1月～12月）、9月の一日あたり出生数を年間の一日あたり出生数で除した「９月の出生調整係数（1.032）」を求めたのち、以下の方法で年間の分娩件数を算出。</t>
    <rPh sb="1" eb="3">
      <t>ジンコウ</t>
    </rPh>
    <rPh sb="3" eb="5">
      <t>ドウタイ</t>
    </rPh>
    <rPh sb="5" eb="7">
      <t>チョウサ</t>
    </rPh>
    <rPh sb="8" eb="11">
      <t>シュッショウスウ</t>
    </rPh>
    <rPh sb="18" eb="19">
      <t>ネン</t>
    </rPh>
    <rPh sb="20" eb="21">
      <t>ガツ</t>
    </rPh>
    <rPh sb="24" eb="25">
      <t>ガツ</t>
    </rPh>
    <rPh sb="28" eb="29">
      <t>ガツ</t>
    </rPh>
    <rPh sb="30" eb="32">
      <t>ツイタチ</t>
    </rPh>
    <rPh sb="35" eb="37">
      <t>シュッショウ</t>
    </rPh>
    <rPh sb="37" eb="38">
      <t>カズ</t>
    </rPh>
    <rPh sb="39" eb="41">
      <t>ネンカン</t>
    </rPh>
    <rPh sb="42" eb="44">
      <t>ツイタチ</t>
    </rPh>
    <rPh sb="47" eb="50">
      <t>シュッショウスウ</t>
    </rPh>
    <rPh sb="51" eb="52">
      <t>ジョ</t>
    </rPh>
    <rPh sb="56" eb="57">
      <t>ガツ</t>
    </rPh>
    <rPh sb="58" eb="60">
      <t>シュッショウ</t>
    </rPh>
    <rPh sb="60" eb="62">
      <t>チョウセイ</t>
    </rPh>
    <rPh sb="62" eb="64">
      <t>ケイスウ</t>
    </rPh>
    <rPh sb="73" eb="74">
      <t>モト</t>
    </rPh>
    <rPh sb="79" eb="81">
      <t>イカ</t>
    </rPh>
    <rPh sb="82" eb="84">
      <t>ホウホウ</t>
    </rPh>
    <rPh sb="85" eb="87">
      <t>ネンカン</t>
    </rPh>
    <rPh sb="88" eb="90">
      <t>ブンベン</t>
    </rPh>
    <rPh sb="90" eb="92">
      <t>ケンスウ</t>
    </rPh>
    <rPh sb="93" eb="95">
      <t>サンシュツ</t>
    </rPh>
    <phoneticPr fontId="9"/>
  </si>
  <si>
    <t>厚生労働省医政局地域医療計画課・医事課が</t>
    <rPh sb="16" eb="19">
      <t>イジカ</t>
    </rPh>
    <phoneticPr fontId="7"/>
  </si>
  <si>
    <t>医師・歯科医師・薬剤師統計及び</t>
    <phoneticPr fontId="7"/>
  </si>
  <si>
    <t>医師・歯科医師・薬剤師統計（令和6年12月31日現在）及び厚生労働省医政局地域医療計画課・医事課が令和8年に実施した個別調査結果</t>
    <rPh sb="45" eb="48">
      <t>イジカ</t>
    </rPh>
    <phoneticPr fontId="7"/>
  </si>
  <si>
    <t>※　分娩取扱医師偏在指標の「－」印は、分娩取扱医師数がゼロであるかに拘わらず、年間調整後分娩件数がゼロの場合とした。また、年間調整後分娩件数があり、分娩取扱医師数がゼロの場合は、「0.0」と表記した。</t>
    <phoneticPr fontId="8"/>
  </si>
  <si>
    <t>　内容説明〔【令和８年４月版】分娩取扱医師偏在指標.xlsx〕</t>
    <rPh sb="1" eb="3">
      <t>ナイヨウ</t>
    </rPh>
    <rPh sb="3" eb="5">
      <t>セツメイ</t>
    </rPh>
    <rPh sb="7" eb="9">
      <t>レイワ</t>
    </rPh>
    <rPh sb="10" eb="11">
      <t>ネン</t>
    </rPh>
    <rPh sb="12" eb="13">
      <t>ガツ</t>
    </rPh>
    <rPh sb="13" eb="14">
      <t>ハン</t>
    </rPh>
    <phoneticPr fontId="7"/>
  </si>
  <si>
    <t>　内容説明〔【令和８年４月版】分娩取扱医師偏在指標.xlsx〕</t>
    <rPh sb="1" eb="3">
      <t>ナイヨウ</t>
    </rPh>
    <rPh sb="3" eb="5">
      <t>セツメイ</t>
    </rPh>
    <rPh sb="7" eb="9">
      <t>レイワ</t>
    </rPh>
    <rPh sb="10" eb="11">
      <t>ネン</t>
    </rPh>
    <rPh sb="12" eb="13">
      <t>ガツ</t>
    </rPh>
    <rPh sb="13" eb="14">
      <t>ハン</t>
    </rPh>
    <rPh sb="15" eb="17">
      <t>ブンベン</t>
    </rPh>
    <rPh sb="17" eb="19">
      <t>トリアツカイ</t>
    </rPh>
    <rPh sb="19" eb="21">
      <t>イシ</t>
    </rPh>
    <rPh sb="21" eb="23">
      <t>ヘンザイ</t>
    </rPh>
    <rPh sb="23" eb="25">
      <t>シヒョウ</t>
    </rPh>
    <phoneticPr fontId="7"/>
  </si>
  <si>
    <t>・医師・歯科医師・薬剤師統計（2024年）　12月31日現在の医療施設（病院及び診療所）従事医師数（常勤＋非常勤）に、厚生労働省医政局地域医療計画課・医事課が令和8年に実施した個別調査結果を反映した</t>
    <rPh sb="50" eb="52">
      <t>ジョウキン</t>
    </rPh>
    <rPh sb="53" eb="56">
      <t>ヒジョウキン</t>
    </rPh>
    <rPh sb="75" eb="78">
      <t>イジカ</t>
    </rPh>
    <phoneticPr fontId="7"/>
  </si>
  <si>
    <t>　医師数のうち、分娩を取り扱っており、かつ主たる診療科の「産婦人科」、「産科」、「婦人科」のいずれかに従事している医師数（性・年齢階級別に独自集計）。</t>
    <rPh sb="41" eb="44">
      <t>フジンカ</t>
    </rPh>
    <rPh sb="69" eb="73">
      <t>ドクジシュウケイ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</si>
</sst>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"/>
    <numFmt numFmtId="177" formatCode="0.0"/>
    <numFmt numFmtId="178" formatCode="0.0%"/>
  </numFmts>
  <fonts count="58" x14ac:knownFonts="1">
    <font>
      <sz val="9"/>
      <color theme="1"/>
      <name val="メイリオ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メイリオ"/>
      <family val="2"/>
      <charset val="128"/>
    </font>
    <font>
      <sz val="9"/>
      <color theme="1"/>
      <name val="メイリオ"/>
      <family val="3"/>
      <charset val="128"/>
    </font>
    <font>
      <sz val="6"/>
      <name val="メイリオ"/>
      <family val="2"/>
      <charset val="128"/>
    </font>
    <font>
      <sz val="6"/>
      <name val="ＭＳ Ｐゴシック"/>
      <family val="3"/>
      <charset val="128"/>
      <scheme val="minor"/>
    </font>
    <font>
      <b/>
      <sz val="15"/>
      <color theme="3"/>
      <name val="メイリオ"/>
      <family val="2"/>
      <charset val="128"/>
    </font>
    <font>
      <b/>
      <sz val="11"/>
      <color theme="3"/>
      <name val="メイリオ"/>
      <family val="2"/>
      <charset val="128"/>
    </font>
    <font>
      <sz val="9"/>
      <color rgb="FF0070C0"/>
      <name val="メイリオ"/>
      <family val="3"/>
      <charset val="128"/>
    </font>
    <font>
      <b/>
      <sz val="9"/>
      <color rgb="FF0070C0"/>
      <name val="メイリオ"/>
      <family val="3"/>
      <charset val="128"/>
    </font>
    <font>
      <sz val="12"/>
      <color theme="1"/>
      <name val="メイリオ"/>
      <family val="2"/>
      <charset val="128"/>
    </font>
    <font>
      <sz val="6"/>
      <name val="Meiryo UI"/>
      <family val="2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4"/>
      <color theme="1"/>
      <name val="メイリオ"/>
      <family val="2"/>
      <charset val="128"/>
    </font>
    <font>
      <sz val="18"/>
      <color theme="1"/>
      <name val="メイリオ"/>
      <family val="2"/>
      <charset val="128"/>
    </font>
    <font>
      <b/>
      <sz val="18"/>
      <color theme="1"/>
      <name val="メイリオ"/>
      <family val="3"/>
      <charset val="128"/>
    </font>
    <font>
      <b/>
      <sz val="28"/>
      <color theme="0"/>
      <name val="メイリオ"/>
      <family val="3"/>
      <charset val="128"/>
    </font>
    <font>
      <b/>
      <sz val="36"/>
      <color theme="0"/>
      <name val="メイリオ"/>
      <family val="3"/>
      <charset val="128"/>
    </font>
    <font>
      <sz val="9"/>
      <name val="メイリオ"/>
      <family val="3"/>
      <charset val="128"/>
    </font>
    <font>
      <sz val="11"/>
      <color theme="1"/>
      <name val="ＭＳ Ｐゴシック"/>
      <family val="2"/>
      <scheme val="minor"/>
    </font>
    <font>
      <sz val="9"/>
      <color rgb="FF006100"/>
      <name val="メイリオ"/>
      <family val="2"/>
      <charset val="128"/>
    </font>
    <font>
      <sz val="9"/>
      <color theme="1"/>
      <name val="Meiryo UI"/>
      <family val="2"/>
      <charset val="128"/>
    </font>
    <font>
      <sz val="24"/>
      <color theme="1"/>
      <name val="メイリオ"/>
      <family val="2"/>
      <charset val="128"/>
    </font>
    <font>
      <sz val="12"/>
      <color rgb="FFFF0000"/>
      <name val="メイリオ"/>
      <family val="3"/>
      <charset val="128"/>
    </font>
    <font>
      <vertAlign val="superscript"/>
      <sz val="14"/>
      <color rgb="FFFF0000"/>
      <name val="メイリオ"/>
      <family val="3"/>
      <charset val="128"/>
    </font>
    <font>
      <vertAlign val="superscript"/>
      <sz val="12"/>
      <color rgb="FFFF0000"/>
      <name val="メイリオ"/>
      <family val="3"/>
      <charset val="128"/>
    </font>
    <font>
      <sz val="9"/>
      <color rgb="FFFF0000"/>
      <name val="メイリオ"/>
      <family val="2"/>
      <charset val="128"/>
    </font>
    <font>
      <vertAlign val="superscript"/>
      <sz val="16"/>
      <color rgb="FFFF0000"/>
      <name val="メイリオ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2"/>
      <name val="メイリオ"/>
      <family val="3"/>
      <charset val="128"/>
    </font>
    <font>
      <sz val="9"/>
      <name val="Meiryo UI"/>
      <family val="2"/>
      <charset val="128"/>
    </font>
    <font>
      <sz val="11"/>
      <name val="ＭＳ Ｐゴシック"/>
      <family val="3"/>
      <charset val="128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24"/>
      <color theme="1"/>
      <name val="メイリオ"/>
      <family val="3"/>
      <charset val="128"/>
    </font>
    <font>
      <sz val="9"/>
      <color rgb="FF000000"/>
      <name val="メイリオ"/>
      <family val="3"/>
      <charset val="128"/>
    </font>
    <font>
      <sz val="9"/>
      <name val="メイリオ"/>
      <family val="2"/>
      <charset val="128"/>
    </font>
  </fonts>
  <fills count="3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/>
      <right style="thin">
        <color theme="0" tint="-4.9989318521683403E-2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3" fillId="0" borderId="0"/>
    <xf numFmtId="38" fontId="23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14" applyNumberFormat="0" applyAlignment="0" applyProtection="0">
      <alignment vertical="center"/>
    </xf>
    <xf numFmtId="0" fontId="40" fillId="10" borderId="15" applyNumberFormat="0" applyAlignment="0" applyProtection="0">
      <alignment vertical="center"/>
    </xf>
    <xf numFmtId="0" fontId="41" fillId="10" borderId="14" applyNumberFormat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11" borderId="17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2" borderId="18" applyNumberFormat="0" applyFon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0" fillId="0" borderId="0"/>
    <xf numFmtId="38" fontId="25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9" fontId="25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23" fillId="0" borderId="0" applyFont="0" applyFill="0" applyBorder="0" applyAlignment="0" applyProtection="0">
      <alignment vertical="center"/>
    </xf>
    <xf numFmtId="9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0" fillId="0" borderId="0"/>
    <xf numFmtId="38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00">
    <xf numFmtId="0" fontId="0" fillId="0" borderId="0" xfId="0">
      <alignment vertical="center"/>
    </xf>
    <xf numFmtId="0" fontId="6" fillId="3" borderId="0" xfId="0" applyFont="1" applyFill="1" applyAlignment="1">
      <alignment vertical="center" shrinkToFit="1"/>
    </xf>
    <xf numFmtId="0" fontId="6" fillId="4" borderId="0" xfId="0" applyFont="1" applyFill="1" applyAlignment="1">
      <alignment vertical="center" shrinkToFit="1"/>
    </xf>
    <xf numFmtId="0" fontId="6" fillId="0" borderId="0" xfId="0" applyFont="1" applyAlignment="1">
      <alignment vertical="center" shrinkToFit="1"/>
    </xf>
    <xf numFmtId="0" fontId="0" fillId="0" borderId="0" xfId="0" applyAlignment="1">
      <alignment vertical="center" wrapText="1"/>
    </xf>
    <xf numFmtId="177" fontId="6" fillId="3" borderId="0" xfId="1" applyNumberFormat="1" applyFont="1" applyFill="1" applyAlignment="1">
      <alignment vertical="center" shrinkToFit="1"/>
    </xf>
    <xf numFmtId="0" fontId="6" fillId="2" borderId="2" xfId="0" applyFont="1" applyFill="1" applyBorder="1" applyAlignment="1">
      <alignment horizontal="center" vertical="center" wrapText="1"/>
    </xf>
    <xf numFmtId="176" fontId="6" fillId="3" borderId="0" xfId="0" applyNumberFormat="1" applyFont="1" applyFill="1" applyAlignment="1">
      <alignment vertical="center" shrinkToFit="1"/>
    </xf>
    <xf numFmtId="0" fontId="0" fillId="2" borderId="3" xfId="0" applyFill="1" applyBorder="1">
      <alignment vertical="center"/>
    </xf>
    <xf numFmtId="176" fontId="6" fillId="3" borderId="0" xfId="1" applyNumberFormat="1" applyFont="1" applyFill="1" applyAlignment="1">
      <alignment vertical="center" shrinkToFit="1"/>
    </xf>
    <xf numFmtId="176" fontId="6" fillId="3" borderId="0" xfId="1" applyNumberFormat="1" applyFont="1" applyFill="1" applyAlignment="1">
      <alignment horizontal="center" vertical="center" shrinkToFit="1"/>
    </xf>
    <xf numFmtId="176" fontId="6" fillId="4" borderId="0" xfId="1" applyNumberFormat="1" applyFont="1" applyFill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176" fontId="6" fillId="0" borderId="0" xfId="1" applyNumberFormat="1" applyFont="1" applyFill="1" applyAlignment="1">
      <alignment horizontal="center" vertical="center" shrinkToFit="1"/>
    </xf>
    <xf numFmtId="0" fontId="5" fillId="0" borderId="0" xfId="6">
      <alignment vertical="center"/>
    </xf>
    <xf numFmtId="0" fontId="13" fillId="0" borderId="0" xfId="6" applyFont="1">
      <alignment vertical="center"/>
    </xf>
    <xf numFmtId="0" fontId="15" fillId="0" borderId="0" xfId="6" applyFont="1">
      <alignment vertical="center"/>
    </xf>
    <xf numFmtId="0" fontId="0" fillId="2" borderId="6" xfId="0" applyFill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 wrapText="1"/>
    </xf>
    <xf numFmtId="0" fontId="13" fillId="0" borderId="0" xfId="2" applyFont="1">
      <alignment vertical="center"/>
    </xf>
    <xf numFmtId="0" fontId="30" fillId="0" borderId="0" xfId="0" applyFont="1">
      <alignment vertical="center"/>
    </xf>
    <xf numFmtId="0" fontId="48" fillId="0" borderId="0" xfId="2" applyFont="1">
      <alignment vertical="center"/>
    </xf>
    <xf numFmtId="0" fontId="22" fillId="0" borderId="0" xfId="0" applyFont="1">
      <alignment vertical="center"/>
    </xf>
    <xf numFmtId="0" fontId="49" fillId="0" borderId="0" xfId="8" applyFont="1">
      <alignment vertical="center"/>
    </xf>
    <xf numFmtId="0" fontId="22" fillId="2" borderId="2" xfId="0" applyFont="1" applyFill="1" applyBorder="1" applyAlignment="1">
      <alignment horizontal="center" vertical="center" wrapText="1"/>
    </xf>
    <xf numFmtId="0" fontId="25" fillId="0" borderId="0" xfId="8">
      <alignment vertical="center"/>
    </xf>
    <xf numFmtId="0" fontId="25" fillId="0" borderId="0" xfId="8" applyAlignment="1">
      <alignment vertical="top"/>
    </xf>
    <xf numFmtId="0" fontId="53" fillId="0" borderId="0" xfId="8" applyFont="1" applyAlignment="1">
      <alignment horizontal="right" vertical="center" wrapText="1"/>
    </xf>
    <xf numFmtId="0" fontId="54" fillId="0" borderId="0" xfId="8" applyFont="1" applyAlignment="1">
      <alignment horizontal="center" vertical="center" wrapText="1"/>
    </xf>
    <xf numFmtId="0" fontId="6" fillId="2" borderId="2" xfId="8" applyFont="1" applyFill="1" applyBorder="1" applyAlignment="1">
      <alignment horizontal="center" vertical="center" wrapText="1"/>
    </xf>
    <xf numFmtId="0" fontId="6" fillId="2" borderId="2" xfId="6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shrinkToFit="1"/>
    </xf>
    <xf numFmtId="0" fontId="0" fillId="0" borderId="2" xfId="0" applyBorder="1">
      <alignment vertical="center"/>
    </xf>
    <xf numFmtId="0" fontId="0" fillId="0" borderId="2" xfId="0" applyBorder="1" applyAlignment="1">
      <alignment vertical="center" shrinkToFit="1"/>
    </xf>
    <xf numFmtId="177" fontId="6" fillId="4" borderId="0" xfId="1" applyNumberFormat="1" applyFont="1" applyFill="1" applyAlignment="1">
      <alignment vertical="center" shrinkToFit="1"/>
    </xf>
    <xf numFmtId="177" fontId="6" fillId="0" borderId="0" xfId="1" applyNumberFormat="1" applyFont="1" applyFill="1" applyAlignment="1">
      <alignment vertical="center" shrinkToFit="1"/>
    </xf>
    <xf numFmtId="2" fontId="6" fillId="3" borderId="0" xfId="1" applyNumberFormat="1" applyFont="1" applyFill="1" applyAlignment="1">
      <alignment vertical="center" shrinkToFit="1"/>
    </xf>
    <xf numFmtId="2" fontId="6" fillId="4" borderId="0" xfId="1" applyNumberFormat="1" applyFont="1" applyFill="1" applyAlignment="1">
      <alignment vertical="center" shrinkToFit="1"/>
    </xf>
    <xf numFmtId="2" fontId="6" fillId="0" borderId="0" xfId="1" applyNumberFormat="1" applyFont="1" applyFill="1" applyAlignment="1">
      <alignment vertical="center" shrinkToFit="1"/>
    </xf>
    <xf numFmtId="1" fontId="25" fillId="0" borderId="2" xfId="8" applyNumberFormat="1" applyBorder="1">
      <alignment vertical="center"/>
    </xf>
    <xf numFmtId="2" fontId="6" fillId="0" borderId="2" xfId="1" applyNumberFormat="1" applyFont="1" applyFill="1" applyBorder="1" applyAlignment="1">
      <alignment horizontal="right" vertical="center" shrinkToFit="1"/>
    </xf>
    <xf numFmtId="177" fontId="6" fillId="3" borderId="0" xfId="0" applyNumberFormat="1" applyFont="1" applyFill="1" applyAlignment="1">
      <alignment vertical="center" shrinkToFit="1"/>
    </xf>
    <xf numFmtId="177" fontId="6" fillId="4" borderId="0" xfId="0" applyNumberFormat="1" applyFont="1" applyFill="1" applyAlignment="1">
      <alignment vertical="center" shrinkToFit="1"/>
    </xf>
    <xf numFmtId="177" fontId="6" fillId="0" borderId="0" xfId="0" applyNumberFormat="1" applyFont="1" applyAlignment="1">
      <alignment vertical="center" shrinkToFit="1"/>
    </xf>
    <xf numFmtId="176" fontId="6" fillId="4" borderId="0" xfId="1" applyNumberFormat="1" applyFont="1" applyFill="1" applyAlignment="1">
      <alignment vertical="center" shrinkToFit="1"/>
    </xf>
    <xf numFmtId="176" fontId="6" fillId="0" borderId="0" xfId="1" applyNumberFormat="1" applyFont="1" applyFill="1" applyAlignment="1">
      <alignment vertical="center" shrinkToFit="1"/>
    </xf>
    <xf numFmtId="176" fontId="6" fillId="4" borderId="0" xfId="0" applyNumberFormat="1" applyFont="1" applyFill="1" applyAlignment="1">
      <alignment vertical="center" shrinkToFit="1"/>
    </xf>
    <xf numFmtId="176" fontId="6" fillId="0" borderId="0" xfId="0" applyNumberFormat="1" applyFont="1" applyAlignment="1">
      <alignment vertical="center" shrinkToFit="1"/>
    </xf>
    <xf numFmtId="178" fontId="0" fillId="0" borderId="0" xfId="5" applyNumberFormat="1" applyFont="1">
      <alignment vertical="center"/>
    </xf>
    <xf numFmtId="178" fontId="11" fillId="0" borderId="4" xfId="5" applyNumberFormat="1" applyFont="1" applyBorder="1" applyAlignment="1">
      <alignment horizontal="center" vertical="center" wrapText="1"/>
    </xf>
    <xf numFmtId="178" fontId="6" fillId="2" borderId="2" xfId="5" applyNumberFormat="1" applyFont="1" applyFill="1" applyBorder="1" applyAlignment="1">
      <alignment horizontal="center" vertical="center" wrapText="1"/>
    </xf>
    <xf numFmtId="0" fontId="56" fillId="0" borderId="0" xfId="0" applyFont="1" applyAlignment="1">
      <alignment vertical="center" shrinkToFit="1"/>
    </xf>
    <xf numFmtId="0" fontId="56" fillId="0" borderId="2" xfId="0" applyFont="1" applyBorder="1" applyAlignment="1">
      <alignment vertical="center" shrinkToFit="1"/>
    </xf>
    <xf numFmtId="9" fontId="6" fillId="3" borderId="0" xfId="0" applyNumberFormat="1" applyFont="1" applyFill="1" applyAlignment="1">
      <alignment vertical="center" shrinkToFit="1"/>
    </xf>
    <xf numFmtId="9" fontId="6" fillId="4" borderId="0" xfId="0" applyNumberFormat="1" applyFont="1" applyFill="1" applyAlignment="1">
      <alignment vertical="center" shrinkToFit="1"/>
    </xf>
    <xf numFmtId="0" fontId="13" fillId="0" borderId="0" xfId="0" applyFont="1">
      <alignment vertical="center"/>
    </xf>
    <xf numFmtId="0" fontId="15" fillId="0" borderId="0" xfId="6" quotePrefix="1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9" fontId="6" fillId="0" borderId="0" xfId="0" applyNumberFormat="1" applyFont="1" applyAlignment="1">
      <alignment vertical="center" shrinkToFit="1"/>
    </xf>
    <xf numFmtId="0" fontId="57" fillId="0" borderId="0" xfId="0" applyFont="1">
      <alignment vertical="center"/>
    </xf>
    <xf numFmtId="178" fontId="6" fillId="3" borderId="0" xfId="5" applyNumberFormat="1" applyFont="1" applyFill="1" applyAlignment="1">
      <alignment vertical="center" shrinkToFit="1"/>
    </xf>
    <xf numFmtId="178" fontId="6" fillId="4" borderId="0" xfId="5" applyNumberFormat="1" applyFont="1" applyFill="1" applyAlignment="1">
      <alignment vertical="center" shrinkToFit="1"/>
    </xf>
    <xf numFmtId="178" fontId="6" fillId="0" borderId="0" xfId="5" applyNumberFormat="1" applyFont="1" applyFill="1" applyAlignment="1">
      <alignment vertical="center" shrinkToFit="1"/>
    </xf>
    <xf numFmtId="0" fontId="19" fillId="0" borderId="0" xfId="6" applyFont="1" applyAlignment="1">
      <alignment horizontal="left" vertical="center"/>
    </xf>
    <xf numFmtId="0" fontId="18" fillId="0" borderId="0" xfId="6" applyFont="1" applyAlignment="1">
      <alignment horizontal="left" vertical="center"/>
    </xf>
    <xf numFmtId="0" fontId="21" fillId="5" borderId="0" xfId="6" applyFont="1" applyFill="1" applyAlignment="1">
      <alignment horizontal="left" vertical="center"/>
    </xf>
    <xf numFmtId="56" fontId="20" fillId="5" borderId="9" xfId="6" quotePrefix="1" applyNumberFormat="1" applyFont="1" applyFill="1" applyBorder="1" applyAlignment="1">
      <alignment horizontal="center" vertical="center"/>
    </xf>
    <xf numFmtId="0" fontId="20" fillId="5" borderId="8" xfId="6" applyFont="1" applyFill="1" applyBorder="1" applyAlignment="1">
      <alignment horizontal="center" vertical="center"/>
    </xf>
    <xf numFmtId="0" fontId="20" fillId="5" borderId="9" xfId="6" applyFont="1" applyFill="1" applyBorder="1" applyAlignment="1">
      <alignment horizontal="center" vertical="center"/>
    </xf>
    <xf numFmtId="0" fontId="26" fillId="0" borderId="0" xfId="6" applyFont="1" applyAlignment="1">
      <alignment horizontal="right" vertical="center"/>
    </xf>
    <xf numFmtId="0" fontId="26" fillId="0" borderId="4" xfId="6" applyFont="1" applyBorder="1" applyAlignment="1">
      <alignment horizontal="right" vertical="center"/>
    </xf>
    <xf numFmtId="0" fontId="13" fillId="0" borderId="0" xfId="6" applyFont="1" applyAlignment="1">
      <alignment horizontal="center" vertical="center"/>
    </xf>
    <xf numFmtId="0" fontId="13" fillId="0" borderId="4" xfId="6" applyFont="1" applyBorder="1" applyAlignment="1">
      <alignment horizontal="center" vertical="center"/>
    </xf>
    <xf numFmtId="0" fontId="13" fillId="0" borderId="0" xfId="6" applyFont="1" applyAlignment="1">
      <alignment horizontal="left" vertical="center"/>
    </xf>
    <xf numFmtId="0" fontId="13" fillId="0" borderId="4" xfId="6" applyFont="1" applyBorder="1" applyAlignment="1">
      <alignment horizontal="left" vertical="center"/>
    </xf>
    <xf numFmtId="0" fontId="17" fillId="0" borderId="0" xfId="6" applyFont="1" applyAlignment="1">
      <alignment horizontal="left" vertical="center"/>
    </xf>
    <xf numFmtId="0" fontId="16" fillId="0" borderId="0" xfId="6" applyFont="1" applyAlignment="1">
      <alignment horizontal="left" vertical="center"/>
    </xf>
    <xf numFmtId="0" fontId="17" fillId="0" borderId="0" xfId="6" applyFont="1" applyAlignment="1">
      <alignment horizontal="center" vertical="center"/>
    </xf>
    <xf numFmtId="0" fontId="17" fillId="0" borderId="4" xfId="6" applyFont="1" applyBorder="1" applyAlignment="1">
      <alignment horizontal="center" vertical="center"/>
    </xf>
    <xf numFmtId="0" fontId="17" fillId="0" borderId="10" xfId="6" applyFont="1" applyBorder="1" applyAlignment="1">
      <alignment horizontal="center" vertical="center"/>
    </xf>
    <xf numFmtId="0" fontId="55" fillId="0" borderId="0" xfId="6" applyFont="1" applyAlignment="1">
      <alignment horizontal="center" vertical="center"/>
    </xf>
    <xf numFmtId="0" fontId="55" fillId="0" borderId="4" xfId="6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 wrapText="1"/>
    </xf>
  </cellXfs>
  <cellStyles count="75">
    <cellStyle name="20% - アクセント 1" xfId="28" builtinId="30" customBuiltin="1"/>
    <cellStyle name="20% - アクセント 2" xfId="32" builtinId="34" customBuiltin="1"/>
    <cellStyle name="20% - アクセント 3" xfId="36" builtinId="38" customBuiltin="1"/>
    <cellStyle name="20% - アクセント 4" xfId="40" builtinId="42" customBuiltin="1"/>
    <cellStyle name="20% - アクセント 5" xfId="44" builtinId="46" customBuiltin="1"/>
    <cellStyle name="20% - アクセント 6" xfId="48" builtinId="50" customBuiltin="1"/>
    <cellStyle name="40% - アクセント 1" xfId="29" builtinId="31" customBuiltin="1"/>
    <cellStyle name="40% - アクセント 2" xfId="33" builtinId="35" customBuiltin="1"/>
    <cellStyle name="40% - アクセント 3" xfId="37" builtinId="39" customBuiltin="1"/>
    <cellStyle name="40% - アクセント 4" xfId="41" builtinId="43" customBuiltin="1"/>
    <cellStyle name="40% - アクセント 5" xfId="45" builtinId="47" customBuiltin="1"/>
    <cellStyle name="40% - アクセント 6" xfId="49" builtinId="51" customBuiltin="1"/>
    <cellStyle name="60% - アクセント 1" xfId="30" builtinId="32" customBuiltin="1"/>
    <cellStyle name="60% - アクセント 2" xfId="34" builtinId="36" customBuiltin="1"/>
    <cellStyle name="60% - アクセント 3" xfId="38" builtinId="40" customBuiltin="1"/>
    <cellStyle name="60% - アクセント 4" xfId="42" builtinId="44" customBuiltin="1"/>
    <cellStyle name="60% - アクセント 5" xfId="46" builtinId="48" customBuiltin="1"/>
    <cellStyle name="60% - アクセント 6" xfId="50" builtinId="52" customBuiltin="1"/>
    <cellStyle name="アクセント 1" xfId="27" builtinId="29" customBuiltin="1"/>
    <cellStyle name="アクセント 2" xfId="31" builtinId="33" customBuiltin="1"/>
    <cellStyle name="アクセント 3" xfId="35" builtinId="37" customBuiltin="1"/>
    <cellStyle name="アクセント 4" xfId="39" builtinId="41" customBuiltin="1"/>
    <cellStyle name="アクセント 5" xfId="43" builtinId="45" customBuiltin="1"/>
    <cellStyle name="アクセント 6" xfId="47" builtinId="49" customBuiltin="1"/>
    <cellStyle name="タイトル" xfId="11" builtinId="15" customBuiltin="1"/>
    <cellStyle name="チェック セル" xfId="23" builtinId="23" customBuiltin="1"/>
    <cellStyle name="どちらでもない" xfId="18" builtinId="28" customBuiltin="1"/>
    <cellStyle name="パーセント" xfId="5" builtinId="5"/>
    <cellStyle name="パーセント 2" xfId="53" xr:uid="{E236E0D0-36B6-40FE-9C7B-7D6F2CC05FEA}"/>
    <cellStyle name="パーセント 2 2" xfId="67" xr:uid="{08382897-18C7-4B0E-99BD-0A3397CD0AA7}"/>
    <cellStyle name="パーセント 2 3" xfId="71" xr:uid="{ED409E03-31FB-4222-B29E-D4D14BFDE181}"/>
    <cellStyle name="パーセント 2 4" xfId="62" xr:uid="{7988C5F2-A2E4-4242-8C29-51904AAD5477}"/>
    <cellStyle name="メモ 2" xfId="52" xr:uid="{C94D3BFD-3296-4DC4-B98B-DAB1E9EF880E}"/>
    <cellStyle name="リンク セル" xfId="22" builtinId="24" customBuiltin="1"/>
    <cellStyle name="悪い" xfId="17" builtinId="27" customBuiltin="1"/>
    <cellStyle name="計算" xfId="21" builtinId="22" customBuiltin="1"/>
    <cellStyle name="警告文" xfId="24" builtinId="11" customBuiltin="1"/>
    <cellStyle name="桁区切り" xfId="1" builtinId="6"/>
    <cellStyle name="桁区切り 2" xfId="4" xr:uid="{00000000-0005-0000-0000-000002000000}"/>
    <cellStyle name="桁区切り 2 2" xfId="56" xr:uid="{3E7DD299-619A-4775-8D51-F19F8C1A03E7}"/>
    <cellStyle name="桁区切り 3" xfId="58" xr:uid="{3255CB2C-901D-4861-9534-5147827BCC81}"/>
    <cellStyle name="桁区切り 3 2" xfId="60" xr:uid="{7A4EFC08-B7DA-4148-A315-441A913B0367}"/>
    <cellStyle name="桁区切り 3 2 2" xfId="10" xr:uid="{7DE1CD05-26C7-4AFD-A684-741BC00F4563}"/>
    <cellStyle name="桁区切り 3 3" xfId="68" xr:uid="{53B8B339-8C86-4F7C-A7F9-52D4A9EECB33}"/>
    <cellStyle name="桁区切り 3 3 2" xfId="64" xr:uid="{278A2022-D427-4F29-99BB-A2CE2C76255B}"/>
    <cellStyle name="桁区切り 3 3 2 2" xfId="72" xr:uid="{59311F4B-8E3B-4D28-973B-F9976BBBAA8B}"/>
    <cellStyle name="桁区切り 3 4" xfId="70" xr:uid="{FF4AE93F-1A15-4E88-93EE-A903A0179237}"/>
    <cellStyle name="桁区切り 4" xfId="55" xr:uid="{DB2489B8-F4F7-43F8-A743-CC6623588D48}"/>
    <cellStyle name="桁区切り 5" xfId="66" xr:uid="{EA5CDD7E-D965-4C0F-B75B-7B309FBEC445}"/>
    <cellStyle name="見出し 1" xfId="12" builtinId="16" customBuiltin="1"/>
    <cellStyle name="見出し 2" xfId="13" builtinId="17" customBuiltin="1"/>
    <cellStyle name="見出し 3" xfId="14" builtinId="18" customBuiltin="1"/>
    <cellStyle name="見出し 4" xfId="15" builtinId="19" customBuiltin="1"/>
    <cellStyle name="集計" xfId="26" builtinId="25" customBuiltin="1"/>
    <cellStyle name="出力" xfId="20" builtinId="21" customBuiltin="1"/>
    <cellStyle name="説明文" xfId="25" builtinId="53" customBuiltin="1"/>
    <cellStyle name="入力" xfId="19" builtinId="20" customBuiltin="1"/>
    <cellStyle name="標準" xfId="0" builtinId="0"/>
    <cellStyle name="標準 2" xfId="2" xr:uid="{00000000-0005-0000-0000-000004000000}"/>
    <cellStyle name="標準 2 2" xfId="6" xr:uid="{00000000-0005-0000-0000-000005000000}"/>
    <cellStyle name="標準 2 3" xfId="7" xr:uid="{00000000-0005-0000-0000-000006000000}"/>
    <cellStyle name="標準 2 3 2" xfId="65" xr:uid="{3899F54C-8762-4DD6-A337-487C7664C029}"/>
    <cellStyle name="標準 2 3 3" xfId="63" xr:uid="{0E3B7C05-0C68-4DFA-A80E-B16D18F000EA}"/>
    <cellStyle name="標準 3" xfId="3" xr:uid="{00000000-0005-0000-0000-000007000000}"/>
    <cellStyle name="標準 3 2" xfId="69" xr:uid="{2A090720-9E8C-4354-839C-820256C22341}"/>
    <cellStyle name="標準 3 3" xfId="57" xr:uid="{863F3656-4906-4E65-B5B2-FF8FDE7DF4D3}"/>
    <cellStyle name="標準 4" xfId="51" xr:uid="{D6C937C3-22F4-4083-80DA-0EE26EA0E8FF}"/>
    <cellStyle name="標準 4 2" xfId="59" xr:uid="{1E43F465-717A-4289-AA34-B558B2623243}"/>
    <cellStyle name="標準 5" xfId="61" xr:uid="{5A0BF5E9-C226-4A9E-98FC-E7ED2DA12A06}"/>
    <cellStyle name="標準 5 2" xfId="8" xr:uid="{DEA4101F-E402-48DD-8117-5A5251F816BE}"/>
    <cellStyle name="標準 6" xfId="9" xr:uid="{B7AFA4CA-099F-429B-8266-479853AD0E7A}"/>
    <cellStyle name="標準 6 2" xfId="73" xr:uid="{0A6413FF-F78D-4271-BB45-7A472117252E}"/>
    <cellStyle name="標準 6 3" xfId="74" xr:uid="{F1D48492-0E22-4CBE-8619-BB1BADBC5116}"/>
    <cellStyle name="標準 7" xfId="54" xr:uid="{4B678335-F317-4EF4-8D5E-137C748979D7}"/>
    <cellStyle name="良い" xfId="16" builtinId="26" customBuiltin="1"/>
  </cellStyles>
  <dxfs count="2"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</sheetPr>
  <dimension ref="A1:AD87"/>
  <sheetViews>
    <sheetView tabSelected="1" view="pageBreakPreview" zoomScale="75" zoomScaleNormal="75" zoomScaleSheetLayoutView="75" workbookViewId="0">
      <selection sqref="A1:AB4"/>
    </sheetView>
  </sheetViews>
  <sheetFormatPr defaultColWidth="9.140625" defaultRowHeight="15" x14ac:dyDescent="0.35"/>
  <cols>
    <col min="1" max="6" width="9.140625" style="18"/>
    <col min="7" max="7" width="10.42578125" style="18" customWidth="1"/>
    <col min="8" max="16384" width="9.140625" style="18"/>
  </cols>
  <sheetData>
    <row r="1" spans="1:30" ht="15" customHeight="1" x14ac:dyDescent="0.35">
      <c r="A1" s="71" t="s">
        <v>478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2" t="s">
        <v>399</v>
      </c>
      <c r="AD1" s="73"/>
    </row>
    <row r="2" spans="1:30" ht="15" customHeight="1" x14ac:dyDescent="0.3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2"/>
      <c r="AD2" s="73"/>
    </row>
    <row r="3" spans="1:30" ht="15" customHeight="1" x14ac:dyDescent="0.35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4"/>
      <c r="AD3" s="73"/>
    </row>
    <row r="4" spans="1:30" ht="15" customHeight="1" x14ac:dyDescent="0.35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4"/>
      <c r="AD4" s="73"/>
    </row>
    <row r="5" spans="1:30" ht="16.5" customHeight="1" x14ac:dyDescent="0.3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</row>
    <row r="6" spans="1:30" ht="16.5" customHeight="1" x14ac:dyDescent="0.3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ht="16.5" customHeight="1" x14ac:dyDescent="0.35">
      <c r="A7" s="19"/>
      <c r="B7" s="69" t="s">
        <v>119</v>
      </c>
      <c r="C7" s="69"/>
      <c r="D7" s="69"/>
      <c r="E7" s="69"/>
      <c r="F7" s="69"/>
      <c r="G7" s="69"/>
      <c r="H7" s="69"/>
      <c r="I7" s="69"/>
      <c r="J7" s="69"/>
      <c r="K7" s="69"/>
      <c r="L7" s="70" t="s">
        <v>457</v>
      </c>
      <c r="M7" s="70"/>
      <c r="N7" s="70"/>
      <c r="O7" s="70"/>
      <c r="P7" s="70"/>
      <c r="Q7" s="70"/>
      <c r="R7" s="70"/>
      <c r="S7" s="70"/>
      <c r="T7" s="70"/>
      <c r="U7" s="70"/>
      <c r="V7" s="70"/>
      <c r="W7" s="19"/>
      <c r="X7" s="19"/>
      <c r="Y7" s="19"/>
      <c r="Z7" s="19"/>
      <c r="AA7" s="19"/>
      <c r="AB7" s="19"/>
      <c r="AC7" s="19"/>
      <c r="AD7" s="19"/>
    </row>
    <row r="8" spans="1:30" ht="16.5" customHeight="1" x14ac:dyDescent="0.35">
      <c r="A8" s="19"/>
      <c r="B8" s="69"/>
      <c r="C8" s="69"/>
      <c r="D8" s="69"/>
      <c r="E8" s="69"/>
      <c r="F8" s="69"/>
      <c r="G8" s="69"/>
      <c r="H8" s="69"/>
      <c r="I8" s="69"/>
      <c r="J8" s="69"/>
      <c r="K8" s="69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19"/>
      <c r="X8" s="19"/>
      <c r="Y8" s="19"/>
      <c r="Z8" s="19"/>
      <c r="AA8" s="19"/>
      <c r="AB8" s="19"/>
      <c r="AC8" s="19"/>
      <c r="AD8" s="19"/>
    </row>
    <row r="9" spans="1:30" s="19" customFormat="1" ht="16.5" customHeight="1" x14ac:dyDescent="0.35"/>
    <row r="10" spans="1:30" s="19" customFormat="1" ht="16.5" customHeight="1" x14ac:dyDescent="0.35">
      <c r="B10" s="81" t="s">
        <v>427</v>
      </c>
      <c r="C10" s="82"/>
      <c r="D10" s="82"/>
      <c r="E10" s="82"/>
      <c r="F10" s="82"/>
      <c r="G10" s="82"/>
      <c r="H10" s="82"/>
      <c r="I10" s="82"/>
    </row>
    <row r="11" spans="1:30" s="19" customFormat="1" ht="16.5" customHeight="1" x14ac:dyDescent="0.35">
      <c r="B11" s="82"/>
      <c r="C11" s="82"/>
      <c r="D11" s="82"/>
      <c r="E11" s="82"/>
      <c r="F11" s="82"/>
      <c r="G11" s="82"/>
      <c r="H11" s="82"/>
      <c r="I11" s="82"/>
    </row>
    <row r="12" spans="1:30" s="19" customFormat="1" ht="16.5" customHeight="1" x14ac:dyDescent="0.35"/>
    <row r="13" spans="1:30" s="19" customFormat="1" ht="16.5" customHeight="1" x14ac:dyDescent="0.35">
      <c r="B13" s="19" t="s">
        <v>409</v>
      </c>
      <c r="H13" s="19" t="s">
        <v>410</v>
      </c>
      <c r="W13" s="19" t="s">
        <v>388</v>
      </c>
    </row>
    <row r="14" spans="1:30" s="19" customFormat="1" ht="16.5" customHeight="1" x14ac:dyDescent="0.35">
      <c r="H14" s="19" t="s">
        <v>411</v>
      </c>
      <c r="L14" s="19" t="s">
        <v>432</v>
      </c>
      <c r="W14" s="19" t="s">
        <v>388</v>
      </c>
    </row>
    <row r="15" spans="1:30" s="19" customFormat="1" ht="16.5" customHeight="1" x14ac:dyDescent="0.35">
      <c r="H15" s="19" t="s">
        <v>384</v>
      </c>
      <c r="L15" s="19" t="s">
        <v>385</v>
      </c>
      <c r="W15" s="19" t="s">
        <v>388</v>
      </c>
    </row>
    <row r="16" spans="1:30" s="19" customFormat="1" ht="16.5" customHeight="1" x14ac:dyDescent="0.35"/>
    <row r="17" spans="2:26" s="19" customFormat="1" ht="16.5" customHeight="1" x14ac:dyDescent="0.35">
      <c r="B17" s="19" t="s">
        <v>412</v>
      </c>
      <c r="H17" s="19" t="s">
        <v>436</v>
      </c>
      <c r="V17" s="19" t="s">
        <v>388</v>
      </c>
    </row>
    <row r="18" spans="2:26" s="19" customFormat="1" ht="16.5" customHeight="1" x14ac:dyDescent="0.35">
      <c r="C18" s="19" t="s">
        <v>463</v>
      </c>
      <c r="H18" s="19" t="s">
        <v>437</v>
      </c>
      <c r="L18" s="19" t="s">
        <v>386</v>
      </c>
      <c r="V18" s="20" t="s">
        <v>388</v>
      </c>
    </row>
    <row r="19" spans="2:26" s="19" customFormat="1" ht="16.5" customHeight="1" x14ac:dyDescent="0.35">
      <c r="C19" s="19" t="s">
        <v>475</v>
      </c>
      <c r="L19" s="19" t="s">
        <v>387</v>
      </c>
      <c r="V19" s="20"/>
    </row>
    <row r="20" spans="2:26" s="19" customFormat="1" ht="16.5" customHeight="1" x14ac:dyDescent="0.35">
      <c r="C20" s="19" t="s">
        <v>474</v>
      </c>
      <c r="H20" s="19" t="s">
        <v>438</v>
      </c>
      <c r="L20" s="19" t="s">
        <v>386</v>
      </c>
      <c r="V20" s="20" t="s">
        <v>388</v>
      </c>
    </row>
    <row r="21" spans="2:26" s="19" customFormat="1" ht="16.5" customHeight="1" x14ac:dyDescent="0.35">
      <c r="C21" s="19" t="s">
        <v>472</v>
      </c>
      <c r="L21" s="19" t="s">
        <v>387</v>
      </c>
      <c r="X21" s="20"/>
    </row>
    <row r="22" spans="2:26" s="19" customFormat="1" ht="16.5" customHeight="1" x14ac:dyDescent="0.35"/>
    <row r="23" spans="2:26" s="19" customFormat="1" ht="16.5" customHeight="1" x14ac:dyDescent="0.35">
      <c r="B23" s="19" t="s">
        <v>389</v>
      </c>
      <c r="H23" s="19" t="s">
        <v>118</v>
      </c>
      <c r="V23" s="19" t="s">
        <v>388</v>
      </c>
    </row>
    <row r="24" spans="2:26" s="19" customFormat="1" ht="16.5" customHeight="1" x14ac:dyDescent="0.35">
      <c r="H24" s="19" t="s">
        <v>117</v>
      </c>
      <c r="L24" s="19" t="s">
        <v>386</v>
      </c>
      <c r="V24" s="19" t="s">
        <v>115</v>
      </c>
    </row>
    <row r="25" spans="2:26" s="19" customFormat="1" ht="16.5" customHeight="1" x14ac:dyDescent="0.35">
      <c r="L25" s="19" t="s">
        <v>387</v>
      </c>
    </row>
    <row r="26" spans="2:26" s="19" customFormat="1" ht="16.5" customHeight="1" x14ac:dyDescent="0.35">
      <c r="H26" s="19" t="s">
        <v>116</v>
      </c>
      <c r="L26" s="19" t="s">
        <v>386</v>
      </c>
      <c r="V26" s="19" t="s">
        <v>115</v>
      </c>
    </row>
    <row r="27" spans="2:26" s="19" customFormat="1" ht="16.5" customHeight="1" x14ac:dyDescent="0.35">
      <c r="L27" s="19" t="s">
        <v>387</v>
      </c>
    </row>
    <row r="28" spans="2:26" s="19" customFormat="1" ht="16.5" customHeight="1" x14ac:dyDescent="0.35"/>
    <row r="29" spans="2:26" s="19" customFormat="1" ht="16.5" customHeight="1" x14ac:dyDescent="0.35">
      <c r="B29" s="19" t="s">
        <v>390</v>
      </c>
      <c r="H29" s="19" t="s">
        <v>391</v>
      </c>
      <c r="V29" s="19" t="s">
        <v>388</v>
      </c>
    </row>
    <row r="30" spans="2:26" s="19" customFormat="1" ht="16.5" customHeight="1" x14ac:dyDescent="0.35">
      <c r="C30" s="61" t="s">
        <v>468</v>
      </c>
      <c r="H30" s="19" t="s">
        <v>392</v>
      </c>
      <c r="V30" s="20" t="s">
        <v>388</v>
      </c>
      <c r="Y30" s="20"/>
      <c r="Z30" s="20"/>
    </row>
    <row r="31" spans="2:26" s="19" customFormat="1" ht="16.5" customHeight="1" x14ac:dyDescent="0.35">
      <c r="C31" s="19" t="s">
        <v>394</v>
      </c>
      <c r="H31" s="19" t="s">
        <v>393</v>
      </c>
      <c r="V31" s="20" t="s">
        <v>388</v>
      </c>
      <c r="X31" s="20"/>
      <c r="Y31" s="20"/>
      <c r="Z31" s="20"/>
    </row>
    <row r="32" spans="2:26" s="19" customFormat="1" ht="16.5" customHeight="1" x14ac:dyDescent="0.35">
      <c r="Y32" s="20"/>
      <c r="Z32" s="20"/>
    </row>
    <row r="33" spans="2:28" s="19" customFormat="1" ht="16.5" customHeight="1" x14ac:dyDescent="0.35">
      <c r="X33" s="20"/>
      <c r="Y33" s="20"/>
      <c r="Z33" s="20"/>
    </row>
    <row r="34" spans="2:28" s="19" customFormat="1" ht="16.5" customHeight="1" x14ac:dyDescent="0.35">
      <c r="X34" s="20"/>
      <c r="Y34" s="20"/>
      <c r="Z34" s="20"/>
    </row>
    <row r="35" spans="2:28" s="19" customFormat="1" ht="16.5" customHeight="1" x14ac:dyDescent="0.35">
      <c r="B35" s="69" t="s">
        <v>413</v>
      </c>
      <c r="C35" s="69"/>
      <c r="D35" s="69"/>
      <c r="E35" s="69"/>
      <c r="F35" s="69"/>
      <c r="G35" s="69"/>
      <c r="H35" s="69"/>
      <c r="I35" s="69"/>
      <c r="J35" s="69"/>
      <c r="K35" s="69"/>
      <c r="AA35" s="20"/>
      <c r="AB35"/>
    </row>
    <row r="36" spans="2:28" s="19" customFormat="1" ht="16.5" customHeight="1" x14ac:dyDescent="0.35">
      <c r="B36" s="69"/>
      <c r="C36" s="69"/>
      <c r="D36" s="69"/>
      <c r="E36" s="69"/>
      <c r="F36" s="69"/>
      <c r="G36" s="69"/>
      <c r="H36" s="69"/>
      <c r="I36" s="69"/>
      <c r="J36" s="69"/>
      <c r="K36" s="69"/>
      <c r="T36" s="18"/>
      <c r="U36" s="18"/>
      <c r="V36" s="18"/>
      <c r="W36" s="18"/>
      <c r="X36" s="18"/>
      <c r="Y36" s="18"/>
      <c r="Z36" s="18"/>
      <c r="AA36" s="18"/>
      <c r="AB36"/>
    </row>
    <row r="37" spans="2:28" s="19" customFormat="1" ht="16.5" customHeight="1" x14ac:dyDescent="0.35">
      <c r="B37" s="18"/>
      <c r="C37" s="18"/>
      <c r="D37" s="18"/>
      <c r="E37" s="18"/>
      <c r="F37" s="18"/>
      <c r="G37" s="18"/>
      <c r="H37" s="18"/>
      <c r="I37" s="18"/>
      <c r="J37" s="18"/>
      <c r="K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/>
    </row>
    <row r="38" spans="2:28" s="19" customFormat="1" ht="16.5" customHeight="1" x14ac:dyDescent="0.35"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</row>
    <row r="39" spans="2:28" s="19" customFormat="1" ht="16.5" customHeight="1" x14ac:dyDescent="0.35">
      <c r="C39" s="19" t="s">
        <v>395</v>
      </c>
      <c r="T39" s="18"/>
      <c r="U39" s="18"/>
      <c r="V39" s="18"/>
      <c r="W39" s="18"/>
      <c r="X39" s="18"/>
      <c r="Y39" s="18"/>
      <c r="Z39" s="18"/>
      <c r="AA39" s="18"/>
    </row>
    <row r="40" spans="2:28" s="19" customFormat="1" ht="16.5" customHeight="1" x14ac:dyDescent="0.35"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2:28" s="19" customFormat="1" ht="16.5" customHeight="1" x14ac:dyDescent="0.35">
      <c r="C41" s="83" t="s">
        <v>414</v>
      </c>
      <c r="D41" s="83"/>
      <c r="E41" s="83"/>
      <c r="F41" s="83"/>
      <c r="G41" s="83"/>
      <c r="H41" s="83" t="s">
        <v>415</v>
      </c>
      <c r="I41" s="83"/>
      <c r="J41" s="83"/>
      <c r="K41" s="83"/>
      <c r="L41" s="83"/>
      <c r="M41" s="83"/>
      <c r="N41" s="18"/>
      <c r="R41" s="18"/>
      <c r="S41" s="18"/>
      <c r="T41" s="75" t="s">
        <v>458</v>
      </c>
      <c r="U41" s="77" t="s">
        <v>121</v>
      </c>
      <c r="V41" s="77"/>
      <c r="W41" s="77"/>
      <c r="X41" s="79" t="s">
        <v>396</v>
      </c>
      <c r="Y41" s="79"/>
      <c r="Z41" s="79"/>
      <c r="AA41" s="79"/>
      <c r="AB41" s="86" t="s">
        <v>459</v>
      </c>
    </row>
    <row r="42" spans="2:28" s="19" customFormat="1" ht="16.5" customHeight="1" x14ac:dyDescent="0.35">
      <c r="C42" s="83"/>
      <c r="D42" s="83"/>
      <c r="E42" s="83"/>
      <c r="F42" s="83"/>
      <c r="G42" s="83"/>
      <c r="H42" s="84"/>
      <c r="I42" s="84"/>
      <c r="J42" s="84"/>
      <c r="K42" s="84"/>
      <c r="L42" s="84"/>
      <c r="M42" s="84"/>
      <c r="N42" s="18"/>
      <c r="O42" s="77" t="s">
        <v>416</v>
      </c>
      <c r="P42" s="77"/>
      <c r="Q42" s="77"/>
      <c r="R42" s="77"/>
      <c r="S42" s="77"/>
      <c r="T42" s="76"/>
      <c r="U42" s="78"/>
      <c r="V42" s="78"/>
      <c r="W42" s="78"/>
      <c r="X42" s="80"/>
      <c r="Y42" s="80"/>
      <c r="Z42" s="80"/>
      <c r="AA42" s="80"/>
      <c r="AB42" s="87"/>
    </row>
    <row r="43" spans="2:28" s="19" customFormat="1" ht="16.5" customHeight="1" x14ac:dyDescent="0.35">
      <c r="C43" s="83"/>
      <c r="D43" s="83"/>
      <c r="E43" s="83"/>
      <c r="F43" s="83"/>
      <c r="G43" s="83"/>
      <c r="H43" s="85" t="s">
        <v>397</v>
      </c>
      <c r="I43" s="85"/>
      <c r="J43" s="85"/>
      <c r="K43" s="85"/>
      <c r="L43" s="85"/>
      <c r="M43" s="85"/>
      <c r="N43" s="18"/>
      <c r="O43" s="77"/>
      <c r="P43" s="77"/>
      <c r="Q43" s="77"/>
      <c r="R43" s="77"/>
      <c r="S43" s="77"/>
      <c r="T43" s="77" t="s">
        <v>120</v>
      </c>
      <c r="U43" s="77"/>
      <c r="V43" s="77"/>
      <c r="W43" s="77"/>
      <c r="X43" s="77"/>
      <c r="Y43" s="77"/>
      <c r="Z43" s="77"/>
      <c r="AA43" s="77"/>
      <c r="AB43" s="77"/>
    </row>
    <row r="44" spans="2:28" s="19" customFormat="1" ht="16.5" customHeight="1" x14ac:dyDescent="0.35"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18"/>
      <c r="S44" s="18"/>
      <c r="T44" s="77"/>
      <c r="U44" s="77"/>
      <c r="V44" s="77"/>
      <c r="W44" s="77"/>
      <c r="X44" s="77"/>
      <c r="Y44" s="77"/>
      <c r="Z44" s="77"/>
      <c r="AA44" s="77"/>
      <c r="AB44" s="77"/>
    </row>
    <row r="45" spans="2:28" s="19" customFormat="1" ht="16.5" customHeight="1" x14ac:dyDescent="0.35">
      <c r="O45" s="18"/>
      <c r="R45" s="18"/>
      <c r="S45" s="18"/>
      <c r="T45" s="18"/>
      <c r="AB45" s="18"/>
    </row>
    <row r="46" spans="2:28" s="19" customFormat="1" ht="16.5" customHeight="1" x14ac:dyDescent="0.35">
      <c r="E46" s="18"/>
      <c r="O46" s="20" t="s">
        <v>398</v>
      </c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2:28" s="19" customFormat="1" ht="16.5" customHeight="1" x14ac:dyDescent="0.35">
      <c r="X47" s="20"/>
      <c r="Y47" s="20"/>
      <c r="Z47" s="20"/>
    </row>
    <row r="48" spans="2:28" s="19" customFormat="1" ht="16.5" customHeight="1" x14ac:dyDescent="0.35">
      <c r="V48" s="20"/>
      <c r="W48" s="20"/>
      <c r="X48" s="20"/>
      <c r="Y48" s="20"/>
      <c r="Z48" s="20"/>
    </row>
    <row r="49" spans="1:30" s="19" customFormat="1" ht="16.5" customHeight="1" x14ac:dyDescent="0.35">
      <c r="A49" s="71" t="s">
        <v>479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2" t="s">
        <v>400</v>
      </c>
      <c r="AD49" s="73"/>
    </row>
    <row r="50" spans="1:30" s="19" customFormat="1" ht="16.5" customHeight="1" x14ac:dyDescent="0.35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2"/>
      <c r="AD50" s="73"/>
    </row>
    <row r="51" spans="1:30" s="19" customFormat="1" ht="16.5" customHeight="1" x14ac:dyDescent="0.35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4"/>
      <c r="AD51" s="73"/>
    </row>
    <row r="52" spans="1:30" s="19" customFormat="1" ht="16.5" customHeight="1" x14ac:dyDescent="0.35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4"/>
      <c r="AD52" s="73"/>
    </row>
    <row r="53" spans="1:30" s="19" customFormat="1" ht="16.5" customHeight="1" x14ac:dyDescent="0.35"/>
    <row r="54" spans="1:30" s="19" customFormat="1" ht="16.5" customHeight="1" x14ac:dyDescent="0.35"/>
    <row r="55" spans="1:30" s="19" customFormat="1" ht="16.5" customHeight="1" x14ac:dyDescent="0.35">
      <c r="B55" s="69" t="s">
        <v>401</v>
      </c>
      <c r="C55" s="69"/>
      <c r="D55" s="69"/>
      <c r="E55" s="69"/>
      <c r="F55" s="69"/>
      <c r="G55" s="69"/>
      <c r="H55" s="69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Z55" s="20"/>
    </row>
    <row r="56" spans="1:30" s="19" customFormat="1" ht="16.5" customHeight="1" x14ac:dyDescent="0.35">
      <c r="B56" s="69"/>
      <c r="C56" s="69"/>
      <c r="D56" s="69"/>
      <c r="E56" s="69"/>
      <c r="F56" s="69"/>
      <c r="G56" s="69"/>
      <c r="H56" s="69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Y56" s="20"/>
      <c r="Z56" s="20"/>
    </row>
    <row r="57" spans="1:30" s="19" customFormat="1" ht="16.5" customHeight="1" x14ac:dyDescent="0.35">
      <c r="X57" s="20"/>
      <c r="Y57" s="20"/>
      <c r="Z57" s="20"/>
    </row>
    <row r="58" spans="1:30" s="19" customFormat="1" ht="16.5" customHeight="1" x14ac:dyDescent="0.35">
      <c r="Y58" s="20"/>
      <c r="Z58" s="20"/>
    </row>
    <row r="59" spans="1:30" s="19" customFormat="1" ht="16.5" customHeight="1" x14ac:dyDescent="0.35">
      <c r="B59" s="19" t="s">
        <v>417</v>
      </c>
      <c r="F59" s="18"/>
      <c r="G59" s="19" t="s">
        <v>467</v>
      </c>
      <c r="N59" s="18"/>
      <c r="X59" s="20"/>
      <c r="Y59" s="20"/>
      <c r="Z59" s="20"/>
    </row>
    <row r="60" spans="1:30" s="19" customFormat="1" ht="16.5" customHeight="1" x14ac:dyDescent="0.35">
      <c r="N60" s="18"/>
      <c r="V60" s="20"/>
      <c r="W60" s="20"/>
      <c r="X60" s="20"/>
      <c r="Y60" s="20"/>
      <c r="Z60" s="20"/>
    </row>
    <row r="61" spans="1:30" s="19" customFormat="1" ht="16.5" customHeight="1" x14ac:dyDescent="0.35">
      <c r="C61" s="19" t="s">
        <v>418</v>
      </c>
      <c r="G61" s="19" t="s">
        <v>419</v>
      </c>
      <c r="N61" s="18"/>
      <c r="V61" s="20"/>
      <c r="W61" s="20"/>
      <c r="X61" s="20"/>
      <c r="Y61" s="20"/>
      <c r="Z61" s="20"/>
    </row>
    <row r="62" spans="1:30" s="19" customFormat="1" ht="16.5" customHeight="1" x14ac:dyDescent="0.35">
      <c r="N62" s="18"/>
      <c r="V62" s="20"/>
      <c r="W62" s="20"/>
      <c r="X62" s="20"/>
      <c r="Y62" s="20"/>
      <c r="Z62" s="20"/>
    </row>
    <row r="63" spans="1:30" s="19" customFormat="1" ht="16.5" customHeight="1" x14ac:dyDescent="0.35">
      <c r="C63" s="19" t="s">
        <v>420</v>
      </c>
      <c r="G63" s="19" t="s">
        <v>480</v>
      </c>
      <c r="N63" s="18"/>
      <c r="V63" s="20"/>
      <c r="W63" s="20"/>
      <c r="Y63" s="20"/>
      <c r="Z63" s="20"/>
    </row>
    <row r="64" spans="1:30" s="19" customFormat="1" ht="16.5" customHeight="1" x14ac:dyDescent="0.35">
      <c r="G64" s="19" t="s">
        <v>481</v>
      </c>
      <c r="N64" s="18"/>
      <c r="V64" s="20"/>
      <c r="W64" s="20"/>
      <c r="Y64" s="20"/>
      <c r="Z64" s="20"/>
    </row>
    <row r="65" spans="2:26" s="19" customFormat="1" ht="16.5" customHeight="1" x14ac:dyDescent="0.35">
      <c r="N65" s="18"/>
      <c r="V65" s="20"/>
      <c r="W65" s="20"/>
      <c r="X65" s="20"/>
      <c r="Y65" s="20"/>
      <c r="Z65" s="20"/>
    </row>
    <row r="66" spans="2:26" s="19" customFormat="1" ht="16.5" customHeight="1" x14ac:dyDescent="0.35">
      <c r="C66" s="19" t="s">
        <v>407</v>
      </c>
      <c r="G66" s="26" t="s">
        <v>421</v>
      </c>
      <c r="H66" s="24"/>
      <c r="N66" s="18"/>
      <c r="V66" s="20"/>
      <c r="W66" s="20"/>
      <c r="Y66" s="20"/>
      <c r="Z66" s="20"/>
    </row>
    <row r="67" spans="2:26" s="19" customFormat="1" ht="16.5" customHeight="1" x14ac:dyDescent="0.35">
      <c r="G67" s="24" t="s">
        <v>408</v>
      </c>
      <c r="H67" s="24"/>
      <c r="N67" s="18"/>
      <c r="V67" s="20"/>
      <c r="W67" s="20"/>
      <c r="Y67" s="20"/>
      <c r="Z67" s="20"/>
    </row>
    <row r="68" spans="2:26" s="19" customFormat="1" ht="16.5" customHeight="1" x14ac:dyDescent="0.35">
      <c r="N68" s="18"/>
      <c r="V68" s="20"/>
      <c r="W68" s="20"/>
      <c r="X68" s="20"/>
      <c r="Y68" s="20"/>
      <c r="Z68" s="20"/>
    </row>
    <row r="69" spans="2:26" s="19" customFormat="1" ht="16.5" customHeight="1" x14ac:dyDescent="0.35">
      <c r="C69" s="19" t="s">
        <v>406</v>
      </c>
      <c r="G69" s="19" t="s">
        <v>466</v>
      </c>
      <c r="N69" s="18"/>
      <c r="V69" s="20"/>
      <c r="W69" s="20"/>
      <c r="X69" s="20"/>
      <c r="Y69" s="20"/>
      <c r="Z69" s="20"/>
    </row>
    <row r="70" spans="2:26" s="19" customFormat="1" ht="16.5" customHeight="1" x14ac:dyDescent="0.35">
      <c r="N70" s="18"/>
      <c r="V70" s="20"/>
      <c r="W70" s="20"/>
      <c r="Y70" s="20"/>
      <c r="Z70" s="20"/>
    </row>
    <row r="71" spans="2:26" s="19" customFormat="1" ht="16.5" customHeight="1" x14ac:dyDescent="0.35">
      <c r="N71" s="18"/>
      <c r="V71" s="20"/>
      <c r="W71" s="20"/>
      <c r="X71" s="20"/>
      <c r="Y71" s="20"/>
      <c r="Z71" s="20"/>
    </row>
    <row r="72" spans="2:26" s="19" customFormat="1" ht="16.5" customHeight="1" x14ac:dyDescent="0.35">
      <c r="B72" s="19" t="s">
        <v>402</v>
      </c>
      <c r="F72" s="18"/>
      <c r="G72" s="60" t="s">
        <v>464</v>
      </c>
      <c r="N72" s="18"/>
      <c r="V72" s="20"/>
      <c r="W72" s="20"/>
      <c r="X72" s="20"/>
      <c r="Y72" s="20"/>
      <c r="Z72" s="20"/>
    </row>
    <row r="73" spans="2:26" s="19" customFormat="1" ht="16.5" customHeight="1" x14ac:dyDescent="0.35">
      <c r="N73" s="18"/>
      <c r="V73" s="20"/>
      <c r="W73" s="20"/>
      <c r="X73" s="20"/>
      <c r="Y73" s="20"/>
      <c r="Z73" s="20"/>
    </row>
    <row r="74" spans="2:26" s="19" customFormat="1" ht="16.5" customHeight="1" x14ac:dyDescent="0.35">
      <c r="C74" s="19" t="s">
        <v>403</v>
      </c>
      <c r="D74" s="18"/>
      <c r="E74" s="18"/>
      <c r="F74" s="18"/>
      <c r="G74" s="20" t="s">
        <v>470</v>
      </c>
      <c r="N74" s="18"/>
      <c r="V74" s="20"/>
      <c r="W74" s="20"/>
      <c r="X74" s="20"/>
      <c r="Y74" s="20"/>
      <c r="Z74" s="20"/>
    </row>
    <row r="75" spans="2:26" s="19" customFormat="1" ht="16.5" customHeight="1" x14ac:dyDescent="0.35">
      <c r="G75" s="19" t="s">
        <v>404</v>
      </c>
      <c r="N75" s="18"/>
      <c r="V75" s="20"/>
      <c r="W75" s="20"/>
      <c r="X75" s="20"/>
      <c r="Y75" s="20"/>
      <c r="Z75" s="20"/>
    </row>
    <row r="76" spans="2:26" s="19" customFormat="1" ht="16.5" customHeight="1" x14ac:dyDescent="0.35">
      <c r="N76" s="18"/>
      <c r="V76" s="20"/>
      <c r="W76" s="20"/>
      <c r="X76" s="20"/>
      <c r="Y76" s="20"/>
      <c r="Z76" s="20"/>
    </row>
    <row r="77" spans="2:26" s="19" customFormat="1" ht="16.5" customHeight="1" x14ac:dyDescent="0.35">
      <c r="C77" s="19" t="s">
        <v>405</v>
      </c>
      <c r="G77" s="60" t="s">
        <v>465</v>
      </c>
      <c r="N77" s="18"/>
      <c r="V77" s="20"/>
      <c r="W77" s="20"/>
      <c r="X77" s="20"/>
      <c r="Y77" s="20"/>
      <c r="Z77" s="20"/>
    </row>
    <row r="78" spans="2:26" s="19" customFormat="1" ht="16.5" customHeight="1" x14ac:dyDescent="0.35">
      <c r="N78" s="18"/>
      <c r="V78" s="20"/>
      <c r="W78" s="20"/>
      <c r="X78" s="20"/>
      <c r="Z78" s="20"/>
    </row>
    <row r="79" spans="2:26" s="19" customFormat="1" ht="16.5" customHeight="1" x14ac:dyDescent="0.35">
      <c r="Y79" s="20"/>
      <c r="Z79" s="20"/>
    </row>
    <row r="80" spans="2:26" s="19" customFormat="1" ht="16.5" customHeight="1" x14ac:dyDescent="0.35">
      <c r="I80" s="20"/>
      <c r="K80" s="20"/>
      <c r="L80" s="20"/>
      <c r="Y80" s="20"/>
      <c r="Z80" s="20"/>
    </row>
    <row r="81" spans="9:26" s="19" customFormat="1" ht="16.5" customHeight="1" x14ac:dyDescent="0.35">
      <c r="V81" s="20"/>
      <c r="W81" s="20"/>
      <c r="X81" s="20"/>
      <c r="Y81" s="20"/>
      <c r="Z81" s="20"/>
    </row>
    <row r="82" spans="9:26" s="19" customFormat="1" ht="16.5" customHeight="1" x14ac:dyDescent="0.35">
      <c r="V82" s="20"/>
      <c r="W82" s="20"/>
      <c r="X82" s="20"/>
      <c r="Z82" s="20"/>
    </row>
    <row r="83" spans="9:26" s="19" customFormat="1" ht="16.5" customHeight="1" x14ac:dyDescent="0.35">
      <c r="V83" s="20"/>
      <c r="W83" s="20"/>
      <c r="X83" s="20"/>
      <c r="Z83" s="20"/>
    </row>
    <row r="84" spans="9:26" s="19" customFormat="1" ht="16.5" customHeight="1" x14ac:dyDescent="0.35">
      <c r="V84" s="20"/>
      <c r="W84" s="20"/>
      <c r="X84" s="20"/>
      <c r="Z84" s="20"/>
    </row>
    <row r="85" spans="9:26" s="19" customFormat="1" ht="16.5" customHeight="1" x14ac:dyDescent="0.35">
      <c r="V85" s="20"/>
      <c r="W85" s="20"/>
      <c r="X85" s="20"/>
      <c r="Z85" s="20"/>
    </row>
    <row r="86" spans="9:26" s="19" customFormat="1" ht="16.5" customHeight="1" x14ac:dyDescent="0.35">
      <c r="I86" s="20"/>
      <c r="V86" s="20"/>
      <c r="X86" s="20"/>
      <c r="Z86" s="20"/>
    </row>
    <row r="87" spans="9:26" s="19" customFormat="1" ht="9.75" customHeight="1" x14ac:dyDescent="0.35">
      <c r="V87" s="20"/>
      <c r="W87" s="20"/>
      <c r="X87" s="20"/>
      <c r="Y87" s="20"/>
      <c r="Z87" s="20"/>
    </row>
  </sheetData>
  <mergeCells count="19">
    <mergeCell ref="AC1:AD4"/>
    <mergeCell ref="A1:AB4"/>
    <mergeCell ref="B7:K8"/>
    <mergeCell ref="T41:T42"/>
    <mergeCell ref="U41:W42"/>
    <mergeCell ref="X41:AA42"/>
    <mergeCell ref="O42:S43"/>
    <mergeCell ref="B10:I11"/>
    <mergeCell ref="C41:G44"/>
    <mergeCell ref="H41:M42"/>
    <mergeCell ref="H43:M44"/>
    <mergeCell ref="L7:V8"/>
    <mergeCell ref="AB41:AB42"/>
    <mergeCell ref="T43:AB44"/>
    <mergeCell ref="B55:H56"/>
    <mergeCell ref="I55:S56"/>
    <mergeCell ref="A49:AB52"/>
    <mergeCell ref="AC49:AD52"/>
    <mergeCell ref="B35:K36"/>
  </mergeCells>
  <phoneticPr fontId="7"/>
  <printOptions horizontalCentered="1"/>
  <pageMargins left="0.39370078740157483" right="0.19685039370078741" top="0.39370078740157483" bottom="0.39370078740157483" header="0.19685039370078741" footer="0.19685039370078741"/>
  <pageSetup paperSize="9" scale="50" orientation="landscape" horizontalDpi="300" verticalDpi="300" r:id="rId1"/>
  <headerFooter>
    <oddFooter>&amp;C&amp;16&amp;P/&amp;N</oddFooter>
  </headerFooter>
  <rowBreaks count="1" manualBreakCount="1">
    <brk id="48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theme="5"/>
  </sheetPr>
  <dimension ref="A1:J315"/>
  <sheetViews>
    <sheetView workbookViewId="0">
      <pane ySplit="7" topLeftCell="A8" activePane="bottomLeft" state="frozenSplit"/>
      <selection activeCell="R34" sqref="R34"/>
      <selection pane="bottomLeft" activeCell="D3" sqref="D3:D4"/>
    </sheetView>
  </sheetViews>
  <sheetFormatPr defaultRowHeight="15" x14ac:dyDescent="0.35"/>
  <cols>
    <col min="1" max="1" width="12.85546875" customWidth="1"/>
    <col min="2" max="2" width="12.7109375" customWidth="1"/>
    <col min="3" max="3" width="15.42578125" customWidth="1"/>
    <col min="4" max="4" width="12.85546875" customWidth="1"/>
    <col min="5" max="7" width="11.85546875" customWidth="1"/>
    <col min="8" max="8" width="11.85546875" style="53" customWidth="1"/>
    <col min="9" max="9" width="11.85546875" customWidth="1"/>
    <col min="10" max="10" width="11.85546875" style="53" customWidth="1"/>
  </cols>
  <sheetData>
    <row r="1" spans="1:10" x14ac:dyDescent="0.35">
      <c r="A1" t="s">
        <v>428</v>
      </c>
    </row>
    <row r="2" spans="1:10" s="4" customFormat="1" ht="13.5" customHeight="1" x14ac:dyDescent="0.35">
      <c r="A2" s="15"/>
      <c r="B2" s="15"/>
      <c r="C2" s="14"/>
      <c r="D2" s="22" t="s">
        <v>477</v>
      </c>
      <c r="E2" s="13"/>
      <c r="F2" s="13"/>
      <c r="G2" s="13"/>
      <c r="H2" s="54"/>
      <c r="I2" s="13"/>
      <c r="J2" s="54"/>
    </row>
    <row r="3" spans="1:10" x14ac:dyDescent="0.35">
      <c r="A3" s="8"/>
      <c r="B3" s="8"/>
      <c r="C3" s="8"/>
      <c r="D3" s="88" t="s">
        <v>422</v>
      </c>
      <c r="E3" s="90" t="s">
        <v>425</v>
      </c>
      <c r="F3" s="91"/>
      <c r="G3" s="91"/>
      <c r="H3" s="92"/>
      <c r="I3" s="93" t="s">
        <v>373</v>
      </c>
      <c r="J3" s="93"/>
    </row>
    <row r="4" spans="1:10" s="4" customFormat="1" ht="45.75" customHeight="1" x14ac:dyDescent="0.35">
      <c r="A4" s="12" t="s">
        <v>0</v>
      </c>
      <c r="B4" s="12" t="s">
        <v>1</v>
      </c>
      <c r="C4" s="12" t="s">
        <v>2</v>
      </c>
      <c r="D4" s="89"/>
      <c r="E4" s="6" t="s">
        <v>423</v>
      </c>
      <c r="F4" s="6" t="s">
        <v>424</v>
      </c>
      <c r="G4" s="29" t="s">
        <v>98</v>
      </c>
      <c r="H4" s="55" t="s">
        <v>372</v>
      </c>
      <c r="I4" s="6" t="s">
        <v>374</v>
      </c>
      <c r="J4" s="55" t="s">
        <v>375</v>
      </c>
    </row>
    <row r="5" spans="1:10" x14ac:dyDescent="0.35">
      <c r="A5" s="1" t="s">
        <v>369</v>
      </c>
      <c r="B5" s="1" t="s">
        <v>370</v>
      </c>
      <c r="C5" s="1" t="s">
        <v>122</v>
      </c>
      <c r="D5" s="41">
        <v>13.391846406267554</v>
      </c>
      <c r="E5" s="5">
        <v>9317.7726562357038</v>
      </c>
      <c r="F5" s="5">
        <v>9356</v>
      </c>
      <c r="G5" s="7">
        <v>0.99591413598072931</v>
      </c>
      <c r="H5" s="66">
        <v>0.22798204360837965</v>
      </c>
      <c r="I5" s="41">
        <v>695.77953431984315</v>
      </c>
      <c r="J5" s="58">
        <v>0.44615931962186156</v>
      </c>
    </row>
    <row r="6" spans="1:10" x14ac:dyDescent="0.35">
      <c r="A6" s="2" t="s">
        <v>3</v>
      </c>
      <c r="B6" s="2" t="s">
        <v>4</v>
      </c>
      <c r="C6" s="2" t="s">
        <v>5</v>
      </c>
      <c r="D6" s="42">
        <v>13.590167753993475</v>
      </c>
      <c r="E6" s="39">
        <v>330.6456453129332</v>
      </c>
      <c r="F6" s="39">
        <v>329</v>
      </c>
      <c r="G6" s="51">
        <v>1.005001961437487</v>
      </c>
      <c r="H6" s="67">
        <v>0.1398176291793313</v>
      </c>
      <c r="I6" s="42">
        <v>24.329769234509477</v>
      </c>
      <c r="J6" s="59">
        <v>0.30426356589147285</v>
      </c>
    </row>
    <row r="7" spans="1:10" x14ac:dyDescent="0.35">
      <c r="A7" s="3" t="s">
        <v>371</v>
      </c>
      <c r="B7" s="3" t="s">
        <v>4</v>
      </c>
      <c r="C7" s="3" t="s">
        <v>123</v>
      </c>
      <c r="D7" s="43">
        <v>12.273704898038563</v>
      </c>
      <c r="E7" s="40">
        <v>20.978381363446363</v>
      </c>
      <c r="F7" s="40">
        <v>21.8</v>
      </c>
      <c r="G7" s="52">
        <v>0.96231107171772301</v>
      </c>
      <c r="H7" s="68">
        <v>0.36363636363636365</v>
      </c>
      <c r="I7" s="43">
        <v>1.7092134394398613</v>
      </c>
      <c r="J7" s="64">
        <v>0.44137931034482752</v>
      </c>
    </row>
    <row r="8" spans="1:10" x14ac:dyDescent="0.35">
      <c r="A8" s="3" t="s">
        <v>371</v>
      </c>
      <c r="B8" s="3" t="s">
        <v>4</v>
      </c>
      <c r="C8" s="3" t="s">
        <v>124</v>
      </c>
      <c r="D8" s="43" t="s">
        <v>471</v>
      </c>
      <c r="E8" s="40" t="s">
        <v>471</v>
      </c>
      <c r="F8" s="40">
        <v>0</v>
      </c>
      <c r="G8" s="52" t="s">
        <v>471</v>
      </c>
      <c r="H8" s="68" t="s">
        <v>471</v>
      </c>
      <c r="I8" s="43">
        <v>0</v>
      </c>
      <c r="J8" s="64">
        <v>0</v>
      </c>
    </row>
    <row r="9" spans="1:10" x14ac:dyDescent="0.35">
      <c r="A9" s="3" t="s">
        <v>371</v>
      </c>
      <c r="B9" s="3" t="s">
        <v>4</v>
      </c>
      <c r="C9" s="3" t="s">
        <v>125</v>
      </c>
      <c r="D9" s="43">
        <v>9.9979611013775749</v>
      </c>
      <c r="E9" s="40">
        <v>1.0606747954016797</v>
      </c>
      <c r="F9" s="40">
        <v>1</v>
      </c>
      <c r="G9" s="52">
        <v>1.0606747954016797</v>
      </c>
      <c r="H9" s="68">
        <v>0</v>
      </c>
      <c r="I9" s="43">
        <v>0.10608911003419828</v>
      </c>
      <c r="J9" s="64">
        <v>0</v>
      </c>
    </row>
    <row r="10" spans="1:10" x14ac:dyDescent="0.35">
      <c r="A10" s="3" t="s">
        <v>371</v>
      </c>
      <c r="B10" s="3" t="s">
        <v>4</v>
      </c>
      <c r="C10" s="3" t="s">
        <v>126</v>
      </c>
      <c r="D10" s="43">
        <v>13.211457410423165</v>
      </c>
      <c r="E10" s="40">
        <v>184.85437976064051</v>
      </c>
      <c r="F10" s="40">
        <v>184.6</v>
      </c>
      <c r="G10" s="52">
        <v>1.0013780052039032</v>
      </c>
      <c r="H10" s="68">
        <v>0.18378378378378379</v>
      </c>
      <c r="I10" s="43">
        <v>13.991974845621487</v>
      </c>
      <c r="J10" s="64">
        <v>0.43386689132266221</v>
      </c>
    </row>
    <row r="11" spans="1:10" x14ac:dyDescent="0.35">
      <c r="A11" s="3" t="s">
        <v>371</v>
      </c>
      <c r="B11" s="3" t="s">
        <v>4</v>
      </c>
      <c r="C11" s="3" t="s">
        <v>127</v>
      </c>
      <c r="D11" s="43">
        <v>17.727529167509001</v>
      </c>
      <c r="E11" s="40">
        <v>7.522791169945287</v>
      </c>
      <c r="F11" s="40">
        <v>7.2</v>
      </c>
      <c r="G11" s="52">
        <v>1.0448321069368454</v>
      </c>
      <c r="H11" s="68">
        <v>0.14285714285714285</v>
      </c>
      <c r="I11" s="43">
        <v>0.42435644013679313</v>
      </c>
      <c r="J11" s="64">
        <v>0.55555555555555547</v>
      </c>
    </row>
    <row r="12" spans="1:10" x14ac:dyDescent="0.35">
      <c r="A12" s="3" t="s">
        <v>371</v>
      </c>
      <c r="B12" s="3" t="s">
        <v>4</v>
      </c>
      <c r="C12" s="3" t="s">
        <v>128</v>
      </c>
      <c r="D12" s="43">
        <v>14.268140372539618</v>
      </c>
      <c r="E12" s="40">
        <v>3.0273886279314848</v>
      </c>
      <c r="F12" s="40">
        <v>3</v>
      </c>
      <c r="G12" s="52">
        <v>1.0091295426438283</v>
      </c>
      <c r="H12" s="68">
        <v>0.33333333333333331</v>
      </c>
      <c r="I12" s="43">
        <v>0.21217822006839657</v>
      </c>
      <c r="J12" s="64">
        <v>0.55555555555555547</v>
      </c>
    </row>
    <row r="13" spans="1:10" x14ac:dyDescent="0.35">
      <c r="A13" s="3" t="s">
        <v>371</v>
      </c>
      <c r="B13" s="3" t="s">
        <v>4</v>
      </c>
      <c r="C13" s="3" t="s">
        <v>129</v>
      </c>
      <c r="D13" s="43">
        <v>15.585887680654121</v>
      </c>
      <c r="E13" s="40">
        <v>4.2255931024524589</v>
      </c>
      <c r="F13" s="40">
        <v>4</v>
      </c>
      <c r="G13" s="52">
        <v>1.0563982756131147</v>
      </c>
      <c r="H13" s="68">
        <v>0</v>
      </c>
      <c r="I13" s="43">
        <v>0.27111661453184011</v>
      </c>
      <c r="J13" s="64">
        <v>0</v>
      </c>
    </row>
    <row r="14" spans="1:10" x14ac:dyDescent="0.35">
      <c r="A14" s="3" t="s">
        <v>371</v>
      </c>
      <c r="B14" s="3" t="s">
        <v>4</v>
      </c>
      <c r="C14" s="3" t="s">
        <v>130</v>
      </c>
      <c r="D14" s="43" t="s">
        <v>471</v>
      </c>
      <c r="E14" s="40" t="s">
        <v>471</v>
      </c>
      <c r="F14" s="40">
        <v>0</v>
      </c>
      <c r="G14" s="52" t="s">
        <v>471</v>
      </c>
      <c r="H14" s="68" t="s">
        <v>471</v>
      </c>
      <c r="I14" s="43">
        <v>0</v>
      </c>
      <c r="J14" s="64">
        <v>0</v>
      </c>
    </row>
    <row r="15" spans="1:10" x14ac:dyDescent="0.35">
      <c r="A15" s="3" t="s">
        <v>371</v>
      </c>
      <c r="B15" s="3" t="s">
        <v>4</v>
      </c>
      <c r="C15" s="3" t="s">
        <v>131</v>
      </c>
      <c r="D15" s="43">
        <v>10.533566387255046</v>
      </c>
      <c r="E15" s="40">
        <v>8.3191419772413582</v>
      </c>
      <c r="F15" s="40">
        <v>8.1999999999999993</v>
      </c>
      <c r="G15" s="52">
        <v>1.014529509419678</v>
      </c>
      <c r="H15" s="68">
        <v>0</v>
      </c>
      <c r="I15" s="43">
        <v>0.78977448581014287</v>
      </c>
      <c r="J15" s="64">
        <v>0</v>
      </c>
    </row>
    <row r="16" spans="1:10" x14ac:dyDescent="0.35">
      <c r="A16" s="3" t="s">
        <v>371</v>
      </c>
      <c r="B16" s="3" t="s">
        <v>4</v>
      </c>
      <c r="C16" s="3" t="s">
        <v>132</v>
      </c>
      <c r="D16" s="43">
        <v>7.9131759049252794</v>
      </c>
      <c r="E16" s="40">
        <v>9.2345196822734312</v>
      </c>
      <c r="F16" s="40">
        <v>9</v>
      </c>
      <c r="G16" s="52">
        <v>1.0260577424748256</v>
      </c>
      <c r="H16" s="68">
        <v>0</v>
      </c>
      <c r="I16" s="43">
        <v>1.1669802103761813</v>
      </c>
      <c r="J16" s="64">
        <v>0</v>
      </c>
    </row>
    <row r="17" spans="1:10" x14ac:dyDescent="0.35">
      <c r="A17" s="3" t="s">
        <v>371</v>
      </c>
      <c r="B17" s="3" t="s">
        <v>4</v>
      </c>
      <c r="C17" s="3" t="s">
        <v>133</v>
      </c>
      <c r="D17" s="43">
        <v>0</v>
      </c>
      <c r="E17" s="40" t="s">
        <v>471</v>
      </c>
      <c r="F17" s="40">
        <v>0</v>
      </c>
      <c r="G17" s="52" t="s">
        <v>471</v>
      </c>
      <c r="H17" s="68" t="s">
        <v>471</v>
      </c>
      <c r="I17" s="43">
        <v>0.12966446781957566</v>
      </c>
      <c r="J17" s="64">
        <v>0</v>
      </c>
    </row>
    <row r="18" spans="1:10" x14ac:dyDescent="0.35">
      <c r="A18" s="3" t="s">
        <v>371</v>
      </c>
      <c r="B18" s="3" t="s">
        <v>4</v>
      </c>
      <c r="C18" s="3" t="s">
        <v>134</v>
      </c>
      <c r="D18" s="43">
        <v>22.318617957396526</v>
      </c>
      <c r="E18" s="40">
        <v>36.042604148022882</v>
      </c>
      <c r="F18" s="40">
        <v>35.6</v>
      </c>
      <c r="G18" s="52">
        <v>1.0124327007871596</v>
      </c>
      <c r="H18" s="68">
        <v>2.7777777777777776E-2</v>
      </c>
      <c r="I18" s="43">
        <v>1.6149120082983517</v>
      </c>
      <c r="J18" s="64">
        <v>0.13868613138686131</v>
      </c>
    </row>
    <row r="19" spans="1:10" x14ac:dyDescent="0.35">
      <c r="A19" s="3" t="s">
        <v>371</v>
      </c>
      <c r="B19" s="3" t="s">
        <v>4</v>
      </c>
      <c r="C19" s="3" t="s">
        <v>135</v>
      </c>
      <c r="D19" s="43">
        <v>15.360048913079895</v>
      </c>
      <c r="E19" s="40">
        <v>4.1643644603576915</v>
      </c>
      <c r="F19" s="40">
        <v>4</v>
      </c>
      <c r="G19" s="52">
        <v>1.0410911150894229</v>
      </c>
      <c r="H19" s="68">
        <v>0</v>
      </c>
      <c r="I19" s="43">
        <v>0.27111661453184011</v>
      </c>
      <c r="J19" s="64">
        <v>0</v>
      </c>
    </row>
    <row r="20" spans="1:10" x14ac:dyDescent="0.35">
      <c r="A20" s="3" t="s">
        <v>371</v>
      </c>
      <c r="B20" s="3" t="s">
        <v>4</v>
      </c>
      <c r="C20" s="3" t="s">
        <v>136</v>
      </c>
      <c r="D20" s="43">
        <v>14.287828414716973</v>
      </c>
      <c r="E20" s="40">
        <v>1.6842033342651708</v>
      </c>
      <c r="F20" s="40">
        <v>2</v>
      </c>
      <c r="G20" s="52">
        <v>0.84210166713258539</v>
      </c>
      <c r="H20" s="68">
        <v>0</v>
      </c>
      <c r="I20" s="43">
        <v>0.11787678892688698</v>
      </c>
      <c r="J20" s="64">
        <v>0</v>
      </c>
    </row>
    <row r="21" spans="1:10" x14ac:dyDescent="0.35">
      <c r="A21" s="3" t="s">
        <v>371</v>
      </c>
      <c r="B21" s="3" t="s">
        <v>4</v>
      </c>
      <c r="C21" s="3" t="s">
        <v>137</v>
      </c>
      <c r="D21" s="43">
        <v>0</v>
      </c>
      <c r="E21" s="40" t="s">
        <v>471</v>
      </c>
      <c r="F21" s="40">
        <v>0</v>
      </c>
      <c r="G21" s="52" t="s">
        <v>471</v>
      </c>
      <c r="H21" s="68" t="s">
        <v>471</v>
      </c>
      <c r="I21" s="43">
        <v>2.3575357785377397E-2</v>
      </c>
      <c r="J21" s="64">
        <v>0</v>
      </c>
    </row>
    <row r="22" spans="1:10" x14ac:dyDescent="0.35">
      <c r="A22" s="3" t="s">
        <v>371</v>
      </c>
      <c r="B22" s="3" t="s">
        <v>4</v>
      </c>
      <c r="C22" s="3" t="s">
        <v>138</v>
      </c>
      <c r="D22" s="43">
        <v>16.690460206446065</v>
      </c>
      <c r="E22" s="40">
        <v>3.147868567756559</v>
      </c>
      <c r="F22" s="40">
        <v>3</v>
      </c>
      <c r="G22" s="52">
        <v>1.0492895225855197</v>
      </c>
      <c r="H22" s="68">
        <v>0</v>
      </c>
      <c r="I22" s="43">
        <v>0.18860286228301917</v>
      </c>
      <c r="J22" s="64">
        <v>0</v>
      </c>
    </row>
    <row r="23" spans="1:10" x14ac:dyDescent="0.35">
      <c r="A23" s="3" t="s">
        <v>371</v>
      </c>
      <c r="B23" s="3" t="s">
        <v>4</v>
      </c>
      <c r="C23" s="3" t="s">
        <v>139</v>
      </c>
      <c r="D23" s="43">
        <v>10.535219754349896</v>
      </c>
      <c r="E23" s="40">
        <v>11.549278240121417</v>
      </c>
      <c r="F23" s="40">
        <v>11.2</v>
      </c>
      <c r="G23" s="52">
        <v>1.0311855571536981</v>
      </c>
      <c r="H23" s="68">
        <v>0</v>
      </c>
      <c r="I23" s="43">
        <v>1.0962541370200489</v>
      </c>
      <c r="J23" s="64">
        <v>0</v>
      </c>
    </row>
    <row r="24" spans="1:10" x14ac:dyDescent="0.35">
      <c r="A24" s="3" t="s">
        <v>371</v>
      </c>
      <c r="B24" s="3" t="s">
        <v>4</v>
      </c>
      <c r="C24" s="3" t="s">
        <v>140</v>
      </c>
      <c r="D24" s="43">
        <v>37.005342216665831</v>
      </c>
      <c r="E24" s="40">
        <v>3.0534496395487967</v>
      </c>
      <c r="F24" s="40">
        <v>3</v>
      </c>
      <c r="G24" s="52">
        <v>1.0178165465162656</v>
      </c>
      <c r="H24" s="68">
        <v>0</v>
      </c>
      <c r="I24" s="43">
        <v>8.251375224882089E-2</v>
      </c>
      <c r="J24" s="64">
        <v>0</v>
      </c>
    </row>
    <row r="25" spans="1:10" x14ac:dyDescent="0.35">
      <c r="A25" s="3" t="s">
        <v>371</v>
      </c>
      <c r="B25" s="3" t="s">
        <v>4</v>
      </c>
      <c r="C25" s="3" t="s">
        <v>141</v>
      </c>
      <c r="D25" s="43">
        <v>12.871118244344</v>
      </c>
      <c r="E25" s="40">
        <v>18.965076106769274</v>
      </c>
      <c r="F25" s="40">
        <v>18.2</v>
      </c>
      <c r="G25" s="52">
        <v>1.0420371487235864</v>
      </c>
      <c r="H25" s="68">
        <v>5.5555555555555552E-2</v>
      </c>
      <c r="I25" s="43">
        <v>1.4734598615860874</v>
      </c>
      <c r="J25" s="64">
        <v>0</v>
      </c>
    </row>
    <row r="26" spans="1:10" x14ac:dyDescent="0.35">
      <c r="A26" s="3" t="s">
        <v>371</v>
      </c>
      <c r="B26" s="3" t="s">
        <v>4</v>
      </c>
      <c r="C26" s="3" t="s">
        <v>142</v>
      </c>
      <c r="D26" s="43">
        <v>24.269174301926459</v>
      </c>
      <c r="E26" s="40">
        <v>10.012703178163054</v>
      </c>
      <c r="F26" s="40">
        <v>10</v>
      </c>
      <c r="G26" s="52">
        <v>1.0012703178163054</v>
      </c>
      <c r="H26" s="68">
        <v>0</v>
      </c>
      <c r="I26" s="43">
        <v>0.41256876124410452</v>
      </c>
      <c r="J26" s="64">
        <v>0</v>
      </c>
    </row>
    <row r="27" spans="1:10" x14ac:dyDescent="0.35">
      <c r="A27" s="3" t="s">
        <v>371</v>
      </c>
      <c r="B27" s="3" t="s">
        <v>4</v>
      </c>
      <c r="C27" s="3" t="s">
        <v>143</v>
      </c>
      <c r="D27" s="43">
        <v>11.324282648636949</v>
      </c>
      <c r="E27" s="40">
        <v>2.8032271585957509</v>
      </c>
      <c r="F27" s="40">
        <v>3.2</v>
      </c>
      <c r="G27" s="52">
        <v>0.87600848706117207</v>
      </c>
      <c r="H27" s="68">
        <v>0</v>
      </c>
      <c r="I27" s="43">
        <v>0.24754125674646266</v>
      </c>
      <c r="J27" s="64">
        <v>0</v>
      </c>
    </row>
    <row r="28" spans="1:10" x14ac:dyDescent="0.35">
      <c r="A28" s="2" t="s">
        <v>3</v>
      </c>
      <c r="B28" s="2" t="s">
        <v>6</v>
      </c>
      <c r="C28" s="2" t="s">
        <v>7</v>
      </c>
      <c r="D28" s="42">
        <v>13.609649786070664</v>
      </c>
      <c r="E28" s="39">
        <v>73.314764954708735</v>
      </c>
      <c r="F28" s="39">
        <v>73.2</v>
      </c>
      <c r="G28" s="51">
        <v>1.0015678272501194</v>
      </c>
      <c r="H28" s="67">
        <v>0.20547945205479451</v>
      </c>
      <c r="I28" s="42">
        <v>5.3869692539587346</v>
      </c>
      <c r="J28" s="59">
        <v>0.40700218818380751</v>
      </c>
    </row>
    <row r="29" spans="1:10" x14ac:dyDescent="0.35">
      <c r="A29" s="3" t="s">
        <v>371</v>
      </c>
      <c r="B29" s="3" t="s">
        <v>6</v>
      </c>
      <c r="C29" s="3" t="s">
        <v>144</v>
      </c>
      <c r="D29" s="43">
        <v>39.795780410219095</v>
      </c>
      <c r="E29" s="40">
        <v>32.367891772413365</v>
      </c>
      <c r="F29" s="40">
        <v>33</v>
      </c>
      <c r="G29" s="52">
        <v>0.98084520522464747</v>
      </c>
      <c r="H29" s="68">
        <v>0.15151515151515152</v>
      </c>
      <c r="I29" s="43">
        <v>0.81334984359552021</v>
      </c>
      <c r="J29" s="64">
        <v>0.24637681159420288</v>
      </c>
    </row>
    <row r="30" spans="1:10" x14ac:dyDescent="0.35">
      <c r="A30" s="3" t="s">
        <v>371</v>
      </c>
      <c r="B30" s="3" t="s">
        <v>6</v>
      </c>
      <c r="C30" s="3" t="s">
        <v>145</v>
      </c>
      <c r="D30" s="43">
        <v>10.922221197157704</v>
      </c>
      <c r="E30" s="40">
        <v>17.638426168580775</v>
      </c>
      <c r="F30" s="40">
        <v>16.8</v>
      </c>
      <c r="G30" s="52">
        <v>1.0499063195583793</v>
      </c>
      <c r="H30" s="68">
        <v>0.11764705882352941</v>
      </c>
      <c r="I30" s="43">
        <v>1.6149120082983517</v>
      </c>
      <c r="J30" s="64">
        <v>0.18978102189781024</v>
      </c>
    </row>
    <row r="31" spans="1:10" x14ac:dyDescent="0.35">
      <c r="A31" s="3" t="s">
        <v>371</v>
      </c>
      <c r="B31" s="3" t="s">
        <v>6</v>
      </c>
      <c r="C31" s="3" t="s">
        <v>146</v>
      </c>
      <c r="D31" s="43">
        <v>6.3680563576854032</v>
      </c>
      <c r="E31" s="40">
        <v>10.959432113181284</v>
      </c>
      <c r="F31" s="40">
        <v>11.2</v>
      </c>
      <c r="G31" s="52">
        <v>0.9785207243911862</v>
      </c>
      <c r="H31" s="68">
        <v>0.36363636363636365</v>
      </c>
      <c r="I31" s="43">
        <v>1.72100111833255</v>
      </c>
      <c r="J31" s="64">
        <v>0.70547945205479445</v>
      </c>
    </row>
    <row r="32" spans="1:10" x14ac:dyDescent="0.35">
      <c r="A32" s="3" t="s">
        <v>371</v>
      </c>
      <c r="B32" s="3" t="s">
        <v>6</v>
      </c>
      <c r="C32" s="3" t="s">
        <v>147</v>
      </c>
      <c r="D32" s="43">
        <v>9.0395476707515847</v>
      </c>
      <c r="E32" s="40">
        <v>4.1556561258408982</v>
      </c>
      <c r="F32" s="40">
        <v>4</v>
      </c>
      <c r="G32" s="52">
        <v>1.0389140314602245</v>
      </c>
      <c r="H32" s="68">
        <v>0.25</v>
      </c>
      <c r="I32" s="43">
        <v>0.45971947681485925</v>
      </c>
      <c r="J32" s="64">
        <v>0.51282051282051277</v>
      </c>
    </row>
    <row r="33" spans="1:10" x14ac:dyDescent="0.35">
      <c r="A33" s="3" t="s">
        <v>371</v>
      </c>
      <c r="B33" s="3" t="s">
        <v>6</v>
      </c>
      <c r="C33" s="3" t="s">
        <v>148</v>
      </c>
      <c r="D33" s="43">
        <v>8.4559520842236235</v>
      </c>
      <c r="E33" s="40">
        <v>4.1863940118331717</v>
      </c>
      <c r="F33" s="40">
        <v>4.2</v>
      </c>
      <c r="G33" s="52">
        <v>0.99676047900789799</v>
      </c>
      <c r="H33" s="68">
        <v>0.5</v>
      </c>
      <c r="I33" s="43">
        <v>0.49508251349292531</v>
      </c>
      <c r="J33" s="64">
        <v>0.47619047619047616</v>
      </c>
    </row>
    <row r="34" spans="1:10" x14ac:dyDescent="0.35">
      <c r="A34" s="3" t="s">
        <v>371</v>
      </c>
      <c r="B34" s="3" t="s">
        <v>6</v>
      </c>
      <c r="C34" s="3" t="s">
        <v>149</v>
      </c>
      <c r="D34" s="43">
        <v>14.163676041658272</v>
      </c>
      <c r="E34" s="40">
        <v>4.0069647628592602</v>
      </c>
      <c r="F34" s="40">
        <v>4</v>
      </c>
      <c r="G34" s="52">
        <v>1.001741190714815</v>
      </c>
      <c r="H34" s="68">
        <v>0.25</v>
      </c>
      <c r="I34" s="43">
        <v>0.28290429342452877</v>
      </c>
      <c r="J34" s="64">
        <v>0</v>
      </c>
    </row>
    <row r="35" spans="1:10" x14ac:dyDescent="0.35">
      <c r="A35" s="2" t="s">
        <v>3</v>
      </c>
      <c r="B35" s="2" t="s">
        <v>8</v>
      </c>
      <c r="C35" s="2" t="s">
        <v>9</v>
      </c>
      <c r="D35" s="42">
        <v>13.943869080017777</v>
      </c>
      <c r="E35" s="39">
        <v>76.758852527651044</v>
      </c>
      <c r="F35" s="39">
        <v>76.2</v>
      </c>
      <c r="G35" s="51">
        <v>1.0073340226725858</v>
      </c>
      <c r="H35" s="67">
        <v>0.22368421052631579</v>
      </c>
      <c r="I35" s="42">
        <v>5.5048460428856227</v>
      </c>
      <c r="J35" s="59">
        <v>0.35117773019271953</v>
      </c>
    </row>
    <row r="36" spans="1:10" x14ac:dyDescent="0.35">
      <c r="A36" s="3" t="s">
        <v>371</v>
      </c>
      <c r="B36" s="3" t="s">
        <v>8</v>
      </c>
      <c r="C36" s="3" t="s">
        <v>150</v>
      </c>
      <c r="D36" s="43">
        <v>15.267889728312127</v>
      </c>
      <c r="E36" s="40">
        <v>46.433029223471458</v>
      </c>
      <c r="F36" s="40">
        <v>45.8</v>
      </c>
      <c r="G36" s="52">
        <v>1.0138215987657524</v>
      </c>
      <c r="H36" s="68">
        <v>0.2391304347826087</v>
      </c>
      <c r="I36" s="43">
        <v>3.0412211543136847</v>
      </c>
      <c r="J36" s="64">
        <v>0.53100775193798444</v>
      </c>
    </row>
    <row r="37" spans="1:10" x14ac:dyDescent="0.35">
      <c r="A37" s="3" t="s">
        <v>371</v>
      </c>
      <c r="B37" s="3" t="s">
        <v>8</v>
      </c>
      <c r="C37" s="3" t="s">
        <v>151</v>
      </c>
      <c r="D37" s="43">
        <v>10.978331748339052</v>
      </c>
      <c r="E37" s="40">
        <v>18.764312166890416</v>
      </c>
      <c r="F37" s="40">
        <v>19.2</v>
      </c>
      <c r="G37" s="52">
        <v>0.9773079253588759</v>
      </c>
      <c r="H37" s="68">
        <v>0.31578947368421051</v>
      </c>
      <c r="I37" s="43">
        <v>1.7092134394398613</v>
      </c>
      <c r="J37" s="64">
        <v>0.18620689655172415</v>
      </c>
    </row>
    <row r="38" spans="1:10" x14ac:dyDescent="0.35">
      <c r="A38" s="3" t="s">
        <v>371</v>
      </c>
      <c r="B38" s="3" t="s">
        <v>8</v>
      </c>
      <c r="C38" s="3" t="s">
        <v>152</v>
      </c>
      <c r="D38" s="43">
        <v>16.927914181825891</v>
      </c>
      <c r="E38" s="40">
        <v>6.1857653176489968</v>
      </c>
      <c r="F38" s="40">
        <v>6</v>
      </c>
      <c r="G38" s="52">
        <v>1.0309608862748327</v>
      </c>
      <c r="H38" s="68">
        <v>0</v>
      </c>
      <c r="I38" s="43">
        <v>0.36541804567334968</v>
      </c>
      <c r="J38" s="64">
        <v>0</v>
      </c>
    </row>
    <row r="39" spans="1:10" x14ac:dyDescent="0.35">
      <c r="A39" s="3" t="s">
        <v>371</v>
      </c>
      <c r="B39" s="3" t="s">
        <v>8</v>
      </c>
      <c r="C39" s="3" t="s">
        <v>153</v>
      </c>
      <c r="D39" s="43">
        <v>13.819632342969896</v>
      </c>
      <c r="E39" s="40">
        <v>5.3757458196401631</v>
      </c>
      <c r="F39" s="40">
        <v>5.2</v>
      </c>
      <c r="G39" s="52">
        <v>1.0337972730077236</v>
      </c>
      <c r="H39" s="68">
        <v>0</v>
      </c>
      <c r="I39" s="43">
        <v>0.38899340345872713</v>
      </c>
      <c r="J39" s="64">
        <v>0</v>
      </c>
    </row>
    <row r="40" spans="1:10" x14ac:dyDescent="0.35">
      <c r="A40" s="2" t="s">
        <v>3</v>
      </c>
      <c r="B40" s="2" t="s">
        <v>10</v>
      </c>
      <c r="C40" s="2" t="s">
        <v>11</v>
      </c>
      <c r="D40" s="42">
        <v>15.213347105061027</v>
      </c>
      <c r="E40" s="39">
        <v>174.30880914186531</v>
      </c>
      <c r="F40" s="39">
        <v>172.4</v>
      </c>
      <c r="G40" s="51">
        <v>1.0110719787811213</v>
      </c>
      <c r="H40" s="67">
        <v>0.13872832369942195</v>
      </c>
      <c r="I40" s="42">
        <v>11.457623883693415</v>
      </c>
      <c r="J40" s="59">
        <v>0.33950617283950618</v>
      </c>
    </row>
    <row r="41" spans="1:10" x14ac:dyDescent="0.35">
      <c r="A41" s="3" t="s">
        <v>371</v>
      </c>
      <c r="B41" s="3" t="s">
        <v>10</v>
      </c>
      <c r="C41" s="3" t="s">
        <v>154</v>
      </c>
      <c r="D41" s="43">
        <v>15.523995603971192</v>
      </c>
      <c r="E41" s="40">
        <v>2.7448781296668505</v>
      </c>
      <c r="F41" s="40">
        <v>3</v>
      </c>
      <c r="G41" s="52">
        <v>0.91495937655561688</v>
      </c>
      <c r="H41" s="68">
        <v>0.66666666666666663</v>
      </c>
      <c r="I41" s="43">
        <v>0.17681518339033048</v>
      </c>
      <c r="J41" s="64">
        <v>1</v>
      </c>
    </row>
    <row r="42" spans="1:10" x14ac:dyDescent="0.35">
      <c r="A42" s="3" t="s">
        <v>371</v>
      </c>
      <c r="B42" s="3" t="s">
        <v>10</v>
      </c>
      <c r="C42" s="3" t="s">
        <v>155</v>
      </c>
      <c r="D42" s="43">
        <v>17.786131777947354</v>
      </c>
      <c r="E42" s="40">
        <v>150.74353409173108</v>
      </c>
      <c r="F42" s="40">
        <v>149.4</v>
      </c>
      <c r="G42" s="52">
        <v>1.0089928654064999</v>
      </c>
      <c r="H42" s="68">
        <v>0.11333333333333333</v>
      </c>
      <c r="I42" s="43">
        <v>8.4753411238431724</v>
      </c>
      <c r="J42" s="64">
        <v>0.28650904033379698</v>
      </c>
    </row>
    <row r="43" spans="1:10" x14ac:dyDescent="0.35">
      <c r="A43" s="3" t="s">
        <v>371</v>
      </c>
      <c r="B43" s="3" t="s">
        <v>10</v>
      </c>
      <c r="C43" s="3" t="s">
        <v>156</v>
      </c>
      <c r="D43" s="43">
        <v>7.993508784708526</v>
      </c>
      <c r="E43" s="40">
        <v>11.96656417706386</v>
      </c>
      <c r="F43" s="40">
        <v>12</v>
      </c>
      <c r="G43" s="52">
        <v>0.99721368142198841</v>
      </c>
      <c r="H43" s="68">
        <v>0.33333333333333331</v>
      </c>
      <c r="I43" s="43">
        <v>1.4970352193714649</v>
      </c>
      <c r="J43" s="64">
        <v>0.64566929133858275</v>
      </c>
    </row>
    <row r="44" spans="1:10" x14ac:dyDescent="0.35">
      <c r="A44" s="3" t="s">
        <v>371</v>
      </c>
      <c r="B44" s="3" t="s">
        <v>10</v>
      </c>
      <c r="C44" s="3" t="s">
        <v>157</v>
      </c>
      <c r="D44" s="43">
        <v>6.766748541059699</v>
      </c>
      <c r="E44" s="40">
        <v>8.853832743403542</v>
      </c>
      <c r="F44" s="40">
        <v>8</v>
      </c>
      <c r="G44" s="52">
        <v>1.1067290929254427</v>
      </c>
      <c r="H44" s="68">
        <v>0.125</v>
      </c>
      <c r="I44" s="43">
        <v>1.3084323570884455</v>
      </c>
      <c r="J44" s="64">
        <v>0.24324324324324326</v>
      </c>
    </row>
    <row r="45" spans="1:10" x14ac:dyDescent="0.35">
      <c r="A45" s="2" t="s">
        <v>3</v>
      </c>
      <c r="B45" s="2" t="s">
        <v>12</v>
      </c>
      <c r="C45" s="2" t="s">
        <v>13</v>
      </c>
      <c r="D45" s="42">
        <v>12.533129794963335</v>
      </c>
      <c r="E45" s="39">
        <v>64.56085467047329</v>
      </c>
      <c r="F45" s="39">
        <v>63.8</v>
      </c>
      <c r="G45" s="51">
        <v>1.0119256217942523</v>
      </c>
      <c r="H45" s="67">
        <v>7.8125E-2</v>
      </c>
      <c r="I45" s="42">
        <v>5.151215676104961</v>
      </c>
      <c r="J45" s="59">
        <v>0.22883295194508013</v>
      </c>
    </row>
    <row r="46" spans="1:10" x14ac:dyDescent="0.35">
      <c r="A46" s="3" t="s">
        <v>371</v>
      </c>
      <c r="B46" s="3" t="s">
        <v>12</v>
      </c>
      <c r="C46" s="3" t="s">
        <v>439</v>
      </c>
      <c r="D46" s="43">
        <v>5.1355833335886336</v>
      </c>
      <c r="E46" s="40">
        <v>8.0513687659772177</v>
      </c>
      <c r="F46" s="40">
        <v>8.1999999999999993</v>
      </c>
      <c r="G46" s="52">
        <v>0.98187423975331933</v>
      </c>
      <c r="H46" s="68">
        <v>0</v>
      </c>
      <c r="I46" s="43">
        <v>1.567761292727597</v>
      </c>
      <c r="J46" s="64">
        <v>0</v>
      </c>
    </row>
    <row r="47" spans="1:10" x14ac:dyDescent="0.35">
      <c r="A47" s="3" t="s">
        <v>371</v>
      </c>
      <c r="B47" s="3" t="s">
        <v>12</v>
      </c>
      <c r="C47" s="3" t="s">
        <v>440</v>
      </c>
      <c r="D47" s="43">
        <v>17.810313603459491</v>
      </c>
      <c r="E47" s="40">
        <v>44.087874124489829</v>
      </c>
      <c r="F47" s="40">
        <v>43.8</v>
      </c>
      <c r="G47" s="52">
        <v>1.0065724685956583</v>
      </c>
      <c r="H47" s="68">
        <v>9.0909090909090912E-2</v>
      </c>
      <c r="I47" s="43">
        <v>2.4754125674646268</v>
      </c>
      <c r="J47" s="64">
        <v>0.32380952380952377</v>
      </c>
    </row>
    <row r="48" spans="1:10" x14ac:dyDescent="0.35">
      <c r="A48" s="3" t="s">
        <v>371</v>
      </c>
      <c r="B48" s="3" t="s">
        <v>12</v>
      </c>
      <c r="C48" s="3" t="s">
        <v>441</v>
      </c>
      <c r="D48" s="43">
        <v>11.210417875587185</v>
      </c>
      <c r="E48" s="40">
        <v>12.421611780006241</v>
      </c>
      <c r="F48" s="40">
        <v>11.8</v>
      </c>
      <c r="G48" s="52">
        <v>1.0526789644073085</v>
      </c>
      <c r="H48" s="68">
        <v>8.3333333333333329E-2</v>
      </c>
      <c r="I48" s="43">
        <v>1.1080418159127379</v>
      </c>
      <c r="J48" s="64">
        <v>0.34042553191489355</v>
      </c>
    </row>
    <row r="49" spans="1:10" x14ac:dyDescent="0.35">
      <c r="A49" s="2" t="s">
        <v>3</v>
      </c>
      <c r="B49" s="2" t="s">
        <v>14</v>
      </c>
      <c r="C49" s="2" t="s">
        <v>15</v>
      </c>
      <c r="D49" s="42">
        <v>16.279381116951644</v>
      </c>
      <c r="E49" s="39">
        <v>82.51533038668012</v>
      </c>
      <c r="F49" s="39">
        <v>81.2</v>
      </c>
      <c r="G49" s="51">
        <v>1.0161986500822675</v>
      </c>
      <c r="H49" s="67">
        <v>0.14814814814814814</v>
      </c>
      <c r="I49" s="42">
        <v>5.0687019238561408</v>
      </c>
      <c r="J49" s="59">
        <v>0.2930232558139535</v>
      </c>
    </row>
    <row r="50" spans="1:10" x14ac:dyDescent="0.35">
      <c r="A50" s="3" t="s">
        <v>371</v>
      </c>
      <c r="B50" s="3" t="s">
        <v>14</v>
      </c>
      <c r="C50" s="3" t="s">
        <v>158</v>
      </c>
      <c r="D50" s="43">
        <v>17.37580801735746</v>
      </c>
      <c r="E50" s="40">
        <v>53.253315806500055</v>
      </c>
      <c r="F50" s="40">
        <v>53.2</v>
      </c>
      <c r="G50" s="52">
        <v>1.0010021768139108</v>
      </c>
      <c r="H50" s="68">
        <v>0.16666666666666666</v>
      </c>
      <c r="I50" s="43">
        <v>3.0647965120990617</v>
      </c>
      <c r="J50" s="64">
        <v>0.33461538461538465</v>
      </c>
    </row>
    <row r="51" spans="1:10" x14ac:dyDescent="0.35">
      <c r="A51" s="3" t="s">
        <v>371</v>
      </c>
      <c r="B51" s="3" t="s">
        <v>14</v>
      </c>
      <c r="C51" s="3" t="s">
        <v>159</v>
      </c>
      <c r="D51" s="43" t="s">
        <v>471</v>
      </c>
      <c r="E51" s="40">
        <v>4.6807552710228144</v>
      </c>
      <c r="F51" s="40">
        <v>4.2</v>
      </c>
      <c r="G51" s="52">
        <v>1.1144655407197177</v>
      </c>
      <c r="H51" s="68">
        <v>0</v>
      </c>
      <c r="I51" s="43">
        <v>0</v>
      </c>
      <c r="J51" s="64">
        <v>0</v>
      </c>
    </row>
    <row r="52" spans="1:10" x14ac:dyDescent="0.35">
      <c r="A52" s="3" t="s">
        <v>371</v>
      </c>
      <c r="B52" s="3" t="s">
        <v>14</v>
      </c>
      <c r="C52" s="3" t="s">
        <v>160</v>
      </c>
      <c r="D52" s="43">
        <v>15.531170088051569</v>
      </c>
      <c r="E52" s="40">
        <v>11.350739641192382</v>
      </c>
      <c r="F52" s="40">
        <v>10.8</v>
      </c>
      <c r="G52" s="52">
        <v>1.0509944112215168</v>
      </c>
      <c r="H52" s="68">
        <v>0.2</v>
      </c>
      <c r="I52" s="43">
        <v>0.73083609134669936</v>
      </c>
      <c r="J52" s="64">
        <v>0.38709677419354832</v>
      </c>
    </row>
    <row r="53" spans="1:10" x14ac:dyDescent="0.35">
      <c r="A53" s="3" t="s">
        <v>371</v>
      </c>
      <c r="B53" s="3" t="s">
        <v>14</v>
      </c>
      <c r="C53" s="3" t="s">
        <v>161</v>
      </c>
      <c r="D53" s="43">
        <v>10.39261527699054</v>
      </c>
      <c r="E53" s="40">
        <v>13.230519667964876</v>
      </c>
      <c r="F53" s="40">
        <v>13</v>
      </c>
      <c r="G53" s="52">
        <v>1.0177322821511443</v>
      </c>
      <c r="H53" s="68">
        <v>7.6923076923076927E-2</v>
      </c>
      <c r="I53" s="43">
        <v>1.2730693204103796</v>
      </c>
      <c r="J53" s="64">
        <v>0.13888888888888887</v>
      </c>
    </row>
    <row r="54" spans="1:10" x14ac:dyDescent="0.35">
      <c r="A54" s="2" t="s">
        <v>3</v>
      </c>
      <c r="B54" s="2" t="s">
        <v>16</v>
      </c>
      <c r="C54" s="2" t="s">
        <v>17</v>
      </c>
      <c r="D54" s="42">
        <v>10.887379434939282</v>
      </c>
      <c r="E54" s="39">
        <v>96.637710369730883</v>
      </c>
      <c r="F54" s="39">
        <v>96.6</v>
      </c>
      <c r="G54" s="51">
        <v>1.0003903764982494</v>
      </c>
      <c r="H54" s="67">
        <v>0.21875</v>
      </c>
      <c r="I54" s="42">
        <v>8.8761222061945908</v>
      </c>
      <c r="J54" s="59">
        <v>0.41965471447543157</v>
      </c>
    </row>
    <row r="55" spans="1:10" x14ac:dyDescent="0.35">
      <c r="A55" s="3" t="s">
        <v>371</v>
      </c>
      <c r="B55" s="3" t="s">
        <v>16</v>
      </c>
      <c r="C55" s="3" t="s">
        <v>162</v>
      </c>
      <c r="D55" s="43">
        <v>18.222278068455466</v>
      </c>
      <c r="E55" s="40">
        <v>39.093301986691074</v>
      </c>
      <c r="F55" s="40">
        <v>38.799999999999997</v>
      </c>
      <c r="G55" s="52">
        <v>1.0075593295538938</v>
      </c>
      <c r="H55" s="68">
        <v>0.15384615384615385</v>
      </c>
      <c r="I55" s="43">
        <v>2.145357558469343</v>
      </c>
      <c r="J55" s="64">
        <v>0.43956043956043955</v>
      </c>
    </row>
    <row r="56" spans="1:10" x14ac:dyDescent="0.35">
      <c r="A56" s="3" t="s">
        <v>371</v>
      </c>
      <c r="B56" s="3" t="s">
        <v>16</v>
      </c>
      <c r="C56" s="3" t="s">
        <v>163</v>
      </c>
      <c r="D56" s="43">
        <v>8.431840990070782</v>
      </c>
      <c r="E56" s="40">
        <v>25.344917686617009</v>
      </c>
      <c r="F56" s="40">
        <v>25</v>
      </c>
      <c r="G56" s="52">
        <v>1.0137967074646803</v>
      </c>
      <c r="H56" s="68">
        <v>0.32</v>
      </c>
      <c r="I56" s="43">
        <v>3.0058581176356185</v>
      </c>
      <c r="J56" s="64">
        <v>0.47058823529411759</v>
      </c>
    </row>
    <row r="57" spans="1:10" x14ac:dyDescent="0.35">
      <c r="A57" s="3" t="s">
        <v>371</v>
      </c>
      <c r="B57" s="3" t="s">
        <v>16</v>
      </c>
      <c r="C57" s="3" t="s">
        <v>164</v>
      </c>
      <c r="D57" s="43">
        <v>19.240599367114164</v>
      </c>
      <c r="E57" s="40">
        <v>7.2576642253571571</v>
      </c>
      <c r="F57" s="40">
        <v>7.4</v>
      </c>
      <c r="G57" s="52">
        <v>0.98076543585907527</v>
      </c>
      <c r="H57" s="68">
        <v>0.14285714285714285</v>
      </c>
      <c r="I57" s="43">
        <v>0.37720572456603835</v>
      </c>
      <c r="J57" s="64">
        <v>0.125</v>
      </c>
    </row>
    <row r="58" spans="1:10" x14ac:dyDescent="0.35">
      <c r="A58" s="3" t="s">
        <v>371</v>
      </c>
      <c r="B58" s="3" t="s">
        <v>16</v>
      </c>
      <c r="C58" s="3" t="s">
        <v>165</v>
      </c>
      <c r="D58" s="43">
        <v>8.6835560010398485</v>
      </c>
      <c r="E58" s="40">
        <v>2.9684101238211937</v>
      </c>
      <c r="F58" s="40">
        <v>3</v>
      </c>
      <c r="G58" s="52">
        <v>0.98947004127373128</v>
      </c>
      <c r="H58" s="68">
        <v>0.33333333333333331</v>
      </c>
      <c r="I58" s="43">
        <v>0.34184268788797229</v>
      </c>
      <c r="J58" s="64">
        <v>0.55172413793103448</v>
      </c>
    </row>
    <row r="59" spans="1:10" x14ac:dyDescent="0.35">
      <c r="A59" s="3" t="s">
        <v>371</v>
      </c>
      <c r="B59" s="3" t="s">
        <v>16</v>
      </c>
      <c r="C59" s="3" t="s">
        <v>166</v>
      </c>
      <c r="D59" s="43">
        <v>7.0380439296721358</v>
      </c>
      <c r="E59" s="40">
        <v>12.195443675714975</v>
      </c>
      <c r="F59" s="40">
        <v>12.4</v>
      </c>
      <c r="G59" s="52">
        <v>0.98350352223507853</v>
      </c>
      <c r="H59" s="68">
        <v>0.41666666666666669</v>
      </c>
      <c r="I59" s="43">
        <v>1.7327887972252389</v>
      </c>
      <c r="J59" s="64">
        <v>0.65306122448979576</v>
      </c>
    </row>
    <row r="60" spans="1:10" x14ac:dyDescent="0.35">
      <c r="A60" s="3" t="s">
        <v>371</v>
      </c>
      <c r="B60" s="3" t="s">
        <v>16</v>
      </c>
      <c r="C60" s="3" t="s">
        <v>167</v>
      </c>
      <c r="D60" s="43">
        <v>7.6806286309511469</v>
      </c>
      <c r="E60" s="40">
        <v>9.777972671529481</v>
      </c>
      <c r="F60" s="40">
        <v>10</v>
      </c>
      <c r="G60" s="52">
        <v>0.97779726715294812</v>
      </c>
      <c r="H60" s="68">
        <v>0</v>
      </c>
      <c r="I60" s="43">
        <v>1.2730693204103796</v>
      </c>
      <c r="J60" s="64">
        <v>0</v>
      </c>
    </row>
    <row r="61" spans="1:10" x14ac:dyDescent="0.35">
      <c r="A61" s="2" t="s">
        <v>3</v>
      </c>
      <c r="B61" s="2" t="s">
        <v>18</v>
      </c>
      <c r="C61" s="2" t="s">
        <v>19</v>
      </c>
      <c r="D61" s="42">
        <v>13.645189862107591</v>
      </c>
      <c r="E61" s="39">
        <v>198.32202867445631</v>
      </c>
      <c r="F61" s="39">
        <v>197.4</v>
      </c>
      <c r="G61" s="51">
        <v>1.0046708646122406</v>
      </c>
      <c r="H61" s="67">
        <v>0.17435897435897435</v>
      </c>
      <c r="I61" s="42">
        <v>14.534208074685166</v>
      </c>
      <c r="J61" s="59">
        <v>0.47201946472019457</v>
      </c>
    </row>
    <row r="62" spans="1:10" x14ac:dyDescent="0.35">
      <c r="A62" s="3" t="s">
        <v>371</v>
      </c>
      <c r="B62" s="3" t="s">
        <v>18</v>
      </c>
      <c r="C62" s="3" t="s">
        <v>168</v>
      </c>
      <c r="D62" s="43">
        <v>12.248987755100112</v>
      </c>
      <c r="E62" s="40">
        <v>62.952790606071822</v>
      </c>
      <c r="F62" s="40">
        <v>64</v>
      </c>
      <c r="G62" s="52">
        <v>0.98363735321987222</v>
      </c>
      <c r="H62" s="68">
        <v>0.17741935483870969</v>
      </c>
      <c r="I62" s="43">
        <v>5.1394279972122732</v>
      </c>
      <c r="J62" s="64">
        <v>0.34403669724770641</v>
      </c>
    </row>
    <row r="63" spans="1:10" x14ac:dyDescent="0.35">
      <c r="A63" s="3" t="s">
        <v>371</v>
      </c>
      <c r="B63" s="3" t="s">
        <v>18</v>
      </c>
      <c r="C63" s="56" t="s">
        <v>461</v>
      </c>
      <c r="D63" s="43">
        <v>17.540777041223212</v>
      </c>
      <c r="E63" s="40">
        <v>63.270104470796717</v>
      </c>
      <c r="F63" s="40">
        <v>61.8</v>
      </c>
      <c r="G63" s="52">
        <v>1.0237880982329566</v>
      </c>
      <c r="H63" s="68">
        <v>4.9180327868852458E-2</v>
      </c>
      <c r="I63" s="43">
        <v>3.6070297411627417</v>
      </c>
      <c r="J63" s="64">
        <v>0.36601307189542487</v>
      </c>
    </row>
    <row r="64" spans="1:10" x14ac:dyDescent="0.35">
      <c r="A64" s="3" t="s">
        <v>371</v>
      </c>
      <c r="B64" s="3" t="s">
        <v>18</v>
      </c>
      <c r="C64" s="56" t="s">
        <v>462</v>
      </c>
      <c r="D64" s="43">
        <v>12.457194835317116</v>
      </c>
      <c r="E64" s="40">
        <v>72.099133597587723</v>
      </c>
      <c r="F64" s="40">
        <v>71.599999999999994</v>
      </c>
      <c r="G64" s="52">
        <v>1.0069711396311136</v>
      </c>
      <c r="H64" s="68">
        <v>0.27777777777777779</v>
      </c>
      <c r="I64" s="43">
        <v>5.7877503363101512</v>
      </c>
      <c r="J64" s="64">
        <v>0.65173116089613026</v>
      </c>
    </row>
    <row r="65" spans="1:10" x14ac:dyDescent="0.35">
      <c r="A65" s="2" t="s">
        <v>3</v>
      </c>
      <c r="B65" s="2" t="s">
        <v>20</v>
      </c>
      <c r="C65" s="2" t="s">
        <v>21</v>
      </c>
      <c r="D65" s="42">
        <v>13.907869377090046</v>
      </c>
      <c r="E65" s="39">
        <v>142.79304501807701</v>
      </c>
      <c r="F65" s="39">
        <v>140.4</v>
      </c>
      <c r="G65" s="51">
        <v>1.0170444801857337</v>
      </c>
      <c r="H65" s="67">
        <v>0.21428571428571427</v>
      </c>
      <c r="I65" s="42">
        <v>10.267068315531859</v>
      </c>
      <c r="J65" s="59">
        <v>0.60964408725602748</v>
      </c>
    </row>
    <row r="66" spans="1:10" x14ac:dyDescent="0.35">
      <c r="A66" s="3" t="s">
        <v>371</v>
      </c>
      <c r="B66" s="3" t="s">
        <v>20</v>
      </c>
      <c r="C66" s="3" t="s">
        <v>169</v>
      </c>
      <c r="D66" s="43">
        <v>11.076018175462202</v>
      </c>
      <c r="E66" s="40">
        <v>18.539597483994374</v>
      </c>
      <c r="F66" s="40">
        <v>19</v>
      </c>
      <c r="G66" s="52">
        <v>0.97576828863128284</v>
      </c>
      <c r="H66" s="68">
        <v>0.27777777777777779</v>
      </c>
      <c r="I66" s="43">
        <v>1.6738504027617953</v>
      </c>
      <c r="J66" s="64">
        <v>0.35211267605633806</v>
      </c>
    </row>
    <row r="67" spans="1:10" x14ac:dyDescent="0.35">
      <c r="A67" s="3" t="s">
        <v>371</v>
      </c>
      <c r="B67" s="3" t="s">
        <v>20</v>
      </c>
      <c r="C67" s="3" t="s">
        <v>170</v>
      </c>
      <c r="D67" s="43">
        <v>7.0137192181012047</v>
      </c>
      <c r="E67" s="40">
        <v>27.778957915449435</v>
      </c>
      <c r="F67" s="40">
        <v>27.2</v>
      </c>
      <c r="G67" s="52">
        <v>1.0212852174797586</v>
      </c>
      <c r="H67" s="68">
        <v>0.33333333333333331</v>
      </c>
      <c r="I67" s="43">
        <v>3.9606601079434025</v>
      </c>
      <c r="J67" s="64">
        <v>0.76488095238095233</v>
      </c>
    </row>
    <row r="68" spans="1:10" x14ac:dyDescent="0.35">
      <c r="A68" s="3" t="s">
        <v>371</v>
      </c>
      <c r="B68" s="3" t="s">
        <v>20</v>
      </c>
      <c r="C68" s="3" t="s">
        <v>171</v>
      </c>
      <c r="D68" s="43">
        <v>9.6605258475869764</v>
      </c>
      <c r="E68" s="40">
        <v>13.209520488601456</v>
      </c>
      <c r="F68" s="40">
        <v>13</v>
      </c>
      <c r="G68" s="52">
        <v>1.0161169606616505</v>
      </c>
      <c r="H68" s="68">
        <v>8.3333333333333329E-2</v>
      </c>
      <c r="I68" s="43">
        <v>1.3673707515518891</v>
      </c>
      <c r="J68" s="64">
        <v>0.8362068965517242</v>
      </c>
    </row>
    <row r="69" spans="1:10" x14ac:dyDescent="0.35">
      <c r="A69" s="3" t="s">
        <v>371</v>
      </c>
      <c r="B69" s="3" t="s">
        <v>20</v>
      </c>
      <c r="C69" s="3" t="s">
        <v>172</v>
      </c>
      <c r="D69" s="43">
        <v>32.652994787761401</v>
      </c>
      <c r="E69" s="40">
        <v>63.508997878056917</v>
      </c>
      <c r="F69" s="40">
        <v>61.6</v>
      </c>
      <c r="G69" s="52">
        <v>1.0309902252931318</v>
      </c>
      <c r="H69" s="68">
        <v>0.16176470588235295</v>
      </c>
      <c r="I69" s="43">
        <v>1.9449670172936353</v>
      </c>
      <c r="J69" s="64">
        <v>0.44242424242424244</v>
      </c>
    </row>
    <row r="70" spans="1:10" x14ac:dyDescent="0.35">
      <c r="A70" s="3" t="s">
        <v>371</v>
      </c>
      <c r="B70" s="3" t="s">
        <v>20</v>
      </c>
      <c r="C70" s="3" t="s">
        <v>173</v>
      </c>
      <c r="D70" s="43">
        <v>14.964150454884589</v>
      </c>
      <c r="E70" s="40">
        <v>19.755971251974838</v>
      </c>
      <c r="F70" s="40">
        <v>19.600000000000001</v>
      </c>
      <c r="G70" s="52">
        <v>1.0079577169374916</v>
      </c>
      <c r="H70" s="68">
        <v>0.27777777777777779</v>
      </c>
      <c r="I70" s="43">
        <v>1.3202200359811342</v>
      </c>
      <c r="J70" s="64">
        <v>0.48214285714285715</v>
      </c>
    </row>
    <row r="71" spans="1:10" x14ac:dyDescent="0.35">
      <c r="A71" s="2" t="s">
        <v>3</v>
      </c>
      <c r="B71" s="2" t="s">
        <v>22</v>
      </c>
      <c r="C71" s="2" t="s">
        <v>23</v>
      </c>
      <c r="D71" s="42">
        <v>13.19220525615391</v>
      </c>
      <c r="E71" s="39">
        <v>139.17740410415419</v>
      </c>
      <c r="F71" s="39">
        <v>140.19999999999999</v>
      </c>
      <c r="G71" s="51">
        <v>0.992706163367719</v>
      </c>
      <c r="H71" s="67">
        <v>0.3</v>
      </c>
      <c r="I71" s="42">
        <v>10.549972608956384</v>
      </c>
      <c r="J71" s="59">
        <v>0.50391061452513974</v>
      </c>
    </row>
    <row r="72" spans="1:10" x14ac:dyDescent="0.35">
      <c r="A72" s="3" t="s">
        <v>371</v>
      </c>
      <c r="B72" s="3" t="s">
        <v>22</v>
      </c>
      <c r="C72" s="3" t="s">
        <v>174</v>
      </c>
      <c r="D72" s="43">
        <v>20.083986462166884</v>
      </c>
      <c r="E72" s="40">
        <v>69.839357073833398</v>
      </c>
      <c r="F72" s="40">
        <v>69.400000000000006</v>
      </c>
      <c r="G72" s="52">
        <v>1.0063307935710863</v>
      </c>
      <c r="H72" s="68">
        <v>0.18055555555555555</v>
      </c>
      <c r="I72" s="43">
        <v>3.4773652733431661</v>
      </c>
      <c r="J72" s="64">
        <v>0.32203389830508472</v>
      </c>
    </row>
    <row r="73" spans="1:10" x14ac:dyDescent="0.35">
      <c r="A73" s="3" t="s">
        <v>371</v>
      </c>
      <c r="B73" s="3" t="s">
        <v>22</v>
      </c>
      <c r="C73" s="3" t="s">
        <v>175</v>
      </c>
      <c r="D73" s="43">
        <v>7.3596041610527951</v>
      </c>
      <c r="E73" s="40">
        <v>13.099650244795678</v>
      </c>
      <c r="F73" s="40">
        <v>14</v>
      </c>
      <c r="G73" s="52">
        <v>0.93568930319969124</v>
      </c>
      <c r="H73" s="68">
        <v>0.7142857142857143</v>
      </c>
      <c r="I73" s="43">
        <v>1.7799395127959934</v>
      </c>
      <c r="J73" s="64">
        <v>0.88079470198675514</v>
      </c>
    </row>
    <row r="74" spans="1:10" x14ac:dyDescent="0.35">
      <c r="A74" s="3" t="s">
        <v>371</v>
      </c>
      <c r="B74" s="3" t="s">
        <v>22</v>
      </c>
      <c r="C74" s="3" t="s">
        <v>176</v>
      </c>
      <c r="D74" s="43">
        <v>12.754285791801728</v>
      </c>
      <c r="E74" s="40">
        <v>35.781735249803063</v>
      </c>
      <c r="F74" s="40">
        <v>36.799999999999997</v>
      </c>
      <c r="G74" s="52">
        <v>0.97232976222290946</v>
      </c>
      <c r="H74" s="68">
        <v>0.25714285714285712</v>
      </c>
      <c r="I74" s="43">
        <v>2.8054675764599106</v>
      </c>
      <c r="J74" s="64">
        <v>0.18487394957983189</v>
      </c>
    </row>
    <row r="75" spans="1:10" x14ac:dyDescent="0.35">
      <c r="A75" s="3" t="s">
        <v>371</v>
      </c>
      <c r="B75" s="3" t="s">
        <v>22</v>
      </c>
      <c r="C75" s="3" t="s">
        <v>177</v>
      </c>
      <c r="D75" s="43">
        <v>8.2247746500034822</v>
      </c>
      <c r="E75" s="40">
        <v>20.456661535722066</v>
      </c>
      <c r="F75" s="40">
        <v>20</v>
      </c>
      <c r="G75" s="52">
        <v>1.0228330767861034</v>
      </c>
      <c r="H75" s="68">
        <v>0.52631578947368418</v>
      </c>
      <c r="I75" s="43">
        <v>2.4872002463573155</v>
      </c>
      <c r="J75" s="64">
        <v>0.84834123222748825</v>
      </c>
    </row>
    <row r="76" spans="1:10" x14ac:dyDescent="0.35">
      <c r="A76" s="2" t="s">
        <v>3</v>
      </c>
      <c r="B76" s="2" t="s">
        <v>24</v>
      </c>
      <c r="C76" s="2" t="s">
        <v>25</v>
      </c>
      <c r="D76" s="42">
        <v>11.014762007738362</v>
      </c>
      <c r="E76" s="39">
        <v>437.55566960166522</v>
      </c>
      <c r="F76" s="39">
        <v>440.4</v>
      </c>
      <c r="G76" s="51">
        <v>0.99354148410914001</v>
      </c>
      <c r="H76" s="67">
        <v>0.27981651376146788</v>
      </c>
      <c r="I76" s="42">
        <v>39.724477868360914</v>
      </c>
      <c r="J76" s="59">
        <v>0.46261127596439178</v>
      </c>
    </row>
    <row r="77" spans="1:10" x14ac:dyDescent="0.35">
      <c r="A77" s="3" t="s">
        <v>371</v>
      </c>
      <c r="B77" s="3" t="s">
        <v>24</v>
      </c>
      <c r="C77" s="3" t="s">
        <v>178</v>
      </c>
      <c r="D77" s="43">
        <v>11.385127990428472</v>
      </c>
      <c r="E77" s="40">
        <v>47.374094214876564</v>
      </c>
      <c r="F77" s="40">
        <v>49</v>
      </c>
      <c r="G77" s="52">
        <v>0.96681824928319515</v>
      </c>
      <c r="H77" s="68">
        <v>0.41666666666666669</v>
      </c>
      <c r="I77" s="43">
        <v>4.1610506491191117</v>
      </c>
      <c r="J77" s="64">
        <v>0.64589235127478739</v>
      </c>
    </row>
    <row r="78" spans="1:10" x14ac:dyDescent="0.35">
      <c r="A78" s="3" t="s">
        <v>371</v>
      </c>
      <c r="B78" s="3" t="s">
        <v>24</v>
      </c>
      <c r="C78" s="3" t="s">
        <v>179</v>
      </c>
      <c r="D78" s="43">
        <v>9.5391878063596405</v>
      </c>
      <c r="E78" s="40">
        <v>44.078394041300228</v>
      </c>
      <c r="F78" s="40">
        <v>43.8</v>
      </c>
      <c r="G78" s="52">
        <v>1.006356028340188</v>
      </c>
      <c r="H78" s="68">
        <v>0.23255813953488372</v>
      </c>
      <c r="I78" s="43">
        <v>4.6207701259339702</v>
      </c>
      <c r="J78" s="64">
        <v>0.30102040816326525</v>
      </c>
    </row>
    <row r="79" spans="1:10" x14ac:dyDescent="0.35">
      <c r="A79" s="3" t="s">
        <v>371</v>
      </c>
      <c r="B79" s="3" t="s">
        <v>24</v>
      </c>
      <c r="C79" s="3" t="s">
        <v>180</v>
      </c>
      <c r="D79" s="43">
        <v>8.8157507339365218</v>
      </c>
      <c r="E79" s="40">
        <v>60.064164055085243</v>
      </c>
      <c r="F79" s="40">
        <v>60.6</v>
      </c>
      <c r="G79" s="52">
        <v>0.99115782269117558</v>
      </c>
      <c r="H79" s="68">
        <v>0.16666666666666666</v>
      </c>
      <c r="I79" s="43">
        <v>6.8132783999740676</v>
      </c>
      <c r="J79" s="64">
        <v>0.38235294117647056</v>
      </c>
    </row>
    <row r="80" spans="1:10" x14ac:dyDescent="0.35">
      <c r="A80" s="3" t="s">
        <v>371</v>
      </c>
      <c r="B80" s="3" t="s">
        <v>24</v>
      </c>
      <c r="C80" s="3" t="s">
        <v>181</v>
      </c>
      <c r="D80" s="43">
        <v>12.71660246793547</v>
      </c>
      <c r="E80" s="40">
        <v>80.046186949929847</v>
      </c>
      <c r="F80" s="40">
        <v>80.8</v>
      </c>
      <c r="G80" s="52">
        <v>0.99067063056843874</v>
      </c>
      <c r="H80" s="68">
        <v>0.29113924050632911</v>
      </c>
      <c r="I80" s="43">
        <v>6.2946205286957655</v>
      </c>
      <c r="J80" s="64">
        <v>0.56741573033707859</v>
      </c>
    </row>
    <row r="81" spans="1:10" x14ac:dyDescent="0.35">
      <c r="A81" s="3" t="s">
        <v>371</v>
      </c>
      <c r="B81" s="3" t="s">
        <v>24</v>
      </c>
      <c r="C81" s="3" t="s">
        <v>182</v>
      </c>
      <c r="D81" s="43">
        <v>9.6554099565143865</v>
      </c>
      <c r="E81" s="40">
        <v>22.535344684642869</v>
      </c>
      <c r="F81" s="40">
        <v>23.200000000000003</v>
      </c>
      <c r="G81" s="52">
        <v>0.97135106399322702</v>
      </c>
      <c r="H81" s="68">
        <v>0.39130434782608697</v>
      </c>
      <c r="I81" s="43">
        <v>2.3339604207523625</v>
      </c>
      <c r="J81" s="64">
        <v>0.75252525252525249</v>
      </c>
    </row>
    <row r="82" spans="1:10" x14ac:dyDescent="0.35">
      <c r="A82" s="3" t="s">
        <v>371</v>
      </c>
      <c r="B82" s="3" t="s">
        <v>24</v>
      </c>
      <c r="C82" s="3" t="s">
        <v>183</v>
      </c>
      <c r="D82" s="43">
        <v>15.586222675325425</v>
      </c>
      <c r="E82" s="40">
        <v>90.392890918966302</v>
      </c>
      <c r="F82" s="40">
        <v>88.4</v>
      </c>
      <c r="G82" s="52">
        <v>1.0225440149204332</v>
      </c>
      <c r="H82" s="68">
        <v>0.20652173913043478</v>
      </c>
      <c r="I82" s="43">
        <v>5.7995380152028391</v>
      </c>
      <c r="J82" s="64">
        <v>0.19715447154471546</v>
      </c>
    </row>
    <row r="83" spans="1:10" x14ac:dyDescent="0.35">
      <c r="A83" s="3" t="s">
        <v>371</v>
      </c>
      <c r="B83" s="3" t="s">
        <v>24</v>
      </c>
      <c r="C83" s="3" t="s">
        <v>184</v>
      </c>
      <c r="D83" s="43">
        <v>14.447220449150507</v>
      </c>
      <c r="E83" s="40">
        <v>53.814545792685138</v>
      </c>
      <c r="F83" s="40">
        <v>52.6</v>
      </c>
      <c r="G83" s="52">
        <v>1.0230902241955349</v>
      </c>
      <c r="H83" s="68">
        <v>0.30769230769230771</v>
      </c>
      <c r="I83" s="43">
        <v>3.7249065300896285</v>
      </c>
      <c r="J83" s="64">
        <v>0.56012658227848111</v>
      </c>
    </row>
    <row r="84" spans="1:10" x14ac:dyDescent="0.35">
      <c r="A84" s="3" t="s">
        <v>371</v>
      </c>
      <c r="B84" s="3" t="s">
        <v>24</v>
      </c>
      <c r="C84" s="3" t="s">
        <v>185</v>
      </c>
      <c r="D84" s="43">
        <v>5.5049700034114917</v>
      </c>
      <c r="E84" s="40">
        <v>18.688555789660246</v>
      </c>
      <c r="F84" s="40">
        <v>19.8</v>
      </c>
      <c r="G84" s="52">
        <v>0.94386645402324465</v>
      </c>
      <c r="H84" s="68">
        <v>0.36842105263157893</v>
      </c>
      <c r="I84" s="43">
        <v>3.3948515210943451</v>
      </c>
      <c r="J84" s="64">
        <v>0.51388888888888895</v>
      </c>
    </row>
    <row r="85" spans="1:10" x14ac:dyDescent="0.35">
      <c r="A85" s="3" t="s">
        <v>371</v>
      </c>
      <c r="B85" s="3" t="s">
        <v>24</v>
      </c>
      <c r="C85" s="3" t="s">
        <v>186</v>
      </c>
      <c r="D85" s="43">
        <v>7.9150089162395876</v>
      </c>
      <c r="E85" s="40">
        <v>18.380017956867846</v>
      </c>
      <c r="F85" s="40">
        <v>20</v>
      </c>
      <c r="G85" s="52">
        <v>0.91900089784339234</v>
      </c>
      <c r="H85" s="68">
        <v>0.33333333333333331</v>
      </c>
      <c r="I85" s="43">
        <v>2.3221727418596734</v>
      </c>
      <c r="J85" s="64">
        <v>0.48730964467005083</v>
      </c>
    </row>
    <row r="86" spans="1:10" x14ac:dyDescent="0.35">
      <c r="A86" s="3" t="s">
        <v>371</v>
      </c>
      <c r="B86" s="3" t="s">
        <v>24</v>
      </c>
      <c r="C86" s="3" t="s">
        <v>187</v>
      </c>
      <c r="D86" s="43">
        <v>8.412000736725993</v>
      </c>
      <c r="E86" s="40">
        <v>2.1814751976509084</v>
      </c>
      <c r="F86" s="40">
        <v>2.2000000000000002</v>
      </c>
      <c r="G86" s="52">
        <v>0.99157963529586735</v>
      </c>
      <c r="H86" s="68">
        <v>1</v>
      </c>
      <c r="I86" s="43">
        <v>0.25932893563915133</v>
      </c>
      <c r="J86" s="64">
        <v>1</v>
      </c>
    </row>
    <row r="87" spans="1:10" x14ac:dyDescent="0.35">
      <c r="A87" s="2" t="s">
        <v>3</v>
      </c>
      <c r="B87" s="2" t="s">
        <v>26</v>
      </c>
      <c r="C87" s="2" t="s">
        <v>27</v>
      </c>
      <c r="D87" s="42">
        <v>12.349948500277707</v>
      </c>
      <c r="E87" s="39">
        <v>392.03947301795546</v>
      </c>
      <c r="F87" s="39">
        <v>391.6</v>
      </c>
      <c r="G87" s="51">
        <v>1.0011222497904888</v>
      </c>
      <c r="H87" s="67">
        <v>0.27835051546391754</v>
      </c>
      <c r="I87" s="42">
        <v>31.744219258010663</v>
      </c>
      <c r="J87" s="59">
        <v>0.52952098031934647</v>
      </c>
    </row>
    <row r="88" spans="1:10" x14ac:dyDescent="0.35">
      <c r="A88" s="3" t="s">
        <v>371</v>
      </c>
      <c r="B88" s="3" t="s">
        <v>26</v>
      </c>
      <c r="C88" s="3" t="s">
        <v>188</v>
      </c>
      <c r="D88" s="43">
        <v>17.976693433517198</v>
      </c>
      <c r="E88" s="40">
        <v>78.828098185737502</v>
      </c>
      <c r="F88" s="40">
        <v>79.2</v>
      </c>
      <c r="G88" s="52">
        <v>0.99530427002193811</v>
      </c>
      <c r="H88" s="68">
        <v>0.27500000000000002</v>
      </c>
      <c r="I88" s="43">
        <v>4.3850165480801957</v>
      </c>
      <c r="J88" s="64">
        <v>0.73118279569892464</v>
      </c>
    </row>
    <row r="89" spans="1:10" x14ac:dyDescent="0.35">
      <c r="A89" s="3" t="s">
        <v>371</v>
      </c>
      <c r="B89" s="3" t="s">
        <v>26</v>
      </c>
      <c r="C89" s="3" t="s">
        <v>189</v>
      </c>
      <c r="D89" s="43">
        <v>9.1166735101375806</v>
      </c>
      <c r="E89" s="40">
        <v>96.288120236656724</v>
      </c>
      <c r="F89" s="40">
        <v>97.6</v>
      </c>
      <c r="G89" s="52">
        <v>0.98655860898213865</v>
      </c>
      <c r="H89" s="68">
        <v>0.34020618556701032</v>
      </c>
      <c r="I89" s="43">
        <v>10.561760287849074</v>
      </c>
      <c r="J89" s="64">
        <v>0.5535714285714286</v>
      </c>
    </row>
    <row r="90" spans="1:10" x14ac:dyDescent="0.35">
      <c r="A90" s="3" t="s">
        <v>371</v>
      </c>
      <c r="B90" s="3" t="s">
        <v>26</v>
      </c>
      <c r="C90" s="3" t="s">
        <v>190</v>
      </c>
      <c r="D90" s="43">
        <v>9.9761384961497281</v>
      </c>
      <c r="E90" s="40">
        <v>85.727132025388826</v>
      </c>
      <c r="F90" s="40">
        <v>85</v>
      </c>
      <c r="G90" s="52">
        <v>1.0085544944163392</v>
      </c>
      <c r="H90" s="68">
        <v>0.25</v>
      </c>
      <c r="I90" s="43">
        <v>8.5932179127700614</v>
      </c>
      <c r="J90" s="64">
        <v>0.32784636488340191</v>
      </c>
    </row>
    <row r="91" spans="1:10" x14ac:dyDescent="0.35">
      <c r="A91" s="3" t="s">
        <v>371</v>
      </c>
      <c r="B91" s="3" t="s">
        <v>26</v>
      </c>
      <c r="C91" s="3" t="s">
        <v>191</v>
      </c>
      <c r="D91" s="43">
        <v>17.667431798428801</v>
      </c>
      <c r="E91" s="40">
        <v>58.103985598641422</v>
      </c>
      <c r="F91" s="40">
        <v>57.2</v>
      </c>
      <c r="G91" s="52">
        <v>1.0158039440321927</v>
      </c>
      <c r="H91" s="68">
        <v>0.26315789473684209</v>
      </c>
      <c r="I91" s="43">
        <v>3.2887624110601474</v>
      </c>
      <c r="J91" s="64">
        <v>0.75627240143369168</v>
      </c>
    </row>
    <row r="92" spans="1:10" x14ac:dyDescent="0.35">
      <c r="A92" s="3" t="s">
        <v>371</v>
      </c>
      <c r="B92" s="3" t="s">
        <v>26</v>
      </c>
      <c r="C92" s="3" t="s">
        <v>192</v>
      </c>
      <c r="D92" s="43">
        <v>13.070942082050669</v>
      </c>
      <c r="E92" s="40">
        <v>12.788313651316045</v>
      </c>
      <c r="F92" s="40">
        <v>12.4</v>
      </c>
      <c r="G92" s="52">
        <v>1.0313156170416165</v>
      </c>
      <c r="H92" s="68">
        <v>8.3333333333333329E-2</v>
      </c>
      <c r="I92" s="43">
        <v>0.9783773480931619</v>
      </c>
      <c r="J92" s="64">
        <v>0.33734939759036148</v>
      </c>
    </row>
    <row r="93" spans="1:10" x14ac:dyDescent="0.35">
      <c r="A93" s="3" t="s">
        <v>371</v>
      </c>
      <c r="B93" s="3" t="s">
        <v>26</v>
      </c>
      <c r="C93" s="3" t="s">
        <v>193</v>
      </c>
      <c r="D93" s="43">
        <v>10.437207325905183</v>
      </c>
      <c r="E93" s="40">
        <v>10.457588122006014</v>
      </c>
      <c r="F93" s="40">
        <v>10.6</v>
      </c>
      <c r="G93" s="52">
        <v>0.98656491717037864</v>
      </c>
      <c r="H93" s="68">
        <v>0.3</v>
      </c>
      <c r="I93" s="43">
        <v>1.0019527058785396</v>
      </c>
      <c r="J93" s="64">
        <v>0.50588235294117634</v>
      </c>
    </row>
    <row r="94" spans="1:10" x14ac:dyDescent="0.35">
      <c r="A94" s="3" t="s">
        <v>371</v>
      </c>
      <c r="B94" s="3" t="s">
        <v>26</v>
      </c>
      <c r="C94" s="3" t="s">
        <v>194</v>
      </c>
      <c r="D94" s="43">
        <v>64.640498225461712</v>
      </c>
      <c r="E94" s="40">
        <v>17.525113040538599</v>
      </c>
      <c r="F94" s="40">
        <v>17.2</v>
      </c>
      <c r="G94" s="52">
        <v>1.0189019209615464</v>
      </c>
      <c r="H94" s="68">
        <v>5.8823529411764705E-2</v>
      </c>
      <c r="I94" s="43">
        <v>0.27111661453184011</v>
      </c>
      <c r="J94" s="64">
        <v>1</v>
      </c>
    </row>
    <row r="95" spans="1:10" x14ac:dyDescent="0.35">
      <c r="A95" s="3" t="s">
        <v>371</v>
      </c>
      <c r="B95" s="3" t="s">
        <v>26</v>
      </c>
      <c r="C95" s="3" t="s">
        <v>195</v>
      </c>
      <c r="D95" s="43">
        <v>15.456222387008973</v>
      </c>
      <c r="E95" s="40">
        <v>19.676842530341208</v>
      </c>
      <c r="F95" s="40">
        <v>19.2</v>
      </c>
      <c r="G95" s="52">
        <v>1.0248355484552714</v>
      </c>
      <c r="H95" s="68">
        <v>0.33333333333333331</v>
      </c>
      <c r="I95" s="43">
        <v>1.2730693204103796</v>
      </c>
      <c r="J95" s="64">
        <v>0.1759259259259259</v>
      </c>
    </row>
    <row r="96" spans="1:10" x14ac:dyDescent="0.35">
      <c r="A96" s="3" t="s">
        <v>371</v>
      </c>
      <c r="B96" s="3" t="s">
        <v>26</v>
      </c>
      <c r="C96" s="3" t="s">
        <v>196</v>
      </c>
      <c r="D96" s="43">
        <v>9.0904166181920942</v>
      </c>
      <c r="E96" s="40">
        <v>12.644279627329125</v>
      </c>
      <c r="F96" s="40">
        <v>13.2</v>
      </c>
      <c r="G96" s="52">
        <v>0.95789997176735797</v>
      </c>
      <c r="H96" s="68">
        <v>0.46153846153846156</v>
      </c>
      <c r="I96" s="43">
        <v>1.3909461093372664</v>
      </c>
      <c r="J96" s="64">
        <v>0.80508474576271194</v>
      </c>
    </row>
    <row r="97" spans="1:10" x14ac:dyDescent="0.35">
      <c r="A97" s="2" t="s">
        <v>3</v>
      </c>
      <c r="B97" s="2" t="s">
        <v>28</v>
      </c>
      <c r="C97" s="2" t="s">
        <v>29</v>
      </c>
      <c r="D97" s="42">
        <v>15.242864511129223</v>
      </c>
      <c r="E97" s="39">
        <v>1310.2119195741509</v>
      </c>
      <c r="F97" s="39">
        <v>1306.5999999999999</v>
      </c>
      <c r="G97" s="51">
        <v>1.0027643652029321</v>
      </c>
      <c r="H97" s="67">
        <v>0.15669947009841029</v>
      </c>
      <c r="I97" s="42">
        <v>85.955754485485983</v>
      </c>
      <c r="J97" s="59">
        <v>0.247805814591333</v>
      </c>
    </row>
    <row r="98" spans="1:10" x14ac:dyDescent="0.35">
      <c r="A98" s="3" t="s">
        <v>371</v>
      </c>
      <c r="B98" s="3" t="s">
        <v>28</v>
      </c>
      <c r="C98" s="3" t="s">
        <v>197</v>
      </c>
      <c r="D98" s="43">
        <v>32.050878780975808</v>
      </c>
      <c r="E98" s="40">
        <v>315.84537066165694</v>
      </c>
      <c r="F98" s="40">
        <v>311.8</v>
      </c>
      <c r="G98" s="52">
        <v>1.0129742484337938</v>
      </c>
      <c r="H98" s="68">
        <v>9.9071207430340563E-2</v>
      </c>
      <c r="I98" s="43">
        <v>9.854499554287754</v>
      </c>
      <c r="J98" s="64">
        <v>9.6889952153110054E-2</v>
      </c>
    </row>
    <row r="99" spans="1:10" x14ac:dyDescent="0.35">
      <c r="A99" s="3" t="s">
        <v>371</v>
      </c>
      <c r="B99" s="3" t="s">
        <v>28</v>
      </c>
      <c r="C99" s="3" t="s">
        <v>198</v>
      </c>
      <c r="D99" s="43">
        <v>22.108053045144448</v>
      </c>
      <c r="E99" s="40">
        <v>107.8894889188182</v>
      </c>
      <c r="F99" s="40">
        <v>106.6</v>
      </c>
      <c r="G99" s="52">
        <v>1.0120965189382571</v>
      </c>
      <c r="H99" s="68">
        <v>0.17117117117117117</v>
      </c>
      <c r="I99" s="43">
        <v>4.8800990615731212</v>
      </c>
      <c r="J99" s="64">
        <v>0.19806763285024157</v>
      </c>
    </row>
    <row r="100" spans="1:10" x14ac:dyDescent="0.35">
      <c r="A100" s="3" t="s">
        <v>371</v>
      </c>
      <c r="B100" s="3" t="s">
        <v>28</v>
      </c>
      <c r="C100" s="3" t="s">
        <v>199</v>
      </c>
      <c r="D100" s="43">
        <v>4.8546631326102858</v>
      </c>
      <c r="E100" s="40">
        <v>119.54346398117373</v>
      </c>
      <c r="F100" s="40">
        <v>121.4</v>
      </c>
      <c r="G100" s="52">
        <v>0.98470728155826792</v>
      </c>
      <c r="H100" s="68">
        <v>0.27731092436974791</v>
      </c>
      <c r="I100" s="43">
        <v>24.624461206826695</v>
      </c>
      <c r="J100" s="64">
        <v>6.4145524174246044E-2</v>
      </c>
    </row>
    <row r="101" spans="1:10" x14ac:dyDescent="0.35">
      <c r="A101" s="3" t="s">
        <v>371</v>
      </c>
      <c r="B101" s="3" t="s">
        <v>28</v>
      </c>
      <c r="C101" s="3" t="s">
        <v>200</v>
      </c>
      <c r="D101" s="43">
        <v>31.733199969939768</v>
      </c>
      <c r="E101" s="40">
        <v>175.43450182558732</v>
      </c>
      <c r="F101" s="40">
        <v>172.8</v>
      </c>
      <c r="G101" s="52">
        <v>1.0152459596388155</v>
      </c>
      <c r="H101" s="68">
        <v>9.4972067039106142E-2</v>
      </c>
      <c r="I101" s="43">
        <v>5.5284214006709993</v>
      </c>
      <c r="J101" s="64">
        <v>0.21108742004264397</v>
      </c>
    </row>
    <row r="102" spans="1:10" x14ac:dyDescent="0.35">
      <c r="A102" s="3" t="s">
        <v>371</v>
      </c>
      <c r="B102" s="3" t="s">
        <v>28</v>
      </c>
      <c r="C102" s="3" t="s">
        <v>201</v>
      </c>
      <c r="D102" s="43">
        <v>21.593531645849993</v>
      </c>
      <c r="E102" s="40">
        <v>144.06829133542158</v>
      </c>
      <c r="F102" s="40">
        <v>144.6</v>
      </c>
      <c r="G102" s="52">
        <v>0.99632289996833734</v>
      </c>
      <c r="H102" s="68">
        <v>9.3959731543624164E-2</v>
      </c>
      <c r="I102" s="43">
        <v>6.6718262532618047</v>
      </c>
      <c r="J102" s="64">
        <v>0.11130742049469963</v>
      </c>
    </row>
    <row r="103" spans="1:10" x14ac:dyDescent="0.35">
      <c r="A103" s="3" t="s">
        <v>371</v>
      </c>
      <c r="B103" s="3" t="s">
        <v>28</v>
      </c>
      <c r="C103" s="3" t="s">
        <v>202</v>
      </c>
      <c r="D103" s="43">
        <v>10.636257348997297</v>
      </c>
      <c r="E103" s="40">
        <v>70.837884231238974</v>
      </c>
      <c r="F103" s="40">
        <v>71</v>
      </c>
      <c r="G103" s="52">
        <v>0.99771667931322494</v>
      </c>
      <c r="H103" s="68">
        <v>0.33823529411764708</v>
      </c>
      <c r="I103" s="43">
        <v>6.6600385743691142</v>
      </c>
      <c r="J103" s="64">
        <v>0.49911504424778769</v>
      </c>
    </row>
    <row r="104" spans="1:10" x14ac:dyDescent="0.35">
      <c r="A104" s="3" t="s">
        <v>371</v>
      </c>
      <c r="B104" s="3" t="s">
        <v>28</v>
      </c>
      <c r="C104" s="3" t="s">
        <v>203</v>
      </c>
      <c r="D104" s="43">
        <v>14.429659095627295</v>
      </c>
      <c r="E104" s="40">
        <v>104.77678777733514</v>
      </c>
      <c r="F104" s="40">
        <v>105.6</v>
      </c>
      <c r="G104" s="52">
        <v>0.9922044297096132</v>
      </c>
      <c r="H104" s="68">
        <v>0.22330097087378642</v>
      </c>
      <c r="I104" s="43">
        <v>7.2612101978962391</v>
      </c>
      <c r="J104" s="64">
        <v>0.46266233766233766</v>
      </c>
    </row>
    <row r="105" spans="1:10" x14ac:dyDescent="0.35">
      <c r="A105" s="3" t="s">
        <v>371</v>
      </c>
      <c r="B105" s="3" t="s">
        <v>28</v>
      </c>
      <c r="C105" s="3" t="s">
        <v>204</v>
      </c>
      <c r="D105" s="43">
        <v>13.189805030463891</v>
      </c>
      <c r="E105" s="40">
        <v>269.90839551449932</v>
      </c>
      <c r="F105" s="40">
        <v>270.8</v>
      </c>
      <c r="G105" s="52">
        <v>0.99670751667097235</v>
      </c>
      <c r="H105" s="68">
        <v>0.16853932584269662</v>
      </c>
      <c r="I105" s="43">
        <v>20.463410557707579</v>
      </c>
      <c r="J105" s="64">
        <v>0.4498847926267282</v>
      </c>
    </row>
    <row r="106" spans="1:10" x14ac:dyDescent="0.35">
      <c r="A106" s="3" t="s">
        <v>371</v>
      </c>
      <c r="B106" s="3" t="s">
        <v>28</v>
      </c>
      <c r="C106" s="3" t="s">
        <v>205</v>
      </c>
      <c r="D106" s="43">
        <v>161.84147411775749</v>
      </c>
      <c r="E106" s="40">
        <v>1.9077353284195142</v>
      </c>
      <c r="F106" s="40">
        <v>2</v>
      </c>
      <c r="G106" s="52">
        <v>0.9538676642097571</v>
      </c>
      <c r="H106" s="68">
        <v>0.5</v>
      </c>
      <c r="I106" s="43">
        <v>1.1787678892688698E-2</v>
      </c>
      <c r="J106" s="64">
        <v>0</v>
      </c>
    </row>
    <row r="107" spans="1:10" x14ac:dyDescent="0.35">
      <c r="A107" s="2" t="s">
        <v>3</v>
      </c>
      <c r="B107" s="2" t="s">
        <v>30</v>
      </c>
      <c r="C107" s="2" t="s">
        <v>31</v>
      </c>
      <c r="D107" s="42">
        <v>14.010713640393483</v>
      </c>
      <c r="E107" s="39">
        <v>610.57357438602492</v>
      </c>
      <c r="F107" s="39">
        <v>615</v>
      </c>
      <c r="G107" s="51">
        <v>0.99280255997727629</v>
      </c>
      <c r="H107" s="67">
        <v>0.23414634146341465</v>
      </c>
      <c r="I107" s="42">
        <v>43.579048866270121</v>
      </c>
      <c r="J107" s="59">
        <v>0.41466053556938065</v>
      </c>
    </row>
    <row r="108" spans="1:10" x14ac:dyDescent="0.35">
      <c r="A108" s="3" t="s">
        <v>371</v>
      </c>
      <c r="B108" s="3" t="s">
        <v>30</v>
      </c>
      <c r="C108" s="3" t="s">
        <v>206</v>
      </c>
      <c r="D108" s="43">
        <v>15.560090416205563</v>
      </c>
      <c r="E108" s="40">
        <v>121.05545058250645</v>
      </c>
      <c r="F108" s="40">
        <v>120.2</v>
      </c>
      <c r="G108" s="52">
        <v>1.0071168933652783</v>
      </c>
      <c r="H108" s="68">
        <v>0.12903225806451613</v>
      </c>
      <c r="I108" s="43">
        <v>7.7798680691745412</v>
      </c>
      <c r="J108" s="64">
        <v>0.36818181818181817</v>
      </c>
    </row>
    <row r="109" spans="1:10" x14ac:dyDescent="0.35">
      <c r="A109" s="3" t="s">
        <v>371</v>
      </c>
      <c r="B109" s="3" t="s">
        <v>30</v>
      </c>
      <c r="C109" s="3" t="s">
        <v>207</v>
      </c>
      <c r="D109" s="43">
        <v>10.64335644775894</v>
      </c>
      <c r="E109" s="40">
        <v>19.948214435311023</v>
      </c>
      <c r="F109" s="40">
        <v>20.399999999999999</v>
      </c>
      <c r="G109" s="52">
        <v>0.97785364878975611</v>
      </c>
      <c r="H109" s="68">
        <v>0.2</v>
      </c>
      <c r="I109" s="43">
        <v>1.874240943937503</v>
      </c>
      <c r="J109" s="64">
        <v>0.62893081761006298</v>
      </c>
    </row>
    <row r="110" spans="1:10" x14ac:dyDescent="0.35">
      <c r="A110" s="3" t="s">
        <v>371</v>
      </c>
      <c r="B110" s="3" t="s">
        <v>30</v>
      </c>
      <c r="C110" s="3" t="s">
        <v>208</v>
      </c>
      <c r="D110" s="43">
        <v>11.18280655803494</v>
      </c>
      <c r="E110" s="40">
        <v>70.786981727115858</v>
      </c>
      <c r="F110" s="40">
        <v>71.599999999999994</v>
      </c>
      <c r="G110" s="52">
        <v>0.988644996188769</v>
      </c>
      <c r="H110" s="68">
        <v>0.38028169014084506</v>
      </c>
      <c r="I110" s="43">
        <v>6.3299835653738299</v>
      </c>
      <c r="J110" s="64">
        <v>0.67783985102420863</v>
      </c>
    </row>
    <row r="111" spans="1:10" x14ac:dyDescent="0.35">
      <c r="A111" s="3" t="s">
        <v>371</v>
      </c>
      <c r="B111" s="3" t="s">
        <v>30</v>
      </c>
      <c r="C111" s="3" t="s">
        <v>209</v>
      </c>
      <c r="D111" s="43">
        <v>14.963903728868926</v>
      </c>
      <c r="E111" s="40">
        <v>82.021206843711497</v>
      </c>
      <c r="F111" s="40">
        <v>82.4</v>
      </c>
      <c r="G111" s="52">
        <v>0.99540299567611035</v>
      </c>
      <c r="H111" s="68">
        <v>0.16049382716049382</v>
      </c>
      <c r="I111" s="43">
        <v>5.4812706851002453</v>
      </c>
      <c r="J111" s="64">
        <v>0.21290322580645163</v>
      </c>
    </row>
    <row r="112" spans="1:10" x14ac:dyDescent="0.35">
      <c r="A112" s="3" t="s">
        <v>371</v>
      </c>
      <c r="B112" s="3" t="s">
        <v>30</v>
      </c>
      <c r="C112" s="3" t="s">
        <v>210</v>
      </c>
      <c r="D112" s="43">
        <v>15.209056815649582</v>
      </c>
      <c r="E112" s="40">
        <v>20.079301536396006</v>
      </c>
      <c r="F112" s="40">
        <v>21.6</v>
      </c>
      <c r="G112" s="52">
        <v>0.92959729335166685</v>
      </c>
      <c r="H112" s="68">
        <v>0.19047619047619047</v>
      </c>
      <c r="I112" s="43">
        <v>1.3202200359811342</v>
      </c>
      <c r="J112" s="64">
        <v>0.125</v>
      </c>
    </row>
    <row r="113" spans="1:10" x14ac:dyDescent="0.35">
      <c r="A113" s="3" t="s">
        <v>371</v>
      </c>
      <c r="B113" s="3" t="s">
        <v>30</v>
      </c>
      <c r="C113" s="3" t="s">
        <v>211</v>
      </c>
      <c r="D113" s="43">
        <v>14.26806023792733</v>
      </c>
      <c r="E113" s="40">
        <v>296.6824192609842</v>
      </c>
      <c r="F113" s="40">
        <v>298.8</v>
      </c>
      <c r="G113" s="52">
        <v>0.99291304973555616</v>
      </c>
      <c r="H113" s="68">
        <v>0.26845637583892618</v>
      </c>
      <c r="I113" s="43">
        <v>20.793465566702864</v>
      </c>
      <c r="J113" s="64">
        <v>0.4041950113378685</v>
      </c>
    </row>
    <row r="114" spans="1:10" x14ac:dyDescent="0.35">
      <c r="A114" s="2" t="s">
        <v>3</v>
      </c>
      <c r="B114" s="2" t="s">
        <v>32</v>
      </c>
      <c r="C114" s="2" t="s">
        <v>33</v>
      </c>
      <c r="D114" s="42">
        <v>11.642789749410463</v>
      </c>
      <c r="E114" s="39">
        <v>141.08422805660993</v>
      </c>
      <c r="F114" s="39">
        <v>142.19999999999999</v>
      </c>
      <c r="G114" s="51">
        <v>0.99215350250780554</v>
      </c>
      <c r="H114" s="67">
        <v>0.21830985915492956</v>
      </c>
      <c r="I114" s="42">
        <v>12.117733901683982</v>
      </c>
      <c r="J114" s="59">
        <v>0.50389105058365757</v>
      </c>
    </row>
    <row r="115" spans="1:10" x14ac:dyDescent="0.35">
      <c r="A115" s="3" t="s">
        <v>371</v>
      </c>
      <c r="B115" s="3" t="s">
        <v>32</v>
      </c>
      <c r="C115" s="3" t="s">
        <v>212</v>
      </c>
      <c r="D115" s="43">
        <v>4.5518894685763902</v>
      </c>
      <c r="E115" s="40">
        <v>7.4045571746614058</v>
      </c>
      <c r="F115" s="40">
        <v>7</v>
      </c>
      <c r="G115" s="52">
        <v>1.0577938820944865</v>
      </c>
      <c r="H115" s="68">
        <v>0.42857142857142855</v>
      </c>
      <c r="I115" s="43">
        <v>1.6266996871910404</v>
      </c>
      <c r="J115" s="64">
        <v>0.52898550724637683</v>
      </c>
    </row>
    <row r="116" spans="1:10" x14ac:dyDescent="0.35">
      <c r="A116" s="3" t="s">
        <v>371</v>
      </c>
      <c r="B116" s="3" t="s">
        <v>32</v>
      </c>
      <c r="C116" s="3" t="s">
        <v>213</v>
      </c>
      <c r="D116" s="43">
        <v>14.129882713718516</v>
      </c>
      <c r="E116" s="40">
        <v>75.950685220623996</v>
      </c>
      <c r="F116" s="40">
        <v>77.400000000000006</v>
      </c>
      <c r="G116" s="52">
        <v>0.98127500285043912</v>
      </c>
      <c r="H116" s="68">
        <v>0.25641025641025639</v>
      </c>
      <c r="I116" s="43">
        <v>5.3751815750660468</v>
      </c>
      <c r="J116" s="64">
        <v>0.67763157894736847</v>
      </c>
    </row>
    <row r="117" spans="1:10" x14ac:dyDescent="0.35">
      <c r="A117" s="3" t="s">
        <v>371</v>
      </c>
      <c r="B117" s="3" t="s">
        <v>32</v>
      </c>
      <c r="C117" s="3" t="s">
        <v>214</v>
      </c>
      <c r="D117" s="43">
        <v>9.5962398302235776</v>
      </c>
      <c r="E117" s="40">
        <v>7.1263958028420173</v>
      </c>
      <c r="F117" s="40">
        <v>7.4</v>
      </c>
      <c r="G117" s="52">
        <v>0.96302645984351576</v>
      </c>
      <c r="H117" s="68">
        <v>0.42857142857142855</v>
      </c>
      <c r="I117" s="43">
        <v>0.74262377023938797</v>
      </c>
      <c r="J117" s="64">
        <v>1</v>
      </c>
    </row>
    <row r="118" spans="1:10" x14ac:dyDescent="0.35">
      <c r="A118" s="3" t="s">
        <v>371</v>
      </c>
      <c r="B118" s="3" t="s">
        <v>32</v>
      </c>
      <c r="C118" s="3" t="s">
        <v>215</v>
      </c>
      <c r="D118" s="43">
        <v>11.316054925491589</v>
      </c>
      <c r="E118" s="40">
        <v>25.477494162601129</v>
      </c>
      <c r="F118" s="40">
        <v>25</v>
      </c>
      <c r="G118" s="52">
        <v>1.0190997665040451</v>
      </c>
      <c r="H118" s="68">
        <v>0</v>
      </c>
      <c r="I118" s="43">
        <v>2.2514466685035415</v>
      </c>
      <c r="J118" s="64">
        <v>0</v>
      </c>
    </row>
    <row r="119" spans="1:10" x14ac:dyDescent="0.35">
      <c r="A119" s="3" t="s">
        <v>371</v>
      </c>
      <c r="B119" s="3" t="s">
        <v>32</v>
      </c>
      <c r="C119" s="3" t="s">
        <v>216</v>
      </c>
      <c r="D119" s="43">
        <v>17.693079502738438</v>
      </c>
      <c r="E119" s="40">
        <v>10.010896310452463</v>
      </c>
      <c r="F119" s="40">
        <v>10</v>
      </c>
      <c r="G119" s="52">
        <v>1.0010896310452462</v>
      </c>
      <c r="H119" s="68">
        <v>0.2</v>
      </c>
      <c r="I119" s="43">
        <v>0.56580858684905755</v>
      </c>
      <c r="J119" s="64">
        <v>0.27083333333333337</v>
      </c>
    </row>
    <row r="120" spans="1:10" x14ac:dyDescent="0.35">
      <c r="A120" s="3" t="s">
        <v>371</v>
      </c>
      <c r="B120" s="3" t="s">
        <v>32</v>
      </c>
      <c r="C120" s="3" t="s">
        <v>217</v>
      </c>
      <c r="D120" s="43">
        <v>9.0006285488279385</v>
      </c>
      <c r="E120" s="40">
        <v>12.201099704084298</v>
      </c>
      <c r="F120" s="40">
        <v>12.4</v>
      </c>
      <c r="G120" s="52">
        <v>0.98395965355518522</v>
      </c>
      <c r="H120" s="68">
        <v>0.25</v>
      </c>
      <c r="I120" s="43">
        <v>1.3555830726592004</v>
      </c>
      <c r="J120" s="64">
        <v>0.52173913043478248</v>
      </c>
    </row>
    <row r="121" spans="1:10" x14ac:dyDescent="0.35">
      <c r="A121" s="3" t="s">
        <v>371</v>
      </c>
      <c r="B121" s="3" t="s">
        <v>32</v>
      </c>
      <c r="C121" s="3" t="s">
        <v>218</v>
      </c>
      <c r="D121" s="43">
        <v>14.537111703243026</v>
      </c>
      <c r="E121" s="40">
        <v>2.913099681344586</v>
      </c>
      <c r="F121" s="40">
        <v>3</v>
      </c>
      <c r="G121" s="52">
        <v>0.97103322711486195</v>
      </c>
      <c r="H121" s="68">
        <v>0</v>
      </c>
      <c r="I121" s="43">
        <v>0.20039054117570784</v>
      </c>
      <c r="J121" s="64">
        <v>0</v>
      </c>
    </row>
    <row r="122" spans="1:10" x14ac:dyDescent="0.35">
      <c r="A122" s="2" t="s">
        <v>3</v>
      </c>
      <c r="B122" s="2" t="s">
        <v>34</v>
      </c>
      <c r="C122" s="2" t="s">
        <v>35</v>
      </c>
      <c r="D122" s="42">
        <v>14.591028258702746</v>
      </c>
      <c r="E122" s="39">
        <v>76.709482699169683</v>
      </c>
      <c r="F122" s="39">
        <v>77.599999999999994</v>
      </c>
      <c r="G122" s="51">
        <v>0.98852426158723827</v>
      </c>
      <c r="H122" s="67">
        <v>0.14102564102564102</v>
      </c>
      <c r="I122" s="42">
        <v>5.2573047861391604</v>
      </c>
      <c r="J122" s="59">
        <v>0.51569506726457393</v>
      </c>
    </row>
    <row r="123" spans="1:10" x14ac:dyDescent="0.35">
      <c r="A123" s="3" t="s">
        <v>371</v>
      </c>
      <c r="B123" s="3" t="s">
        <v>34</v>
      </c>
      <c r="C123" s="3" t="s">
        <v>219</v>
      </c>
      <c r="D123" s="43">
        <v>13.686355024057947</v>
      </c>
      <c r="E123" s="40">
        <v>7.098535762336998</v>
      </c>
      <c r="F123" s="40">
        <v>7.4</v>
      </c>
      <c r="G123" s="52">
        <v>0.95926158950499973</v>
      </c>
      <c r="H123" s="68">
        <v>0.14285714285714285</v>
      </c>
      <c r="I123" s="43">
        <v>0.51865787127830265</v>
      </c>
      <c r="J123" s="64">
        <v>0.52272727272727293</v>
      </c>
    </row>
    <row r="124" spans="1:10" x14ac:dyDescent="0.35">
      <c r="A124" s="3" t="s">
        <v>371</v>
      </c>
      <c r="B124" s="3" t="s">
        <v>34</v>
      </c>
      <c r="C124" s="3" t="s">
        <v>220</v>
      </c>
      <c r="D124" s="43">
        <v>18.669005449804228</v>
      </c>
      <c r="E124" s="40">
        <v>45.993426471022858</v>
      </c>
      <c r="F124" s="40">
        <v>46.2</v>
      </c>
      <c r="G124" s="52">
        <v>0.99552871149400113</v>
      </c>
      <c r="H124" s="68">
        <v>4.2553191489361701E-2</v>
      </c>
      <c r="I124" s="43">
        <v>2.4636248885719385</v>
      </c>
      <c r="J124" s="64">
        <v>0.3923444976076555</v>
      </c>
    </row>
    <row r="125" spans="1:10" x14ac:dyDescent="0.35">
      <c r="A125" s="3" t="s">
        <v>371</v>
      </c>
      <c r="B125" s="3" t="s">
        <v>34</v>
      </c>
      <c r="C125" s="3" t="s">
        <v>221</v>
      </c>
      <c r="D125" s="43">
        <v>9.3857369616650761</v>
      </c>
      <c r="E125" s="40">
        <v>15.599683540024008</v>
      </c>
      <c r="F125" s="40">
        <v>15.8</v>
      </c>
      <c r="G125" s="52">
        <v>0.98732174303949416</v>
      </c>
      <c r="H125" s="68">
        <v>0.375</v>
      </c>
      <c r="I125" s="43">
        <v>1.6620627238691066</v>
      </c>
      <c r="J125" s="64">
        <v>0.68794326241134751</v>
      </c>
    </row>
    <row r="126" spans="1:10" x14ac:dyDescent="0.35">
      <c r="A126" s="3" t="s">
        <v>371</v>
      </c>
      <c r="B126" s="3" t="s">
        <v>34</v>
      </c>
      <c r="C126" s="3" t="s">
        <v>222</v>
      </c>
      <c r="D126" s="43">
        <v>13.080537148442625</v>
      </c>
      <c r="E126" s="40">
        <v>8.0178369257858328</v>
      </c>
      <c r="F126" s="40">
        <v>8.1999999999999993</v>
      </c>
      <c r="G126" s="52">
        <v>0.97778499094949189</v>
      </c>
      <c r="H126" s="68">
        <v>0.25</v>
      </c>
      <c r="I126" s="43">
        <v>0.61295930241981234</v>
      </c>
      <c r="J126" s="64">
        <v>0.53846153846153844</v>
      </c>
    </row>
    <row r="127" spans="1:10" x14ac:dyDescent="0.35">
      <c r="A127" s="2" t="s">
        <v>3</v>
      </c>
      <c r="B127" s="2" t="s">
        <v>36</v>
      </c>
      <c r="C127" s="2" t="s">
        <v>37</v>
      </c>
      <c r="D127" s="42">
        <v>16.556723433903798</v>
      </c>
      <c r="E127" s="39">
        <v>91.532544156984784</v>
      </c>
      <c r="F127" s="39">
        <v>92.4</v>
      </c>
      <c r="G127" s="51">
        <v>0.99061194975091749</v>
      </c>
      <c r="H127" s="67">
        <v>0.29347826086956524</v>
      </c>
      <c r="I127" s="42">
        <v>5.5284214006709993</v>
      </c>
      <c r="J127" s="59">
        <v>0.6012793176972282</v>
      </c>
    </row>
    <row r="128" spans="1:10" x14ac:dyDescent="0.35">
      <c r="A128" s="3" t="s">
        <v>371</v>
      </c>
      <c r="B128" s="3" t="s">
        <v>36</v>
      </c>
      <c r="C128" s="3" t="s">
        <v>223</v>
      </c>
      <c r="D128" s="43">
        <v>9.7557453093370938</v>
      </c>
      <c r="E128" s="40">
        <v>11.154766527336005</v>
      </c>
      <c r="F128" s="40">
        <v>12.4</v>
      </c>
      <c r="G128" s="52">
        <v>0.89957794575290351</v>
      </c>
      <c r="H128" s="68">
        <v>0.66666666666666663</v>
      </c>
      <c r="I128" s="43">
        <v>1.1434048525908038</v>
      </c>
      <c r="J128" s="64">
        <v>0.89690721649484539</v>
      </c>
    </row>
    <row r="129" spans="1:10" x14ac:dyDescent="0.35">
      <c r="A129" s="3" t="s">
        <v>371</v>
      </c>
      <c r="B129" s="3" t="s">
        <v>36</v>
      </c>
      <c r="C129" s="3" t="s">
        <v>224</v>
      </c>
      <c r="D129" s="43">
        <v>18.394872217180112</v>
      </c>
      <c r="E129" s="40">
        <v>73.506335122206153</v>
      </c>
      <c r="F129" s="40">
        <v>73.599999999999994</v>
      </c>
      <c r="G129" s="52">
        <v>0.99872737937780109</v>
      </c>
      <c r="H129" s="68">
        <v>0.24324324324324326</v>
      </c>
      <c r="I129" s="43">
        <v>3.9960231446214687</v>
      </c>
      <c r="J129" s="64">
        <v>0.5663716814159292</v>
      </c>
    </row>
    <row r="130" spans="1:10" x14ac:dyDescent="0.35">
      <c r="A130" s="3" t="s">
        <v>371</v>
      </c>
      <c r="B130" s="3" t="s">
        <v>36</v>
      </c>
      <c r="C130" s="3" t="s">
        <v>225</v>
      </c>
      <c r="D130" s="43">
        <v>20.101183236935338</v>
      </c>
      <c r="E130" s="40">
        <v>6.8714425074426275</v>
      </c>
      <c r="F130" s="40">
        <v>6.4</v>
      </c>
      <c r="G130" s="52">
        <v>1.0736628917879105</v>
      </c>
      <c r="H130" s="68">
        <v>0.16666666666666666</v>
      </c>
      <c r="I130" s="43">
        <v>0.34184268788797229</v>
      </c>
      <c r="J130" s="64">
        <v>0.10344827586206896</v>
      </c>
    </row>
    <row r="131" spans="1:10" x14ac:dyDescent="0.35">
      <c r="A131" s="3" t="s">
        <v>371</v>
      </c>
      <c r="B131" s="3" t="s">
        <v>36</v>
      </c>
      <c r="C131" s="3" t="s">
        <v>226</v>
      </c>
      <c r="D131" s="43">
        <v>0</v>
      </c>
      <c r="E131" s="40" t="s">
        <v>471</v>
      </c>
      <c r="F131" s="40">
        <v>0</v>
      </c>
      <c r="G131" s="52" t="s">
        <v>471</v>
      </c>
      <c r="H131" s="68" t="s">
        <v>471</v>
      </c>
      <c r="I131" s="43">
        <v>4.7150715570754793E-2</v>
      </c>
      <c r="J131" s="64">
        <v>0</v>
      </c>
    </row>
    <row r="132" spans="1:10" x14ac:dyDescent="0.35">
      <c r="A132" s="2" t="s">
        <v>3</v>
      </c>
      <c r="B132" s="2" t="s">
        <v>38</v>
      </c>
      <c r="C132" s="2" t="s">
        <v>39</v>
      </c>
      <c r="D132" s="42">
        <v>13.404724765375326</v>
      </c>
      <c r="E132" s="39">
        <v>67.628533024661749</v>
      </c>
      <c r="F132" s="39">
        <v>67.599999999999994</v>
      </c>
      <c r="G132" s="51">
        <v>1.0004220861636355</v>
      </c>
      <c r="H132" s="67">
        <v>0.14705882352941177</v>
      </c>
      <c r="I132" s="42">
        <v>5.0451265660707643</v>
      </c>
      <c r="J132" s="59">
        <v>0.31074766355140182</v>
      </c>
    </row>
    <row r="133" spans="1:10" x14ac:dyDescent="0.35">
      <c r="A133" s="3" t="s">
        <v>371</v>
      </c>
      <c r="B133" s="3" t="s">
        <v>38</v>
      </c>
      <c r="C133" s="3" t="s">
        <v>442</v>
      </c>
      <c r="D133" s="43">
        <v>13.490108615724907</v>
      </c>
      <c r="E133" s="40">
        <v>60.585503132659866</v>
      </c>
      <c r="F133" s="40">
        <v>60</v>
      </c>
      <c r="G133" s="52">
        <v>1.0097583855443311</v>
      </c>
      <c r="H133" s="68">
        <v>0.14754098360655737</v>
      </c>
      <c r="I133" s="43">
        <v>4.4911056581143942</v>
      </c>
      <c r="J133" s="64">
        <v>0.30446194225721784</v>
      </c>
    </row>
    <row r="134" spans="1:10" x14ac:dyDescent="0.35">
      <c r="A134" s="3" t="s">
        <v>371</v>
      </c>
      <c r="B134" s="3" t="s">
        <v>38</v>
      </c>
      <c r="C134" s="3" t="s">
        <v>443</v>
      </c>
      <c r="D134" s="43">
        <v>12.71257057424366</v>
      </c>
      <c r="E134" s="40">
        <v>7.0430298920018908</v>
      </c>
      <c r="F134" s="40">
        <v>7.6</v>
      </c>
      <c r="G134" s="52">
        <v>0.92671445947393305</v>
      </c>
      <c r="H134" s="68">
        <v>0.14285714285714285</v>
      </c>
      <c r="I134" s="43">
        <v>0.55402090795636894</v>
      </c>
      <c r="J134" s="64">
        <v>0.36170212765957438</v>
      </c>
    </row>
    <row r="135" spans="1:10" x14ac:dyDescent="0.35">
      <c r="A135" s="2" t="s">
        <v>3</v>
      </c>
      <c r="B135" s="2" t="s">
        <v>40</v>
      </c>
      <c r="C135" s="2" t="s">
        <v>41</v>
      </c>
      <c r="D135" s="42">
        <v>15.641234191574284</v>
      </c>
      <c r="E135" s="39">
        <v>64.899593839738571</v>
      </c>
      <c r="F135" s="39">
        <v>64.8</v>
      </c>
      <c r="G135" s="51">
        <v>1.0015369419712743</v>
      </c>
      <c r="H135" s="67">
        <v>0.2</v>
      </c>
      <c r="I135" s="42">
        <v>4.1492629702264212</v>
      </c>
      <c r="J135" s="59">
        <v>0.34375000000000006</v>
      </c>
    </row>
    <row r="136" spans="1:10" x14ac:dyDescent="0.35">
      <c r="A136" s="3" t="s">
        <v>371</v>
      </c>
      <c r="B136" s="3" t="s">
        <v>40</v>
      </c>
      <c r="C136" s="3" t="s">
        <v>227</v>
      </c>
      <c r="D136" s="43">
        <v>16.809916370080675</v>
      </c>
      <c r="E136" s="40">
        <v>54.689371401835565</v>
      </c>
      <c r="F136" s="40">
        <v>54.6</v>
      </c>
      <c r="G136" s="52">
        <v>1.0016368388614572</v>
      </c>
      <c r="H136" s="68">
        <v>0.23636363636363636</v>
      </c>
      <c r="I136" s="43">
        <v>3.2533993743820808</v>
      </c>
      <c r="J136" s="64">
        <v>0.43840579710144928</v>
      </c>
    </row>
    <row r="137" spans="1:10" x14ac:dyDescent="0.35">
      <c r="A137" s="3" t="s">
        <v>371</v>
      </c>
      <c r="B137" s="3" t="s">
        <v>40</v>
      </c>
      <c r="C137" s="3" t="s">
        <v>228</v>
      </c>
      <c r="D137" s="43">
        <v>11.397072595945808</v>
      </c>
      <c r="E137" s="40">
        <v>10.21022243790301</v>
      </c>
      <c r="F137" s="40">
        <v>10.199999999999999</v>
      </c>
      <c r="G137" s="52">
        <v>1.0010021997944127</v>
      </c>
      <c r="H137" s="68">
        <v>0</v>
      </c>
      <c r="I137" s="43">
        <v>0.89586359584434105</v>
      </c>
      <c r="J137" s="64">
        <v>0</v>
      </c>
    </row>
    <row r="138" spans="1:10" x14ac:dyDescent="0.35">
      <c r="A138" s="2" t="s">
        <v>3</v>
      </c>
      <c r="B138" s="2" t="s">
        <v>42</v>
      </c>
      <c r="C138" s="2" t="s">
        <v>43</v>
      </c>
      <c r="D138" s="42">
        <v>12.376759776563878</v>
      </c>
      <c r="E138" s="39">
        <v>137.57735358932993</v>
      </c>
      <c r="F138" s="39">
        <v>135.6</v>
      </c>
      <c r="G138" s="51">
        <v>1.0145822536086277</v>
      </c>
      <c r="H138" s="67">
        <v>0.11851851851851852</v>
      </c>
      <c r="I138" s="42">
        <v>11.115781195805443</v>
      </c>
      <c r="J138" s="59">
        <v>0.27995758218451755</v>
      </c>
    </row>
    <row r="139" spans="1:10" x14ac:dyDescent="0.35">
      <c r="A139" s="3" t="s">
        <v>371</v>
      </c>
      <c r="B139" s="3" t="s">
        <v>42</v>
      </c>
      <c r="C139" s="3" t="s">
        <v>229</v>
      </c>
      <c r="D139" s="43">
        <v>22.060439086067657</v>
      </c>
      <c r="E139" s="40">
        <v>17.162730563766779</v>
      </c>
      <c r="F139" s="40">
        <v>16.8</v>
      </c>
      <c r="G139" s="52">
        <v>1.0215911049861177</v>
      </c>
      <c r="H139" s="68">
        <v>6.25E-2</v>
      </c>
      <c r="I139" s="43">
        <v>0.77798680691745425</v>
      </c>
      <c r="J139" s="64">
        <v>0</v>
      </c>
    </row>
    <row r="140" spans="1:10" x14ac:dyDescent="0.35">
      <c r="A140" s="3" t="s">
        <v>371</v>
      </c>
      <c r="B140" s="3" t="s">
        <v>42</v>
      </c>
      <c r="C140" s="3" t="s">
        <v>230</v>
      </c>
      <c r="D140" s="43">
        <v>6.6807699012208683</v>
      </c>
      <c r="E140" s="40">
        <v>7.2450708723408708</v>
      </c>
      <c r="F140" s="40">
        <v>7</v>
      </c>
      <c r="G140" s="52">
        <v>1.0350101246201244</v>
      </c>
      <c r="H140" s="68">
        <v>0.42857142857142855</v>
      </c>
      <c r="I140" s="43">
        <v>1.0844664581273604</v>
      </c>
      <c r="J140" s="64">
        <v>0.47826086956521718</v>
      </c>
    </row>
    <row r="141" spans="1:10" x14ac:dyDescent="0.35">
      <c r="A141" s="3" t="s">
        <v>371</v>
      </c>
      <c r="B141" s="3" t="s">
        <v>42</v>
      </c>
      <c r="C141" s="3" t="s">
        <v>231</v>
      </c>
      <c r="D141" s="43">
        <v>8.6772007352124749</v>
      </c>
      <c r="E141" s="40">
        <v>10.739825875179131</v>
      </c>
      <c r="F141" s="40">
        <v>11.2</v>
      </c>
      <c r="G141" s="52">
        <v>0.95891302456956529</v>
      </c>
      <c r="H141" s="68">
        <v>0.18181818181818182</v>
      </c>
      <c r="I141" s="43">
        <v>1.2377062837323134</v>
      </c>
      <c r="J141" s="64">
        <v>0.46666666666666673</v>
      </c>
    </row>
    <row r="142" spans="1:10" x14ac:dyDescent="0.35">
      <c r="A142" s="3" t="s">
        <v>371</v>
      </c>
      <c r="B142" s="3" t="s">
        <v>42</v>
      </c>
      <c r="C142" s="3" t="s">
        <v>232</v>
      </c>
      <c r="D142" s="43">
        <v>8.3100270743628677</v>
      </c>
      <c r="E142" s="40">
        <v>7.0528270134339923</v>
      </c>
      <c r="F142" s="40">
        <v>7.2</v>
      </c>
      <c r="G142" s="52">
        <v>0.97955930742138775</v>
      </c>
      <c r="H142" s="68">
        <v>0.14285714285714285</v>
      </c>
      <c r="I142" s="43">
        <v>0.84871288027358627</v>
      </c>
      <c r="J142" s="64">
        <v>0.36111111111111116</v>
      </c>
    </row>
    <row r="143" spans="1:10" x14ac:dyDescent="0.35">
      <c r="A143" s="3" t="s">
        <v>371</v>
      </c>
      <c r="B143" s="3" t="s">
        <v>42</v>
      </c>
      <c r="C143" s="3" t="s">
        <v>233</v>
      </c>
      <c r="D143" s="43">
        <v>6.7887054719518236</v>
      </c>
      <c r="E143" s="40">
        <v>6.3218233358321356</v>
      </c>
      <c r="F143" s="40">
        <v>6.4</v>
      </c>
      <c r="G143" s="52">
        <v>0.98778489622377119</v>
      </c>
      <c r="H143" s="68">
        <v>0</v>
      </c>
      <c r="I143" s="43">
        <v>0.93122663252240712</v>
      </c>
      <c r="J143" s="64">
        <v>0</v>
      </c>
    </row>
    <row r="144" spans="1:10" x14ac:dyDescent="0.35">
      <c r="A144" s="3" t="s">
        <v>371</v>
      </c>
      <c r="B144" s="3" t="s">
        <v>42</v>
      </c>
      <c r="C144" s="3" t="s">
        <v>234</v>
      </c>
      <c r="D144" s="43">
        <v>57.913626927917782</v>
      </c>
      <c r="E144" s="40">
        <v>2.0480017132117929</v>
      </c>
      <c r="F144" s="40">
        <v>2.2000000000000002</v>
      </c>
      <c r="G144" s="52">
        <v>0.93090986964172395</v>
      </c>
      <c r="H144" s="68">
        <v>0</v>
      </c>
      <c r="I144" s="43">
        <v>3.5363036678066097E-2</v>
      </c>
      <c r="J144" s="64">
        <v>0</v>
      </c>
    </row>
    <row r="145" spans="1:10" x14ac:dyDescent="0.35">
      <c r="A145" s="3" t="s">
        <v>371</v>
      </c>
      <c r="B145" s="3" t="s">
        <v>42</v>
      </c>
      <c r="C145" s="3" t="s">
        <v>235</v>
      </c>
      <c r="D145" s="43">
        <v>20.000127282350167</v>
      </c>
      <c r="E145" s="40">
        <v>52.809137520663207</v>
      </c>
      <c r="F145" s="40">
        <v>51.8</v>
      </c>
      <c r="G145" s="52">
        <v>1.0194814193178225</v>
      </c>
      <c r="H145" s="68">
        <v>1.8867924528301886E-2</v>
      </c>
      <c r="I145" s="43">
        <v>2.6404400719622685</v>
      </c>
      <c r="J145" s="64">
        <v>0.11607142857142858</v>
      </c>
    </row>
    <row r="146" spans="1:10" x14ac:dyDescent="0.35">
      <c r="A146" s="3" t="s">
        <v>371</v>
      </c>
      <c r="B146" s="3" t="s">
        <v>42</v>
      </c>
      <c r="C146" s="3" t="s">
        <v>236</v>
      </c>
      <c r="D146" s="43" t="s">
        <v>471</v>
      </c>
      <c r="E146" s="40">
        <v>0.18642000974908751</v>
      </c>
      <c r="F146" s="40">
        <v>0.2</v>
      </c>
      <c r="G146" s="52">
        <v>0.9321000487454375</v>
      </c>
      <c r="H146" s="68" t="s">
        <v>471</v>
      </c>
      <c r="I146" s="43">
        <v>0</v>
      </c>
      <c r="J146" s="64">
        <v>0</v>
      </c>
    </row>
    <row r="147" spans="1:10" x14ac:dyDescent="0.35">
      <c r="A147" s="3" t="s">
        <v>371</v>
      </c>
      <c r="B147" s="3" t="s">
        <v>42</v>
      </c>
      <c r="C147" s="3" t="s">
        <v>237</v>
      </c>
      <c r="D147" s="43">
        <v>9.3006036084525299</v>
      </c>
      <c r="E147" s="40">
        <v>27.737029797688926</v>
      </c>
      <c r="F147" s="40">
        <v>26.8</v>
      </c>
      <c r="G147" s="52">
        <v>1.0349637984212285</v>
      </c>
      <c r="H147" s="68">
        <v>0.25925925925925924</v>
      </c>
      <c r="I147" s="43">
        <v>2.9822827598502415</v>
      </c>
      <c r="J147" s="64">
        <v>0.39130434782608692</v>
      </c>
    </row>
    <row r="148" spans="1:10" x14ac:dyDescent="0.35">
      <c r="A148" s="3" t="s">
        <v>371</v>
      </c>
      <c r="B148" s="3" t="s">
        <v>42</v>
      </c>
      <c r="C148" s="3" t="s">
        <v>238</v>
      </c>
      <c r="D148" s="43">
        <v>10.863101546209473</v>
      </c>
      <c r="E148" s="40">
        <v>6.274486887463981</v>
      </c>
      <c r="F148" s="40">
        <v>6</v>
      </c>
      <c r="G148" s="52">
        <v>1.0457478145773302</v>
      </c>
      <c r="H148" s="68">
        <v>0.16666666666666666</v>
      </c>
      <c r="I148" s="43">
        <v>0.57759626574174627</v>
      </c>
      <c r="J148" s="64">
        <v>0.4081632653061224</v>
      </c>
    </row>
    <row r="149" spans="1:10" x14ac:dyDescent="0.35">
      <c r="A149" s="2" t="s">
        <v>3</v>
      </c>
      <c r="B149" s="2" t="s">
        <v>44</v>
      </c>
      <c r="C149" s="2" t="s">
        <v>45</v>
      </c>
      <c r="D149" s="42">
        <v>13.437899621170182</v>
      </c>
      <c r="E149" s="39">
        <v>140.97746469661811</v>
      </c>
      <c r="F149" s="39">
        <v>141.80000000000001</v>
      </c>
      <c r="G149" s="51">
        <v>0.99419932790280752</v>
      </c>
      <c r="H149" s="67">
        <v>0.26428571428571429</v>
      </c>
      <c r="I149" s="42">
        <v>10.491034214492942</v>
      </c>
      <c r="J149" s="59">
        <v>0.57865168539325851</v>
      </c>
    </row>
    <row r="150" spans="1:10" x14ac:dyDescent="0.35">
      <c r="A150" s="3" t="s">
        <v>371</v>
      </c>
      <c r="B150" s="3" t="s">
        <v>44</v>
      </c>
      <c r="C150" s="3" t="s">
        <v>239</v>
      </c>
      <c r="D150" s="43">
        <v>16.752181518868383</v>
      </c>
      <c r="E150" s="40">
        <v>77.605449243106634</v>
      </c>
      <c r="F150" s="40">
        <v>78.400000000000006</v>
      </c>
      <c r="G150" s="52">
        <v>0.98986542401921718</v>
      </c>
      <c r="H150" s="68">
        <v>0.24050632911392406</v>
      </c>
      <c r="I150" s="43">
        <v>4.6325578048266589</v>
      </c>
      <c r="J150" s="64">
        <v>0.50127226463104313</v>
      </c>
    </row>
    <row r="151" spans="1:10" x14ac:dyDescent="0.35">
      <c r="A151" s="3" t="s">
        <v>371</v>
      </c>
      <c r="B151" s="3" t="s">
        <v>44</v>
      </c>
      <c r="C151" s="3" t="s">
        <v>240</v>
      </c>
      <c r="D151" s="43">
        <v>9.4520732621022212</v>
      </c>
      <c r="E151" s="40">
        <v>20.389494820540808</v>
      </c>
      <c r="F151" s="40">
        <v>20.399999999999999</v>
      </c>
      <c r="G151" s="52">
        <v>0.99948504022258866</v>
      </c>
      <c r="H151" s="68">
        <v>0.5</v>
      </c>
      <c r="I151" s="43">
        <v>2.1571452373620317</v>
      </c>
      <c r="J151" s="64">
        <v>0.80874316939890722</v>
      </c>
    </row>
    <row r="152" spans="1:10" x14ac:dyDescent="0.35">
      <c r="A152" s="3" t="s">
        <v>371</v>
      </c>
      <c r="B152" s="3" t="s">
        <v>44</v>
      </c>
      <c r="C152" s="3" t="s">
        <v>241</v>
      </c>
      <c r="D152" s="43">
        <v>7.5940891040236664</v>
      </c>
      <c r="E152" s="40">
        <v>15.486386304440583</v>
      </c>
      <c r="F152" s="40">
        <v>15</v>
      </c>
      <c r="G152" s="52">
        <v>1.0324257536293722</v>
      </c>
      <c r="H152" s="68">
        <v>0.2857142857142857</v>
      </c>
      <c r="I152" s="43">
        <v>2.0392684484351449</v>
      </c>
      <c r="J152" s="64">
        <v>0.77456647398843936</v>
      </c>
    </row>
    <row r="153" spans="1:10" x14ac:dyDescent="0.35">
      <c r="A153" s="3" t="s">
        <v>371</v>
      </c>
      <c r="B153" s="3" t="s">
        <v>44</v>
      </c>
      <c r="C153" s="3" t="s">
        <v>242</v>
      </c>
      <c r="D153" s="43">
        <v>19.164873743907691</v>
      </c>
      <c r="E153" s="40">
        <v>17.169112706119943</v>
      </c>
      <c r="F153" s="40">
        <v>16.600000000000001</v>
      </c>
      <c r="G153" s="52">
        <v>1.0342838979590325</v>
      </c>
      <c r="H153" s="68">
        <v>0.1875</v>
      </c>
      <c r="I153" s="43">
        <v>0.89586359584434105</v>
      </c>
      <c r="J153" s="64">
        <v>0</v>
      </c>
    </row>
    <row r="154" spans="1:10" x14ac:dyDescent="0.35">
      <c r="A154" s="3" t="s">
        <v>371</v>
      </c>
      <c r="B154" s="3" t="s">
        <v>44</v>
      </c>
      <c r="C154" s="3" t="s">
        <v>243</v>
      </c>
      <c r="D154" s="43">
        <v>13.47824768351388</v>
      </c>
      <c r="E154" s="40">
        <v>10.327021622410149</v>
      </c>
      <c r="F154" s="40">
        <v>11.4</v>
      </c>
      <c r="G154" s="52">
        <v>0.90587908968510067</v>
      </c>
      <c r="H154" s="68">
        <v>9.0909090909090912E-2</v>
      </c>
      <c r="I154" s="43">
        <v>0.76619912802476542</v>
      </c>
      <c r="J154" s="64">
        <v>0.55384615384615388</v>
      </c>
    </row>
    <row r="155" spans="1:10" x14ac:dyDescent="0.35">
      <c r="A155" s="2" t="s">
        <v>3</v>
      </c>
      <c r="B155" s="2" t="s">
        <v>46</v>
      </c>
      <c r="C155" s="2" t="s">
        <v>47</v>
      </c>
      <c r="D155" s="42">
        <v>12.677403945453539</v>
      </c>
      <c r="E155" s="39">
        <v>238.65115554235206</v>
      </c>
      <c r="F155" s="39">
        <v>237.8</v>
      </c>
      <c r="G155" s="51">
        <v>1.0035792915994619</v>
      </c>
      <c r="H155" s="67">
        <v>0.24152542372881355</v>
      </c>
      <c r="I155" s="42">
        <v>18.824923191623853</v>
      </c>
      <c r="J155" s="59">
        <v>0.51095804633688158</v>
      </c>
    </row>
    <row r="156" spans="1:10" x14ac:dyDescent="0.35">
      <c r="A156" s="3" t="s">
        <v>371</v>
      </c>
      <c r="B156" s="3" t="s">
        <v>46</v>
      </c>
      <c r="C156" s="3" t="s">
        <v>244</v>
      </c>
      <c r="D156" s="43">
        <v>10.17129346616637</v>
      </c>
      <c r="E156" s="40">
        <v>61.866305712075452</v>
      </c>
      <c r="F156" s="40">
        <v>61.6</v>
      </c>
      <c r="G156" s="52">
        <v>1.0043231446765495</v>
      </c>
      <c r="H156" s="68">
        <v>0.37704918032786883</v>
      </c>
      <c r="I156" s="43">
        <v>6.0824423086273693</v>
      </c>
      <c r="J156" s="64">
        <v>0.61240310077519367</v>
      </c>
    </row>
    <row r="157" spans="1:10" x14ac:dyDescent="0.35">
      <c r="A157" s="3" t="s">
        <v>371</v>
      </c>
      <c r="B157" s="3" t="s">
        <v>46</v>
      </c>
      <c r="C157" s="3" t="s">
        <v>245</v>
      </c>
      <c r="D157" s="43">
        <v>14.897281339878662</v>
      </c>
      <c r="E157" s="40">
        <v>79.373174701456861</v>
      </c>
      <c r="F157" s="40">
        <v>78.599999999999994</v>
      </c>
      <c r="G157" s="52">
        <v>1.0098368282628101</v>
      </c>
      <c r="H157" s="68">
        <v>0.19480519480519481</v>
      </c>
      <c r="I157" s="43">
        <v>5.328030859495291</v>
      </c>
      <c r="J157" s="64">
        <v>0.5663716814159292</v>
      </c>
    </row>
    <row r="158" spans="1:10" x14ac:dyDescent="0.35">
      <c r="A158" s="3" t="s">
        <v>371</v>
      </c>
      <c r="B158" s="3" t="s">
        <v>46</v>
      </c>
      <c r="C158" s="3" t="s">
        <v>246</v>
      </c>
      <c r="D158" s="43">
        <v>13.138085066331158</v>
      </c>
      <c r="E158" s="40">
        <v>97.411675128819695</v>
      </c>
      <c r="F158" s="40">
        <v>97.6</v>
      </c>
      <c r="G158" s="52">
        <v>0.99807044189364447</v>
      </c>
      <c r="H158" s="68">
        <v>0.19387755102040816</v>
      </c>
      <c r="I158" s="43">
        <v>7.4144500235011908</v>
      </c>
      <c r="J158" s="64">
        <v>0.38791732909379972</v>
      </c>
    </row>
    <row r="159" spans="1:10" x14ac:dyDescent="0.35">
      <c r="A159" s="2" t="s">
        <v>3</v>
      </c>
      <c r="B159" s="2" t="s">
        <v>48</v>
      </c>
      <c r="C159" s="2" t="s">
        <v>49</v>
      </c>
      <c r="D159" s="42">
        <v>12.437481363568091</v>
      </c>
      <c r="E159" s="39">
        <v>575.00064133945443</v>
      </c>
      <c r="F159" s="39">
        <v>577</v>
      </c>
      <c r="G159" s="51">
        <v>0.99653490700078762</v>
      </c>
      <c r="H159" s="67">
        <v>0.30397236614853196</v>
      </c>
      <c r="I159" s="42">
        <v>46.231276617125076</v>
      </c>
      <c r="J159" s="59">
        <v>0.57062723100458945</v>
      </c>
    </row>
    <row r="160" spans="1:10" x14ac:dyDescent="0.35">
      <c r="A160" s="3" t="s">
        <v>371</v>
      </c>
      <c r="B160" s="3" t="s">
        <v>48</v>
      </c>
      <c r="C160" s="3" t="s">
        <v>247</v>
      </c>
      <c r="D160" s="43">
        <v>13.015615993963337</v>
      </c>
      <c r="E160" s="40">
        <v>15.956085800447838</v>
      </c>
      <c r="F160" s="40">
        <v>16.2</v>
      </c>
      <c r="G160" s="52">
        <v>0.98494356792887894</v>
      </c>
      <c r="H160" s="68">
        <v>0.375</v>
      </c>
      <c r="I160" s="43">
        <v>1.2259186048396247</v>
      </c>
      <c r="J160" s="64">
        <v>0.54807692307692313</v>
      </c>
    </row>
    <row r="161" spans="1:10" x14ac:dyDescent="0.35">
      <c r="A161" s="3" t="s">
        <v>371</v>
      </c>
      <c r="B161" s="3" t="s">
        <v>48</v>
      </c>
      <c r="C161" s="3" t="s">
        <v>248</v>
      </c>
      <c r="D161" s="43">
        <v>14.226942563939556</v>
      </c>
      <c r="E161" s="40">
        <v>50.478491801101868</v>
      </c>
      <c r="F161" s="40">
        <v>50</v>
      </c>
      <c r="G161" s="52">
        <v>1.0095698360220373</v>
      </c>
      <c r="H161" s="68">
        <v>0.23076923076923078</v>
      </c>
      <c r="I161" s="43">
        <v>3.5480913466992985</v>
      </c>
      <c r="J161" s="64">
        <v>0.64119601328903664</v>
      </c>
    </row>
    <row r="162" spans="1:10" x14ac:dyDescent="0.35">
      <c r="A162" s="3" t="s">
        <v>371</v>
      </c>
      <c r="B162" s="3" t="s">
        <v>48</v>
      </c>
      <c r="C162" s="3" t="s">
        <v>249</v>
      </c>
      <c r="D162" s="43">
        <v>11.061222977895454</v>
      </c>
      <c r="E162" s="40">
        <v>34.682714469947157</v>
      </c>
      <c r="F162" s="40">
        <v>35.4</v>
      </c>
      <c r="G162" s="52">
        <v>0.97973769689116263</v>
      </c>
      <c r="H162" s="68">
        <v>0.34285714285714286</v>
      </c>
      <c r="I162" s="43">
        <v>3.135522585455194</v>
      </c>
      <c r="J162" s="64">
        <v>0.54511278195488722</v>
      </c>
    </row>
    <row r="163" spans="1:10" x14ac:dyDescent="0.35">
      <c r="A163" s="3" t="s">
        <v>371</v>
      </c>
      <c r="B163" s="3" t="s">
        <v>48</v>
      </c>
      <c r="C163" s="3" t="s">
        <v>250</v>
      </c>
      <c r="D163" s="43">
        <v>11.488118413664235</v>
      </c>
      <c r="E163" s="40">
        <v>42.656749046559362</v>
      </c>
      <c r="F163" s="40">
        <v>42.8</v>
      </c>
      <c r="G163" s="52">
        <v>0.99665301510652726</v>
      </c>
      <c r="H163" s="68">
        <v>0.38095238095238093</v>
      </c>
      <c r="I163" s="43">
        <v>3.7131188511969402</v>
      </c>
      <c r="J163" s="64">
        <v>0.73333333333333328</v>
      </c>
    </row>
    <row r="164" spans="1:10" x14ac:dyDescent="0.35">
      <c r="A164" s="3" t="s">
        <v>371</v>
      </c>
      <c r="B164" s="3" t="s">
        <v>48</v>
      </c>
      <c r="C164" s="3" t="s">
        <v>251</v>
      </c>
      <c r="D164" s="43">
        <v>10.216480612476259</v>
      </c>
      <c r="E164" s="40">
        <v>29.745862439692676</v>
      </c>
      <c r="F164" s="40">
        <v>31.2</v>
      </c>
      <c r="G164" s="52">
        <v>0.9533930269132268</v>
      </c>
      <c r="H164" s="68">
        <v>0.35483870967741937</v>
      </c>
      <c r="I164" s="43">
        <v>2.9115566864941083</v>
      </c>
      <c r="J164" s="64">
        <v>0.67611336032388669</v>
      </c>
    </row>
    <row r="165" spans="1:10" x14ac:dyDescent="0.35">
      <c r="A165" s="3" t="s">
        <v>371</v>
      </c>
      <c r="B165" s="3" t="s">
        <v>48</v>
      </c>
      <c r="C165" s="3" t="s">
        <v>252</v>
      </c>
      <c r="D165" s="43">
        <v>9.5383287711955997</v>
      </c>
      <c r="E165" s="40">
        <v>32.606079451046831</v>
      </c>
      <c r="F165" s="40">
        <v>33.200000000000003</v>
      </c>
      <c r="G165" s="52">
        <v>0.98211082683875994</v>
      </c>
      <c r="H165" s="68">
        <v>0.27272727272727271</v>
      </c>
      <c r="I165" s="43">
        <v>3.4184268788797225</v>
      </c>
      <c r="J165" s="64">
        <v>0.28965517241379307</v>
      </c>
    </row>
    <row r="166" spans="1:10" x14ac:dyDescent="0.35">
      <c r="A166" s="3" t="s">
        <v>371</v>
      </c>
      <c r="B166" s="3" t="s">
        <v>48</v>
      </c>
      <c r="C166" s="3" t="s">
        <v>253</v>
      </c>
      <c r="D166" s="43">
        <v>8.6983161351718135</v>
      </c>
      <c r="E166" s="40">
        <v>50.343682136672683</v>
      </c>
      <c r="F166" s="40">
        <v>51.8</v>
      </c>
      <c r="G166" s="52">
        <v>0.97188575553422174</v>
      </c>
      <c r="H166" s="68">
        <v>0.34</v>
      </c>
      <c r="I166" s="43">
        <v>5.7877503363101512</v>
      </c>
      <c r="J166" s="64">
        <v>0.6313645621181263</v>
      </c>
    </row>
    <row r="167" spans="1:10" x14ac:dyDescent="0.35">
      <c r="A167" s="3" t="s">
        <v>371</v>
      </c>
      <c r="B167" s="3" t="s">
        <v>48</v>
      </c>
      <c r="C167" s="3" t="s">
        <v>254</v>
      </c>
      <c r="D167" s="43">
        <v>14.371454448029274</v>
      </c>
      <c r="E167" s="40">
        <v>27.274380530937758</v>
      </c>
      <c r="F167" s="40">
        <v>27</v>
      </c>
      <c r="G167" s="52">
        <v>1.0101622418865837</v>
      </c>
      <c r="H167" s="68">
        <v>0.33333333333333331</v>
      </c>
      <c r="I167" s="43">
        <v>1.8978163017228806</v>
      </c>
      <c r="J167" s="64">
        <v>0.55900621118012428</v>
      </c>
    </row>
    <row r="168" spans="1:10" x14ac:dyDescent="0.35">
      <c r="A168" s="3" t="s">
        <v>371</v>
      </c>
      <c r="B168" s="3" t="s">
        <v>48</v>
      </c>
      <c r="C168" s="3" t="s">
        <v>255</v>
      </c>
      <c r="D168" s="43" t="s">
        <v>471</v>
      </c>
      <c r="E168" s="40" t="s">
        <v>471</v>
      </c>
      <c r="F168" s="40">
        <v>0</v>
      </c>
      <c r="G168" s="52" t="s">
        <v>471</v>
      </c>
      <c r="H168" s="68" t="s">
        <v>471</v>
      </c>
      <c r="I168" s="43">
        <v>0</v>
      </c>
      <c r="J168" s="64">
        <v>0</v>
      </c>
    </row>
    <row r="169" spans="1:10" x14ac:dyDescent="0.35">
      <c r="A169" s="3" t="s">
        <v>371</v>
      </c>
      <c r="B169" s="3" t="s">
        <v>48</v>
      </c>
      <c r="C169" s="3" t="s">
        <v>256</v>
      </c>
      <c r="D169" s="43">
        <v>13.832198094956434</v>
      </c>
      <c r="E169" s="40">
        <v>46.958258742741151</v>
      </c>
      <c r="F169" s="40">
        <v>47.4</v>
      </c>
      <c r="G169" s="52">
        <v>0.99068056419285133</v>
      </c>
      <c r="H169" s="68">
        <v>0.47826086956521741</v>
      </c>
      <c r="I169" s="43">
        <v>3.3948515210943451</v>
      </c>
      <c r="J169" s="64">
        <v>0.54861111111111116</v>
      </c>
    </row>
    <row r="170" spans="1:10" x14ac:dyDescent="0.35">
      <c r="A170" s="3" t="s">
        <v>371</v>
      </c>
      <c r="B170" s="3" t="s">
        <v>48</v>
      </c>
      <c r="C170" s="3" t="s">
        <v>257</v>
      </c>
      <c r="D170" s="43">
        <v>14.204858824944306</v>
      </c>
      <c r="E170" s="40">
        <v>244.29833692030701</v>
      </c>
      <c r="F170" s="40">
        <v>242</v>
      </c>
      <c r="G170" s="52">
        <v>1.0094972600012686</v>
      </c>
      <c r="H170" s="68">
        <v>0.25101214574898784</v>
      </c>
      <c r="I170" s="43">
        <v>17.198223504432811</v>
      </c>
      <c r="J170" s="64">
        <v>0.55037697052775869</v>
      </c>
    </row>
    <row r="171" spans="1:10" x14ac:dyDescent="0.35">
      <c r="A171" s="2" t="s">
        <v>3</v>
      </c>
      <c r="B171" s="2" t="s">
        <v>50</v>
      </c>
      <c r="C171" s="2" t="s">
        <v>51</v>
      </c>
      <c r="D171" s="42">
        <v>14.229356935337259</v>
      </c>
      <c r="E171" s="39">
        <v>135.19125886498611</v>
      </c>
      <c r="F171" s="39">
        <v>136.19999999999999</v>
      </c>
      <c r="G171" s="51">
        <v>0.99259367742280558</v>
      </c>
      <c r="H171" s="67">
        <v>0.27205882352941174</v>
      </c>
      <c r="I171" s="42">
        <v>9.5008691875070923</v>
      </c>
      <c r="J171" s="59">
        <v>0.5297766749379651</v>
      </c>
    </row>
    <row r="172" spans="1:10" x14ac:dyDescent="0.35">
      <c r="A172" s="3" t="s">
        <v>371</v>
      </c>
      <c r="B172" s="3" t="s">
        <v>50</v>
      </c>
      <c r="C172" s="3" t="s">
        <v>258</v>
      </c>
      <c r="D172" s="43">
        <v>10.803308812926316</v>
      </c>
      <c r="E172" s="40">
        <v>54.249368423030297</v>
      </c>
      <c r="F172" s="40">
        <v>54.2</v>
      </c>
      <c r="G172" s="52">
        <v>1.0009108565134741</v>
      </c>
      <c r="H172" s="68">
        <v>0.29629629629629628</v>
      </c>
      <c r="I172" s="43">
        <v>5.0215512082853859</v>
      </c>
      <c r="J172" s="64">
        <v>0.37089201877934269</v>
      </c>
    </row>
    <row r="173" spans="1:10" x14ac:dyDescent="0.35">
      <c r="A173" s="3" t="s">
        <v>371</v>
      </c>
      <c r="B173" s="3" t="s">
        <v>50</v>
      </c>
      <c r="C173" s="3" t="s">
        <v>259</v>
      </c>
      <c r="D173" s="43">
        <v>19.75344172389384</v>
      </c>
      <c r="E173" s="40">
        <v>50.527848490473822</v>
      </c>
      <c r="F173" s="40">
        <v>50.2</v>
      </c>
      <c r="G173" s="52">
        <v>1.0065308464237812</v>
      </c>
      <c r="H173" s="68">
        <v>0.2</v>
      </c>
      <c r="I173" s="43">
        <v>2.5579263197134474</v>
      </c>
      <c r="J173" s="64">
        <v>0.57603686635944717</v>
      </c>
    </row>
    <row r="174" spans="1:10" x14ac:dyDescent="0.35">
      <c r="A174" s="3" t="s">
        <v>371</v>
      </c>
      <c r="B174" s="3" t="s">
        <v>50</v>
      </c>
      <c r="C174" s="3" t="s">
        <v>260</v>
      </c>
      <c r="D174" s="43">
        <v>15.115315502765251</v>
      </c>
      <c r="E174" s="40">
        <v>27.795219739291088</v>
      </c>
      <c r="F174" s="40">
        <v>28.8</v>
      </c>
      <c r="G174" s="52">
        <v>0.96511179650316281</v>
      </c>
      <c r="H174" s="68">
        <v>0.34482758620689657</v>
      </c>
      <c r="I174" s="43">
        <v>1.838877907259437</v>
      </c>
      <c r="J174" s="64">
        <v>0.90384615384615385</v>
      </c>
    </row>
    <row r="175" spans="1:10" x14ac:dyDescent="0.35">
      <c r="A175" s="3" t="s">
        <v>371</v>
      </c>
      <c r="B175" s="3" t="s">
        <v>50</v>
      </c>
      <c r="C175" s="3" t="s">
        <v>261</v>
      </c>
      <c r="D175" s="43">
        <v>31.738009008411169</v>
      </c>
      <c r="E175" s="40">
        <v>2.6188222121908846</v>
      </c>
      <c r="F175" s="40">
        <v>3</v>
      </c>
      <c r="G175" s="52">
        <v>0.87294073739696154</v>
      </c>
      <c r="H175" s="68">
        <v>0.33333333333333331</v>
      </c>
      <c r="I175" s="43">
        <v>8.251375224882089E-2</v>
      </c>
      <c r="J175" s="64">
        <v>0.42857142857142855</v>
      </c>
    </row>
    <row r="176" spans="1:10" x14ac:dyDescent="0.35">
      <c r="A176" s="2" t="s">
        <v>3</v>
      </c>
      <c r="B176" s="2" t="s">
        <v>52</v>
      </c>
      <c r="C176" s="2" t="s">
        <v>53</v>
      </c>
      <c r="D176" s="42">
        <v>12.175193031039479</v>
      </c>
      <c r="E176" s="39">
        <v>111.22588107745581</v>
      </c>
      <c r="F176" s="39">
        <v>110.8</v>
      </c>
      <c r="G176" s="51">
        <v>1.0038436920347997</v>
      </c>
      <c r="H176" s="67">
        <v>0.30909090909090908</v>
      </c>
      <c r="I176" s="42">
        <v>9.135451141833741</v>
      </c>
      <c r="J176" s="59">
        <v>0.68</v>
      </c>
    </row>
    <row r="177" spans="1:10" x14ac:dyDescent="0.35">
      <c r="A177" s="3" t="s">
        <v>371</v>
      </c>
      <c r="B177" s="3" t="s">
        <v>52</v>
      </c>
      <c r="C177" s="3" t="s">
        <v>262</v>
      </c>
      <c r="D177" s="43">
        <v>19.942462966163017</v>
      </c>
      <c r="E177" s="40">
        <v>55.712857896548414</v>
      </c>
      <c r="F177" s="40">
        <v>54.6</v>
      </c>
      <c r="G177" s="52">
        <v>1.0203820127572969</v>
      </c>
      <c r="H177" s="68">
        <v>0.25454545454545452</v>
      </c>
      <c r="I177" s="43">
        <v>2.7936798975672219</v>
      </c>
      <c r="J177" s="64">
        <v>0.66244725738396626</v>
      </c>
    </row>
    <row r="178" spans="1:10" x14ac:dyDescent="0.35">
      <c r="A178" s="3" t="s">
        <v>371</v>
      </c>
      <c r="B178" s="3" t="s">
        <v>52</v>
      </c>
      <c r="C178" s="3" t="s">
        <v>263</v>
      </c>
      <c r="D178" s="43">
        <v>10.43438064154701</v>
      </c>
      <c r="E178" s="40">
        <v>32.840233295253753</v>
      </c>
      <c r="F178" s="40">
        <v>33.4</v>
      </c>
      <c r="G178" s="52">
        <v>0.98324051782196875</v>
      </c>
      <c r="H178" s="68">
        <v>0.30303030303030304</v>
      </c>
      <c r="I178" s="43">
        <v>3.1473102643478827</v>
      </c>
      <c r="J178" s="64">
        <v>0.75655430711610483</v>
      </c>
    </row>
    <row r="179" spans="1:10" x14ac:dyDescent="0.35">
      <c r="A179" s="3" t="s">
        <v>371</v>
      </c>
      <c r="B179" s="3" t="s">
        <v>52</v>
      </c>
      <c r="C179" s="3" t="s">
        <v>264</v>
      </c>
      <c r="D179" s="43">
        <v>14.849130856480656</v>
      </c>
      <c r="E179" s="40">
        <v>16.803531491684112</v>
      </c>
      <c r="F179" s="40">
        <v>16.8</v>
      </c>
      <c r="G179" s="52">
        <v>1.0002102078383399</v>
      </c>
      <c r="H179" s="68">
        <v>0.35294117647058826</v>
      </c>
      <c r="I179" s="43">
        <v>1.1316171736981151</v>
      </c>
      <c r="J179" s="64">
        <v>0.59375000000000011</v>
      </c>
    </row>
    <row r="180" spans="1:10" x14ac:dyDescent="0.35">
      <c r="A180" s="3" t="s">
        <v>371</v>
      </c>
      <c r="B180" s="3" t="s">
        <v>52</v>
      </c>
      <c r="C180" s="3" t="s">
        <v>265</v>
      </c>
      <c r="D180" s="43">
        <v>2.8452267574843555</v>
      </c>
      <c r="E180" s="40">
        <v>5.8692583939695027</v>
      </c>
      <c r="F180" s="40">
        <v>6</v>
      </c>
      <c r="G180" s="52">
        <v>0.97820973232825048</v>
      </c>
      <c r="H180" s="68">
        <v>0.8</v>
      </c>
      <c r="I180" s="43">
        <v>2.0628438062205223</v>
      </c>
      <c r="J180" s="64">
        <v>0.63428571428571423</v>
      </c>
    </row>
    <row r="181" spans="1:10" x14ac:dyDescent="0.35">
      <c r="A181" s="2" t="s">
        <v>3</v>
      </c>
      <c r="B181" s="2" t="s">
        <v>54</v>
      </c>
      <c r="C181" s="2" t="s">
        <v>55</v>
      </c>
      <c r="D181" s="42">
        <v>19.357839241820617</v>
      </c>
      <c r="E181" s="39">
        <v>243.70050456551306</v>
      </c>
      <c r="F181" s="39">
        <v>246.6</v>
      </c>
      <c r="G181" s="51">
        <v>0.98824211097126136</v>
      </c>
      <c r="H181" s="67">
        <v>0.17886178861788618</v>
      </c>
      <c r="I181" s="42">
        <v>12.589241057391531</v>
      </c>
      <c r="J181" s="59">
        <v>0.45037453183520604</v>
      </c>
    </row>
    <row r="182" spans="1:10" x14ac:dyDescent="0.35">
      <c r="A182" s="3" t="s">
        <v>371</v>
      </c>
      <c r="B182" s="3" t="s">
        <v>54</v>
      </c>
      <c r="C182" s="3" t="s">
        <v>266</v>
      </c>
      <c r="D182" s="43">
        <v>54.494843148381086</v>
      </c>
      <c r="E182" s="40">
        <v>7.0660448357460828</v>
      </c>
      <c r="F182" s="40">
        <v>7.2</v>
      </c>
      <c r="G182" s="52">
        <v>0.98139511607584484</v>
      </c>
      <c r="H182" s="68">
        <v>0</v>
      </c>
      <c r="I182" s="43">
        <v>0.12966446781957566</v>
      </c>
      <c r="J182" s="64">
        <v>0</v>
      </c>
    </row>
    <row r="183" spans="1:10" x14ac:dyDescent="0.35">
      <c r="A183" s="3" t="s">
        <v>371</v>
      </c>
      <c r="B183" s="3" t="s">
        <v>54</v>
      </c>
      <c r="C183" s="3" t="s">
        <v>267</v>
      </c>
      <c r="D183" s="43">
        <v>11.525519540049013</v>
      </c>
      <c r="E183" s="40">
        <v>13.721771464360197</v>
      </c>
      <c r="F183" s="40">
        <v>13.4</v>
      </c>
      <c r="G183" s="52">
        <v>1.0240127958477758</v>
      </c>
      <c r="H183" s="68">
        <v>0.15384615384615385</v>
      </c>
      <c r="I183" s="43">
        <v>1.1905555681615585</v>
      </c>
      <c r="J183" s="64">
        <v>0.59405940594059403</v>
      </c>
    </row>
    <row r="184" spans="1:10" x14ac:dyDescent="0.35">
      <c r="A184" s="3" t="s">
        <v>371</v>
      </c>
      <c r="B184" s="3" t="s">
        <v>54</v>
      </c>
      <c r="C184" s="3" t="s">
        <v>268</v>
      </c>
      <c r="D184" s="43">
        <v>11.765666808101065</v>
      </c>
      <c r="E184" s="40">
        <v>8.3213941375356555</v>
      </c>
      <c r="F184" s="40">
        <v>8.4</v>
      </c>
      <c r="G184" s="52">
        <v>0.99064215923043508</v>
      </c>
      <c r="H184" s="68">
        <v>0.5</v>
      </c>
      <c r="I184" s="43">
        <v>0.70726073356132191</v>
      </c>
      <c r="J184" s="64">
        <v>0.91666666666666663</v>
      </c>
    </row>
    <row r="185" spans="1:10" x14ac:dyDescent="0.35">
      <c r="A185" s="3" t="s">
        <v>371</v>
      </c>
      <c r="B185" s="3" t="s">
        <v>54</v>
      </c>
      <c r="C185" s="3" t="s">
        <v>269</v>
      </c>
      <c r="D185" s="43">
        <v>20.977275210345933</v>
      </c>
      <c r="E185" s="40">
        <v>193.61505984670032</v>
      </c>
      <c r="F185" s="40">
        <v>195.4</v>
      </c>
      <c r="G185" s="52">
        <v>0.99086519880604051</v>
      </c>
      <c r="H185" s="68">
        <v>0.16243654822335024</v>
      </c>
      <c r="I185" s="43">
        <v>9.2297525729752508</v>
      </c>
      <c r="J185" s="64">
        <v>0.42528735632183912</v>
      </c>
    </row>
    <row r="186" spans="1:10" x14ac:dyDescent="0.35">
      <c r="A186" s="3" t="s">
        <v>371</v>
      </c>
      <c r="B186" s="3" t="s">
        <v>54</v>
      </c>
      <c r="C186" s="3" t="s">
        <v>270</v>
      </c>
      <c r="D186" s="43">
        <v>15.971080439579033</v>
      </c>
      <c r="E186" s="40">
        <v>16.755315133404263</v>
      </c>
      <c r="F186" s="40">
        <v>17.8</v>
      </c>
      <c r="G186" s="52">
        <v>0.94130983895529563</v>
      </c>
      <c r="H186" s="68">
        <v>0.35294117647058826</v>
      </c>
      <c r="I186" s="43">
        <v>1.0491034214492942</v>
      </c>
      <c r="J186" s="64">
        <v>0.3707865168539326</v>
      </c>
    </row>
    <row r="187" spans="1:10" x14ac:dyDescent="0.35">
      <c r="A187" s="3" t="s">
        <v>371</v>
      </c>
      <c r="B187" s="3" t="s">
        <v>54</v>
      </c>
      <c r="C187" s="3" t="s">
        <v>271</v>
      </c>
      <c r="D187" s="43">
        <v>14.919954365742523</v>
      </c>
      <c r="E187" s="40">
        <v>4.2209191477666019</v>
      </c>
      <c r="F187" s="40">
        <v>4.4000000000000004</v>
      </c>
      <c r="G187" s="52">
        <v>0.95929980631059131</v>
      </c>
      <c r="H187" s="68">
        <v>0</v>
      </c>
      <c r="I187" s="43">
        <v>0.28290429342452877</v>
      </c>
      <c r="J187" s="64">
        <v>0</v>
      </c>
    </row>
    <row r="188" spans="1:10" x14ac:dyDescent="0.35">
      <c r="A188" s="2" t="s">
        <v>3</v>
      </c>
      <c r="B188" s="2" t="s">
        <v>56</v>
      </c>
      <c r="C188" s="2" t="s">
        <v>57</v>
      </c>
      <c r="D188" s="42">
        <v>15.09435325497101</v>
      </c>
      <c r="E188" s="39">
        <v>736.61939154637219</v>
      </c>
      <c r="F188" s="39">
        <v>736.6</v>
      </c>
      <c r="G188" s="51">
        <v>1.0000263257485367</v>
      </c>
      <c r="H188" s="67">
        <v>0.20352781546811397</v>
      </c>
      <c r="I188" s="42">
        <v>48.800990615731216</v>
      </c>
      <c r="J188" s="59">
        <v>0.37246376811594206</v>
      </c>
    </row>
    <row r="189" spans="1:10" x14ac:dyDescent="0.35">
      <c r="A189" s="3" t="s">
        <v>371</v>
      </c>
      <c r="B189" s="3" t="s">
        <v>56</v>
      </c>
      <c r="C189" s="3" t="s">
        <v>272</v>
      </c>
      <c r="D189" s="43">
        <v>20.621554351285255</v>
      </c>
      <c r="E189" s="40">
        <v>142.20195266223061</v>
      </c>
      <c r="F189" s="40">
        <v>142.19999999999999</v>
      </c>
      <c r="G189" s="52">
        <v>1.0000137318019031</v>
      </c>
      <c r="H189" s="68">
        <v>0.22222222222222221</v>
      </c>
      <c r="I189" s="43">
        <v>6.8957921522228887</v>
      </c>
      <c r="J189" s="64">
        <v>0.61880341880341871</v>
      </c>
    </row>
    <row r="190" spans="1:10" x14ac:dyDescent="0.35">
      <c r="A190" s="3" t="s">
        <v>371</v>
      </c>
      <c r="B190" s="3" t="s">
        <v>56</v>
      </c>
      <c r="C190" s="3" t="s">
        <v>273</v>
      </c>
      <c r="D190" s="43">
        <v>12.597531652167001</v>
      </c>
      <c r="E190" s="40">
        <v>63.704637263221279</v>
      </c>
      <c r="F190" s="40">
        <v>62.8</v>
      </c>
      <c r="G190" s="52">
        <v>1.0144050519621224</v>
      </c>
      <c r="H190" s="68">
        <v>0.25</v>
      </c>
      <c r="I190" s="43">
        <v>5.0569142449634521</v>
      </c>
      <c r="J190" s="64">
        <v>0.59906759906759899</v>
      </c>
    </row>
    <row r="191" spans="1:10" x14ac:dyDescent="0.35">
      <c r="A191" s="3" t="s">
        <v>371</v>
      </c>
      <c r="B191" s="3" t="s">
        <v>56</v>
      </c>
      <c r="C191" s="3" t="s">
        <v>274</v>
      </c>
      <c r="D191" s="43">
        <v>11.268713947316439</v>
      </c>
      <c r="E191" s="40">
        <v>60.438551602760562</v>
      </c>
      <c r="F191" s="40">
        <v>61.4</v>
      </c>
      <c r="G191" s="52">
        <v>0.98434123131531859</v>
      </c>
      <c r="H191" s="68">
        <v>0.32786885245901637</v>
      </c>
      <c r="I191" s="43">
        <v>5.3633938961733572</v>
      </c>
      <c r="J191" s="64">
        <v>0.48571428571428577</v>
      </c>
    </row>
    <row r="192" spans="1:10" x14ac:dyDescent="0.35">
      <c r="A192" s="3" t="s">
        <v>371</v>
      </c>
      <c r="B192" s="3" t="s">
        <v>56</v>
      </c>
      <c r="C192" s="3" t="s">
        <v>275</v>
      </c>
      <c r="D192" s="43">
        <v>8.8451633539321897</v>
      </c>
      <c r="E192" s="40">
        <v>41.601314202442495</v>
      </c>
      <c r="F192" s="40">
        <v>42.4</v>
      </c>
      <c r="G192" s="52">
        <v>0.98116307081232301</v>
      </c>
      <c r="H192" s="68">
        <v>0.21428571428571427</v>
      </c>
      <c r="I192" s="43">
        <v>4.7032838781827913</v>
      </c>
      <c r="J192" s="64">
        <v>0.17293233082706763</v>
      </c>
    </row>
    <row r="193" spans="1:10" x14ac:dyDescent="0.35">
      <c r="A193" s="3" t="s">
        <v>371</v>
      </c>
      <c r="B193" s="3" t="s">
        <v>56</v>
      </c>
      <c r="C193" s="3" t="s">
        <v>276</v>
      </c>
      <c r="D193" s="43">
        <v>18.589719142752894</v>
      </c>
      <c r="E193" s="40">
        <v>50.838076470729135</v>
      </c>
      <c r="F193" s="40">
        <v>51</v>
      </c>
      <c r="G193" s="52">
        <v>0.9968250288378262</v>
      </c>
      <c r="H193" s="68">
        <v>7.5471698113207544E-2</v>
      </c>
      <c r="I193" s="43">
        <v>2.7347415031037783</v>
      </c>
      <c r="J193" s="64">
        <v>0.1120689655172414</v>
      </c>
    </row>
    <row r="194" spans="1:10" x14ac:dyDescent="0.35">
      <c r="A194" s="3" t="s">
        <v>371</v>
      </c>
      <c r="B194" s="3" t="s">
        <v>56</v>
      </c>
      <c r="C194" s="3" t="s">
        <v>277</v>
      </c>
      <c r="D194" s="43">
        <v>11.493043769858842</v>
      </c>
      <c r="E194" s="40">
        <v>53.242189617273986</v>
      </c>
      <c r="F194" s="40">
        <v>53.4</v>
      </c>
      <c r="G194" s="52">
        <v>0.99704474938715337</v>
      </c>
      <c r="H194" s="68">
        <v>0.21153846153846154</v>
      </c>
      <c r="I194" s="43">
        <v>4.6325578048266589</v>
      </c>
      <c r="J194" s="64">
        <v>0.53689567430025442</v>
      </c>
    </row>
    <row r="195" spans="1:10" x14ac:dyDescent="0.35">
      <c r="A195" s="3" t="s">
        <v>371</v>
      </c>
      <c r="B195" s="3" t="s">
        <v>56</v>
      </c>
      <c r="C195" s="3" t="s">
        <v>278</v>
      </c>
      <c r="D195" s="43">
        <v>11.61854891169888</v>
      </c>
      <c r="E195" s="40">
        <v>63.27354438178812</v>
      </c>
      <c r="F195" s="40">
        <v>63.2</v>
      </c>
      <c r="G195" s="52">
        <v>1.0011636769270271</v>
      </c>
      <c r="H195" s="68">
        <v>0.125</v>
      </c>
      <c r="I195" s="43">
        <v>5.4459076484221791</v>
      </c>
      <c r="J195" s="64">
        <v>0.27056277056277062</v>
      </c>
    </row>
    <row r="196" spans="1:10" x14ac:dyDescent="0.35">
      <c r="A196" s="3" t="s">
        <v>371</v>
      </c>
      <c r="B196" s="3" t="s">
        <v>56</v>
      </c>
      <c r="C196" s="3" t="s">
        <v>279</v>
      </c>
      <c r="D196" s="43">
        <v>18.707878849934556</v>
      </c>
      <c r="E196" s="40">
        <v>261.31912534592578</v>
      </c>
      <c r="F196" s="40">
        <v>260.2</v>
      </c>
      <c r="G196" s="52">
        <v>1.0043010197768094</v>
      </c>
      <c r="H196" s="68">
        <v>0.19455252918287938</v>
      </c>
      <c r="I196" s="43">
        <v>13.968399487836107</v>
      </c>
      <c r="J196" s="64">
        <v>0.22869198312236286</v>
      </c>
    </row>
    <row r="197" spans="1:10" x14ac:dyDescent="0.35">
      <c r="A197" s="2" t="s">
        <v>3</v>
      </c>
      <c r="B197" s="2" t="s">
        <v>58</v>
      </c>
      <c r="C197" s="2" t="s">
        <v>59</v>
      </c>
      <c r="D197" s="42">
        <v>13.316102161784244</v>
      </c>
      <c r="E197" s="39">
        <v>377.66004294315331</v>
      </c>
      <c r="F197" s="39">
        <v>385.8</v>
      </c>
      <c r="G197" s="51">
        <v>0.97890109627566957</v>
      </c>
      <c r="H197" s="67">
        <v>0.26943005181347152</v>
      </c>
      <c r="I197" s="42">
        <v>28.361155415809012</v>
      </c>
      <c r="J197" s="59">
        <v>0.43973399833748955</v>
      </c>
    </row>
    <row r="198" spans="1:10" x14ac:dyDescent="0.35">
      <c r="A198" s="3" t="s">
        <v>371</v>
      </c>
      <c r="B198" s="3" t="s">
        <v>58</v>
      </c>
      <c r="C198" s="3" t="s">
        <v>280</v>
      </c>
      <c r="D198" s="43">
        <v>18.708620628350783</v>
      </c>
      <c r="E198" s="40">
        <v>146.87378751975919</v>
      </c>
      <c r="F198" s="40">
        <v>148.80000000000001</v>
      </c>
      <c r="G198" s="52">
        <v>0.98705502365429554</v>
      </c>
      <c r="H198" s="68">
        <v>0.22666666666666666</v>
      </c>
      <c r="I198" s="43">
        <v>7.8505941425306736</v>
      </c>
      <c r="J198" s="64">
        <v>0.30930930930930928</v>
      </c>
    </row>
    <row r="199" spans="1:10" x14ac:dyDescent="0.35">
      <c r="A199" s="3" t="s">
        <v>371</v>
      </c>
      <c r="B199" s="3" t="s">
        <v>58</v>
      </c>
      <c r="C199" s="3" t="s">
        <v>281</v>
      </c>
      <c r="D199" s="43">
        <v>9.6989211955636971</v>
      </c>
      <c r="E199" s="40">
        <v>49.846907135235597</v>
      </c>
      <c r="F199" s="40">
        <v>52.2</v>
      </c>
      <c r="G199" s="52">
        <v>0.95492159262903431</v>
      </c>
      <c r="H199" s="68">
        <v>0.32692307692307693</v>
      </c>
      <c r="I199" s="43">
        <v>5.1394279972122732</v>
      </c>
      <c r="J199" s="64">
        <v>0.46559633027522929</v>
      </c>
    </row>
    <row r="200" spans="1:10" x14ac:dyDescent="0.35">
      <c r="A200" s="3" t="s">
        <v>371</v>
      </c>
      <c r="B200" s="3" t="s">
        <v>58</v>
      </c>
      <c r="C200" s="3" t="s">
        <v>282</v>
      </c>
      <c r="D200" s="43">
        <v>11.125189393524414</v>
      </c>
      <c r="E200" s="40">
        <v>9.7043718541496826</v>
      </c>
      <c r="F200" s="40">
        <v>9.1999999999999993</v>
      </c>
      <c r="G200" s="52">
        <v>1.0548230276249655</v>
      </c>
      <c r="H200" s="68">
        <v>0</v>
      </c>
      <c r="I200" s="43">
        <v>0.87228823805896372</v>
      </c>
      <c r="J200" s="64">
        <v>0</v>
      </c>
    </row>
    <row r="201" spans="1:10" x14ac:dyDescent="0.35">
      <c r="A201" s="3" t="s">
        <v>371</v>
      </c>
      <c r="B201" s="3" t="s">
        <v>58</v>
      </c>
      <c r="C201" s="3" t="s">
        <v>283</v>
      </c>
      <c r="D201" s="43">
        <v>21.612038361086096</v>
      </c>
      <c r="E201" s="40">
        <v>7.897428820925545</v>
      </c>
      <c r="F201" s="40">
        <v>8</v>
      </c>
      <c r="G201" s="52">
        <v>0.98717860261569312</v>
      </c>
      <c r="H201" s="68">
        <v>0.125</v>
      </c>
      <c r="I201" s="43">
        <v>0.36541804567334968</v>
      </c>
      <c r="J201" s="64">
        <v>0.35483870967741926</v>
      </c>
    </row>
    <row r="202" spans="1:10" x14ac:dyDescent="0.35">
      <c r="A202" s="3" t="s">
        <v>371</v>
      </c>
      <c r="B202" s="3" t="s">
        <v>58</v>
      </c>
      <c r="C202" s="3" t="s">
        <v>284</v>
      </c>
      <c r="D202" s="43">
        <v>15.715529098353052</v>
      </c>
      <c r="E202" s="40">
        <v>8.521482089444202</v>
      </c>
      <c r="F202" s="40">
        <v>8.4</v>
      </c>
      <c r="G202" s="52">
        <v>1.014462153505262</v>
      </c>
      <c r="H202" s="68">
        <v>0.125</v>
      </c>
      <c r="I202" s="43">
        <v>0.54223322906368021</v>
      </c>
      <c r="J202" s="64">
        <v>0</v>
      </c>
    </row>
    <row r="203" spans="1:10" x14ac:dyDescent="0.35">
      <c r="A203" s="3" t="s">
        <v>371</v>
      </c>
      <c r="B203" s="3" t="s">
        <v>58</v>
      </c>
      <c r="C203" s="3" t="s">
        <v>285</v>
      </c>
      <c r="D203" s="43">
        <v>12.528177307225373</v>
      </c>
      <c r="E203" s="40">
        <v>102.19326679610352</v>
      </c>
      <c r="F203" s="40">
        <v>104.4</v>
      </c>
      <c r="G203" s="52">
        <v>0.97886270877493786</v>
      </c>
      <c r="H203" s="68">
        <v>0.31428571428571428</v>
      </c>
      <c r="I203" s="43">
        <v>8.1570737937405795</v>
      </c>
      <c r="J203" s="64">
        <v>0.60115606936416188</v>
      </c>
    </row>
    <row r="204" spans="1:10" x14ac:dyDescent="0.35">
      <c r="A204" s="3" t="s">
        <v>371</v>
      </c>
      <c r="B204" s="3" t="s">
        <v>58</v>
      </c>
      <c r="C204" s="3" t="s">
        <v>286</v>
      </c>
      <c r="D204" s="43">
        <v>9.6837756660885539</v>
      </c>
      <c r="E204" s="40">
        <v>52.62279872753556</v>
      </c>
      <c r="F204" s="40">
        <v>54.8</v>
      </c>
      <c r="G204" s="52">
        <v>0.96027004977254682</v>
      </c>
      <c r="H204" s="68">
        <v>0.33333333333333331</v>
      </c>
      <c r="I204" s="43">
        <v>5.4341199695294913</v>
      </c>
      <c r="J204" s="64">
        <v>0.48156182212581339</v>
      </c>
    </row>
    <row r="205" spans="1:10" x14ac:dyDescent="0.35">
      <c r="A205" s="2" t="s">
        <v>3</v>
      </c>
      <c r="B205" s="2" t="s">
        <v>60</v>
      </c>
      <c r="C205" s="2" t="s">
        <v>61</v>
      </c>
      <c r="D205" s="42">
        <v>14.061244092022802</v>
      </c>
      <c r="E205" s="39">
        <v>93.648428056491667</v>
      </c>
      <c r="F205" s="39">
        <v>94.8</v>
      </c>
      <c r="G205" s="51">
        <v>0.98785261662965895</v>
      </c>
      <c r="H205" s="67">
        <v>0.18947368421052632</v>
      </c>
      <c r="I205" s="42">
        <v>6.6600385743691142</v>
      </c>
      <c r="J205" s="59">
        <v>0.48318584070796466</v>
      </c>
    </row>
    <row r="206" spans="1:10" x14ac:dyDescent="0.35">
      <c r="A206" s="3" t="s">
        <v>371</v>
      </c>
      <c r="B206" s="3" t="s">
        <v>60</v>
      </c>
      <c r="C206" s="3" t="s">
        <v>287</v>
      </c>
      <c r="D206" s="43">
        <v>13.801588875677048</v>
      </c>
      <c r="E206" s="40">
        <v>29.446654315444771</v>
      </c>
      <c r="F206" s="40">
        <v>30</v>
      </c>
      <c r="G206" s="52">
        <v>0.98155514384815901</v>
      </c>
      <c r="H206" s="68">
        <v>0.26666666666666666</v>
      </c>
      <c r="I206" s="43">
        <v>2.1335698795766542</v>
      </c>
      <c r="J206" s="64">
        <v>0.46961325966850836</v>
      </c>
    </row>
    <row r="207" spans="1:10" x14ac:dyDescent="0.35">
      <c r="A207" s="3" t="s">
        <v>371</v>
      </c>
      <c r="B207" s="3" t="s">
        <v>60</v>
      </c>
      <c r="C207" s="3" t="s">
        <v>288</v>
      </c>
      <c r="D207" s="43">
        <v>18.906774972652578</v>
      </c>
      <c r="E207" s="40">
        <v>12.034817582793394</v>
      </c>
      <c r="F207" s="40">
        <v>12.2</v>
      </c>
      <c r="G207" s="52">
        <v>0.98646045760601597</v>
      </c>
      <c r="H207" s="68">
        <v>9.0909090909090912E-2</v>
      </c>
      <c r="I207" s="43">
        <v>0.63653466020518978</v>
      </c>
      <c r="J207" s="64">
        <v>0</v>
      </c>
    </row>
    <row r="208" spans="1:10" x14ac:dyDescent="0.35">
      <c r="A208" s="3" t="s">
        <v>371</v>
      </c>
      <c r="B208" s="3" t="s">
        <v>60</v>
      </c>
      <c r="C208" s="3" t="s">
        <v>289</v>
      </c>
      <c r="D208" s="43">
        <v>9.9699813387902871</v>
      </c>
      <c r="E208" s="40">
        <v>16.100642586522913</v>
      </c>
      <c r="F208" s="40">
        <v>17</v>
      </c>
      <c r="G208" s="52">
        <v>0.94709662273664197</v>
      </c>
      <c r="H208" s="68">
        <v>0.23529411764705882</v>
      </c>
      <c r="I208" s="43">
        <v>1.6149120082983517</v>
      </c>
      <c r="J208" s="64">
        <v>0.70072992700729919</v>
      </c>
    </row>
    <row r="209" spans="1:10" x14ac:dyDescent="0.35">
      <c r="A209" s="3" t="s">
        <v>371</v>
      </c>
      <c r="B209" s="3" t="s">
        <v>60</v>
      </c>
      <c r="C209" s="3" t="s">
        <v>290</v>
      </c>
      <c r="D209" s="43">
        <v>15.773266602865228</v>
      </c>
      <c r="E209" s="40">
        <v>35.884528948045791</v>
      </c>
      <c r="F209" s="40">
        <v>35.4</v>
      </c>
      <c r="G209" s="52">
        <v>1.0136872584193726</v>
      </c>
      <c r="H209" s="68">
        <v>0.13513513513513514</v>
      </c>
      <c r="I209" s="43">
        <v>2.2750220262889194</v>
      </c>
      <c r="J209" s="64">
        <v>0.47668393782383423</v>
      </c>
    </row>
    <row r="210" spans="1:10" x14ac:dyDescent="0.35">
      <c r="A210" s="3" t="s">
        <v>371</v>
      </c>
      <c r="B210" s="3" t="s">
        <v>60</v>
      </c>
      <c r="C210" s="3" t="s">
        <v>291</v>
      </c>
      <c r="D210" s="43" t="s">
        <v>471</v>
      </c>
      <c r="E210" s="40">
        <v>0.18178462368479004</v>
      </c>
      <c r="F210" s="40">
        <v>0.2</v>
      </c>
      <c r="G210" s="52">
        <v>0.90892311842395013</v>
      </c>
      <c r="H210" s="68" t="s">
        <v>471</v>
      </c>
      <c r="I210" s="43">
        <v>0</v>
      </c>
      <c r="J210" s="64">
        <v>0</v>
      </c>
    </row>
    <row r="211" spans="1:10" x14ac:dyDescent="0.35">
      <c r="A211" s="2" t="s">
        <v>3</v>
      </c>
      <c r="B211" s="2" t="s">
        <v>62</v>
      </c>
      <c r="C211" s="2" t="s">
        <v>63</v>
      </c>
      <c r="D211" s="42">
        <v>13.514905060055732</v>
      </c>
      <c r="E211" s="39">
        <v>70.255428250881792</v>
      </c>
      <c r="F211" s="39">
        <v>70.2</v>
      </c>
      <c r="G211" s="51">
        <v>1.0007895762233874</v>
      </c>
      <c r="H211" s="67">
        <v>0.22857142857142856</v>
      </c>
      <c r="I211" s="42">
        <v>5.1983663916757159</v>
      </c>
      <c r="J211" s="59">
        <v>0.582766439909297</v>
      </c>
    </row>
    <row r="212" spans="1:10" x14ac:dyDescent="0.35">
      <c r="A212" s="3" t="s">
        <v>371</v>
      </c>
      <c r="B212" s="3" t="s">
        <v>62</v>
      </c>
      <c r="C212" s="3" t="s">
        <v>444</v>
      </c>
      <c r="D212" s="43">
        <v>14.818766856193209</v>
      </c>
      <c r="E212" s="40">
        <v>47.86200908848005</v>
      </c>
      <c r="F212" s="40">
        <v>47.8</v>
      </c>
      <c r="G212" s="52">
        <v>1.0012972612652731</v>
      </c>
      <c r="H212" s="68">
        <v>0.25</v>
      </c>
      <c r="I212" s="43">
        <v>3.2298240165967034</v>
      </c>
      <c r="J212" s="64">
        <v>0.71167883211678828</v>
      </c>
    </row>
    <row r="213" spans="1:10" x14ac:dyDescent="0.35">
      <c r="A213" s="3" t="s">
        <v>371</v>
      </c>
      <c r="B213" s="3" t="s">
        <v>62</v>
      </c>
      <c r="C213" s="3" t="s">
        <v>445</v>
      </c>
      <c r="D213" s="43">
        <v>9.9674347939878061</v>
      </c>
      <c r="E213" s="40">
        <v>6.1096318782377317</v>
      </c>
      <c r="F213" s="40">
        <v>6.4</v>
      </c>
      <c r="G213" s="52">
        <v>0.95462998097464558</v>
      </c>
      <c r="H213" s="68">
        <v>0.33333333333333331</v>
      </c>
      <c r="I213" s="43">
        <v>0.61295930241981234</v>
      </c>
      <c r="J213" s="64">
        <v>0.71153846153846156</v>
      </c>
    </row>
    <row r="214" spans="1:10" x14ac:dyDescent="0.35">
      <c r="A214" s="3" t="s">
        <v>371</v>
      </c>
      <c r="B214" s="3" t="s">
        <v>62</v>
      </c>
      <c r="C214" s="3" t="s">
        <v>446</v>
      </c>
      <c r="D214" s="43">
        <v>11.862290501266992</v>
      </c>
      <c r="E214" s="40">
        <v>4.6143527549039778</v>
      </c>
      <c r="F214" s="40">
        <v>5</v>
      </c>
      <c r="G214" s="52">
        <v>0.92287055098079551</v>
      </c>
      <c r="H214" s="68">
        <v>0</v>
      </c>
      <c r="I214" s="43">
        <v>0.38899340345872713</v>
      </c>
      <c r="J214" s="64">
        <v>0</v>
      </c>
    </row>
    <row r="215" spans="1:10" x14ac:dyDescent="0.35">
      <c r="A215" s="3" t="s">
        <v>371</v>
      </c>
      <c r="B215" s="3" t="s">
        <v>62</v>
      </c>
      <c r="C215" s="3" t="s">
        <v>447</v>
      </c>
      <c r="D215" s="43">
        <v>11.849850588627287</v>
      </c>
      <c r="E215" s="40">
        <v>6.4253827485935258</v>
      </c>
      <c r="F215" s="40">
        <v>6</v>
      </c>
      <c r="G215" s="52">
        <v>1.0708971247655876</v>
      </c>
      <c r="H215" s="68">
        <v>0.16666666666666666</v>
      </c>
      <c r="I215" s="43">
        <v>0.54223322906368021</v>
      </c>
      <c r="J215" s="64">
        <v>0.23913043478260859</v>
      </c>
    </row>
    <row r="216" spans="1:10" x14ac:dyDescent="0.35">
      <c r="A216" s="3" t="s">
        <v>371</v>
      </c>
      <c r="B216" s="3" t="s">
        <v>62</v>
      </c>
      <c r="C216" s="3" t="s">
        <v>448</v>
      </c>
      <c r="D216" s="43">
        <v>12.357658055044631</v>
      </c>
      <c r="E216" s="40">
        <v>5.2440517806665063</v>
      </c>
      <c r="F216" s="40">
        <v>5</v>
      </c>
      <c r="G216" s="52">
        <v>1.0488103561333013</v>
      </c>
      <c r="H216" s="68">
        <v>0.2</v>
      </c>
      <c r="I216" s="43">
        <v>0.42435644013679313</v>
      </c>
      <c r="J216" s="64">
        <v>0.3888888888888889</v>
      </c>
    </row>
    <row r="217" spans="1:10" x14ac:dyDescent="0.35">
      <c r="A217" s="2" t="s">
        <v>3</v>
      </c>
      <c r="B217" s="2" t="s">
        <v>64</v>
      </c>
      <c r="C217" s="2" t="s">
        <v>65</v>
      </c>
      <c r="D217" s="42">
        <v>17.63992174522151</v>
      </c>
      <c r="E217" s="39">
        <v>44.289885176888369</v>
      </c>
      <c r="F217" s="39">
        <v>44.8</v>
      </c>
      <c r="G217" s="51">
        <v>0.98861350841268691</v>
      </c>
      <c r="H217" s="67">
        <v>0.33333333333333331</v>
      </c>
      <c r="I217" s="42">
        <v>2.510775604142693</v>
      </c>
      <c r="J217" s="59">
        <v>0.58685446009389675</v>
      </c>
    </row>
    <row r="218" spans="1:10" x14ac:dyDescent="0.35">
      <c r="A218" s="3" t="s">
        <v>371</v>
      </c>
      <c r="B218" s="3" t="s">
        <v>64</v>
      </c>
      <c r="C218" s="3" t="s">
        <v>292</v>
      </c>
      <c r="D218" s="43">
        <v>13.336948464438091</v>
      </c>
      <c r="E218" s="40">
        <v>13.362991602106378</v>
      </c>
      <c r="F218" s="40">
        <v>14</v>
      </c>
      <c r="G218" s="52">
        <v>0.95449940015045553</v>
      </c>
      <c r="H218" s="68">
        <v>0.35714285714285715</v>
      </c>
      <c r="I218" s="43">
        <v>1.0019527058785396</v>
      </c>
      <c r="J218" s="64">
        <v>0.39999999999999991</v>
      </c>
    </row>
    <row r="219" spans="1:10" x14ac:dyDescent="0.35">
      <c r="A219" s="3" t="s">
        <v>371</v>
      </c>
      <c r="B219" s="3" t="s">
        <v>64</v>
      </c>
      <c r="C219" s="3" t="s">
        <v>293</v>
      </c>
      <c r="D219" s="43">
        <v>9.5726983953084552</v>
      </c>
      <c r="E219" s="40">
        <v>5.190635161740814</v>
      </c>
      <c r="F219" s="40">
        <v>5</v>
      </c>
      <c r="G219" s="52">
        <v>1.0381270323481628</v>
      </c>
      <c r="H219" s="68">
        <v>0.2</v>
      </c>
      <c r="I219" s="43">
        <v>0.54223322906368021</v>
      </c>
      <c r="J219" s="64">
        <v>0.60869565217391297</v>
      </c>
    </row>
    <row r="220" spans="1:10" x14ac:dyDescent="0.35">
      <c r="A220" s="3" t="s">
        <v>371</v>
      </c>
      <c r="B220" s="3" t="s">
        <v>64</v>
      </c>
      <c r="C220" s="3" t="s">
        <v>294</v>
      </c>
      <c r="D220" s="43">
        <v>26.62583641549703</v>
      </c>
      <c r="E220" s="40">
        <v>25.736258413041192</v>
      </c>
      <c r="F220" s="40">
        <v>25.8</v>
      </c>
      <c r="G220" s="52">
        <v>0.99752939585430977</v>
      </c>
      <c r="H220" s="68">
        <v>0.34615384615384615</v>
      </c>
      <c r="I220" s="43">
        <v>0.9665896692004734</v>
      </c>
      <c r="J220" s="64">
        <v>0.76829268292682917</v>
      </c>
    </row>
    <row r="221" spans="1:10" x14ac:dyDescent="0.35">
      <c r="A221" s="2" t="s">
        <v>3</v>
      </c>
      <c r="B221" s="2" t="s">
        <v>66</v>
      </c>
      <c r="C221" s="2" t="s">
        <v>67</v>
      </c>
      <c r="D221" s="42">
        <v>13.433364708707204</v>
      </c>
      <c r="E221" s="39">
        <v>52.888295337962134</v>
      </c>
      <c r="F221" s="39">
        <v>55.4</v>
      </c>
      <c r="G221" s="51">
        <v>0.95466237072133819</v>
      </c>
      <c r="H221" s="67">
        <v>0.12727272727272726</v>
      </c>
      <c r="I221" s="42">
        <v>3.9370847501580251</v>
      </c>
      <c r="J221" s="59">
        <v>0.3832335329341317</v>
      </c>
    </row>
    <row r="222" spans="1:10" x14ac:dyDescent="0.35">
      <c r="A222" s="3" t="s">
        <v>371</v>
      </c>
      <c r="B222" s="3" t="s">
        <v>66</v>
      </c>
      <c r="C222" s="3" t="s">
        <v>295</v>
      </c>
      <c r="D222" s="43">
        <v>10.327152122686618</v>
      </c>
      <c r="E222" s="40">
        <v>15.581843596566827</v>
      </c>
      <c r="F222" s="40">
        <v>16.8</v>
      </c>
      <c r="G222" s="52">
        <v>0.92749069027183495</v>
      </c>
      <c r="H222" s="68">
        <v>0.25</v>
      </c>
      <c r="I222" s="43">
        <v>1.5088228982641534</v>
      </c>
      <c r="J222" s="64">
        <v>0.69531250000000011</v>
      </c>
    </row>
    <row r="223" spans="1:10" x14ac:dyDescent="0.35">
      <c r="A223" s="3" t="s">
        <v>371</v>
      </c>
      <c r="B223" s="3" t="s">
        <v>66</v>
      </c>
      <c r="C223" s="3" t="s">
        <v>296</v>
      </c>
      <c r="D223" s="43">
        <v>6.6701127515454761</v>
      </c>
      <c r="E223" s="40">
        <v>0.9435017675189562</v>
      </c>
      <c r="F223" s="40">
        <v>1</v>
      </c>
      <c r="G223" s="52">
        <v>0.9435017675189562</v>
      </c>
      <c r="H223" s="68">
        <v>0</v>
      </c>
      <c r="I223" s="43">
        <v>0.14145214671226439</v>
      </c>
      <c r="J223" s="64">
        <v>0</v>
      </c>
    </row>
    <row r="224" spans="1:10" x14ac:dyDescent="0.35">
      <c r="A224" s="3" t="s">
        <v>371</v>
      </c>
      <c r="B224" s="3" t="s">
        <v>66</v>
      </c>
      <c r="C224" s="3" t="s">
        <v>297</v>
      </c>
      <c r="D224" s="43">
        <v>14.265780112685226</v>
      </c>
      <c r="E224" s="40">
        <v>21.020054390254732</v>
      </c>
      <c r="F224" s="40">
        <v>22</v>
      </c>
      <c r="G224" s="52">
        <v>0.9554570177388515</v>
      </c>
      <c r="H224" s="68">
        <v>0.13043478260869565</v>
      </c>
      <c r="I224" s="43">
        <v>1.4734598615860874</v>
      </c>
      <c r="J224" s="64">
        <v>0.31199999999999994</v>
      </c>
    </row>
    <row r="225" spans="1:10" x14ac:dyDescent="0.35">
      <c r="A225" s="3" t="s">
        <v>371</v>
      </c>
      <c r="B225" s="3" t="s">
        <v>66</v>
      </c>
      <c r="C225" s="3" t="s">
        <v>298</v>
      </c>
      <c r="D225" s="43">
        <v>13.879691072444357</v>
      </c>
      <c r="E225" s="40">
        <v>3.9266241958006112</v>
      </c>
      <c r="F225" s="40">
        <v>4.2</v>
      </c>
      <c r="G225" s="52">
        <v>0.93491052280966924</v>
      </c>
      <c r="H225" s="68">
        <v>0</v>
      </c>
      <c r="I225" s="43">
        <v>0.28290429342452877</v>
      </c>
      <c r="J225" s="64">
        <v>0</v>
      </c>
    </row>
    <row r="226" spans="1:10" x14ac:dyDescent="0.35">
      <c r="A226" s="3" t="s">
        <v>371</v>
      </c>
      <c r="B226" s="3" t="s">
        <v>66</v>
      </c>
      <c r="C226" s="3" t="s">
        <v>299</v>
      </c>
      <c r="D226" s="43">
        <v>23.957373862933512</v>
      </c>
      <c r="E226" s="40">
        <v>5.930438434375418</v>
      </c>
      <c r="F226" s="40">
        <v>6</v>
      </c>
      <c r="G226" s="52">
        <v>0.98840640572923633</v>
      </c>
      <c r="H226" s="68">
        <v>0</v>
      </c>
      <c r="I226" s="43">
        <v>0.24754125674646266</v>
      </c>
      <c r="J226" s="64">
        <v>0</v>
      </c>
    </row>
    <row r="227" spans="1:10" x14ac:dyDescent="0.35">
      <c r="A227" s="3" t="s">
        <v>371</v>
      </c>
      <c r="B227" s="3" t="s">
        <v>66</v>
      </c>
      <c r="C227" s="3" t="s">
        <v>300</v>
      </c>
      <c r="D227" s="43">
        <v>16.32197335336754</v>
      </c>
      <c r="E227" s="40">
        <v>4.4251581580439128</v>
      </c>
      <c r="F227" s="40">
        <v>4.4000000000000004</v>
      </c>
      <c r="G227" s="52">
        <v>1.0057177631917982</v>
      </c>
      <c r="H227" s="68">
        <v>0</v>
      </c>
      <c r="I227" s="43">
        <v>0.27111661453184011</v>
      </c>
      <c r="J227" s="64">
        <v>0</v>
      </c>
    </row>
    <row r="228" spans="1:10" x14ac:dyDescent="0.35">
      <c r="A228" s="3" t="s">
        <v>371</v>
      </c>
      <c r="B228" s="3" t="s">
        <v>66</v>
      </c>
      <c r="C228" s="3" t="s">
        <v>301</v>
      </c>
      <c r="D228" s="43">
        <v>89.981649912398169</v>
      </c>
      <c r="E228" s="40">
        <v>1.0606747954016797</v>
      </c>
      <c r="F228" s="40">
        <v>1</v>
      </c>
      <c r="G228" s="52">
        <v>1.0606747954016797</v>
      </c>
      <c r="H228" s="68">
        <v>0</v>
      </c>
      <c r="I228" s="43">
        <v>1.1787678892688698E-2</v>
      </c>
      <c r="J228" s="64">
        <v>0</v>
      </c>
    </row>
    <row r="229" spans="1:10" x14ac:dyDescent="0.35">
      <c r="A229" s="2" t="s">
        <v>3</v>
      </c>
      <c r="B229" s="2" t="s">
        <v>68</v>
      </c>
      <c r="C229" s="2" t="s">
        <v>69</v>
      </c>
      <c r="D229" s="42">
        <v>13.346043265842546</v>
      </c>
      <c r="E229" s="39">
        <v>138.59792667750614</v>
      </c>
      <c r="F229" s="39">
        <v>140.80000000000001</v>
      </c>
      <c r="G229" s="51">
        <v>0.98436027469819687</v>
      </c>
      <c r="H229" s="67">
        <v>0.23776223776223776</v>
      </c>
      <c r="I229" s="42">
        <v>10.384945104458744</v>
      </c>
      <c r="J229" s="59">
        <v>0.41203178206583424</v>
      </c>
    </row>
    <row r="230" spans="1:10" x14ac:dyDescent="0.35">
      <c r="A230" s="3" t="s">
        <v>371</v>
      </c>
      <c r="B230" s="3" t="s">
        <v>68</v>
      </c>
      <c r="C230" s="3" t="s">
        <v>302</v>
      </c>
      <c r="D230" s="43">
        <v>12.612144345334563</v>
      </c>
      <c r="E230" s="40">
        <v>71.955267322464991</v>
      </c>
      <c r="F230" s="40">
        <v>73.599999999999994</v>
      </c>
      <c r="G230" s="52">
        <v>0.97765308862044831</v>
      </c>
      <c r="H230" s="68">
        <v>0.30263157894736842</v>
      </c>
      <c r="I230" s="43">
        <v>5.7052365840613302</v>
      </c>
      <c r="J230" s="64">
        <v>0.60537190082644632</v>
      </c>
    </row>
    <row r="231" spans="1:10" x14ac:dyDescent="0.35">
      <c r="A231" s="3" t="s">
        <v>371</v>
      </c>
      <c r="B231" s="3" t="s">
        <v>68</v>
      </c>
      <c r="C231" s="3" t="s">
        <v>303</v>
      </c>
      <c r="D231" s="43">
        <v>14.018746801778267</v>
      </c>
      <c r="E231" s="40">
        <v>56.514982135825953</v>
      </c>
      <c r="F231" s="40">
        <v>56</v>
      </c>
      <c r="G231" s="52">
        <v>1.0091961095683206</v>
      </c>
      <c r="H231" s="68">
        <v>0.14285714285714285</v>
      </c>
      <c r="I231" s="43">
        <v>4.0313861812995349</v>
      </c>
      <c r="J231" s="64">
        <v>0.15204678362573101</v>
      </c>
    </row>
    <row r="232" spans="1:10" x14ac:dyDescent="0.35">
      <c r="A232" s="3" t="s">
        <v>371</v>
      </c>
      <c r="B232" s="3" t="s">
        <v>68</v>
      </c>
      <c r="C232" s="3" t="s">
        <v>304</v>
      </c>
      <c r="D232" s="43">
        <v>63.590505235461286</v>
      </c>
      <c r="E232" s="40">
        <v>0.74958445633945714</v>
      </c>
      <c r="F232" s="40">
        <v>1</v>
      </c>
      <c r="G232" s="52">
        <v>0.74958445633945714</v>
      </c>
      <c r="H232" s="68">
        <v>1</v>
      </c>
      <c r="I232" s="43">
        <v>1.1787678892688698E-2</v>
      </c>
      <c r="J232" s="64">
        <v>1</v>
      </c>
    </row>
    <row r="233" spans="1:10" x14ac:dyDescent="0.35">
      <c r="A233" s="3" t="s">
        <v>371</v>
      </c>
      <c r="B233" s="3" t="s">
        <v>68</v>
      </c>
      <c r="C233" s="3" t="s">
        <v>305</v>
      </c>
      <c r="D233" s="43">
        <v>11.794755987500425</v>
      </c>
      <c r="E233" s="40">
        <v>2.0854919429740861</v>
      </c>
      <c r="F233" s="40">
        <v>2.2000000000000002</v>
      </c>
      <c r="G233" s="52">
        <v>0.94795088317003906</v>
      </c>
      <c r="H233" s="68">
        <v>0</v>
      </c>
      <c r="I233" s="43">
        <v>0.17681518339033048</v>
      </c>
      <c r="J233" s="64">
        <v>0</v>
      </c>
    </row>
    <row r="234" spans="1:10" x14ac:dyDescent="0.35">
      <c r="A234" s="3" t="s">
        <v>371</v>
      </c>
      <c r="B234" s="3" t="s">
        <v>68</v>
      </c>
      <c r="C234" s="3" t="s">
        <v>306</v>
      </c>
      <c r="D234" s="43">
        <v>15.863153918185054</v>
      </c>
      <c r="E234" s="40">
        <v>7.2926008199016179</v>
      </c>
      <c r="F234" s="40">
        <v>8</v>
      </c>
      <c r="G234" s="52">
        <v>0.91157510248770224</v>
      </c>
      <c r="H234" s="68">
        <v>0.25</v>
      </c>
      <c r="I234" s="43">
        <v>0.45971947681485925</v>
      </c>
      <c r="J234" s="64">
        <v>0.43589743589743585</v>
      </c>
    </row>
    <row r="235" spans="1:10" x14ac:dyDescent="0.35">
      <c r="A235" s="2" t="s">
        <v>3</v>
      </c>
      <c r="B235" s="2" t="s">
        <v>70</v>
      </c>
      <c r="C235" s="2" t="s">
        <v>71</v>
      </c>
      <c r="D235" s="42">
        <v>11.777436330137153</v>
      </c>
      <c r="E235" s="39">
        <v>164.37310696427144</v>
      </c>
      <c r="F235" s="39">
        <v>167</v>
      </c>
      <c r="G235" s="51">
        <v>0.98427010158246375</v>
      </c>
      <c r="H235" s="67">
        <v>0.27108433734939757</v>
      </c>
      <c r="I235" s="42">
        <v>13.956611808943419</v>
      </c>
      <c r="J235" s="59">
        <v>0.44425675675675674</v>
      </c>
    </row>
    <row r="236" spans="1:10" x14ac:dyDescent="0.35">
      <c r="A236" s="3" t="s">
        <v>371</v>
      </c>
      <c r="B236" s="3" t="s">
        <v>70</v>
      </c>
      <c r="C236" s="3" t="s">
        <v>307</v>
      </c>
      <c r="D236" s="43">
        <v>12.857989493302561</v>
      </c>
      <c r="E236" s="40">
        <v>92.909866879153412</v>
      </c>
      <c r="F236" s="40">
        <v>94</v>
      </c>
      <c r="G236" s="52">
        <v>0.98840283913992988</v>
      </c>
      <c r="H236" s="68">
        <v>0.33684210526315789</v>
      </c>
      <c r="I236" s="43">
        <v>7.2258471612181729</v>
      </c>
      <c r="J236" s="64">
        <v>0.56443719412724302</v>
      </c>
    </row>
    <row r="237" spans="1:10" x14ac:dyDescent="0.35">
      <c r="A237" s="3" t="s">
        <v>371</v>
      </c>
      <c r="B237" s="3" t="s">
        <v>70</v>
      </c>
      <c r="C237" s="3" t="s">
        <v>308</v>
      </c>
      <c r="D237" s="43">
        <v>9.292806774970428</v>
      </c>
      <c r="E237" s="40">
        <v>6.6819779587843602</v>
      </c>
      <c r="F237" s="40">
        <v>7</v>
      </c>
      <c r="G237" s="52">
        <v>0.95456827982633718</v>
      </c>
      <c r="H237" s="68">
        <v>0.2857142857142857</v>
      </c>
      <c r="I237" s="43">
        <v>0.71904841245401063</v>
      </c>
      <c r="J237" s="64">
        <v>0.5901639344262295</v>
      </c>
    </row>
    <row r="238" spans="1:10" x14ac:dyDescent="0.35">
      <c r="A238" s="3" t="s">
        <v>371</v>
      </c>
      <c r="B238" s="3" t="s">
        <v>70</v>
      </c>
      <c r="C238" s="3" t="s">
        <v>309</v>
      </c>
      <c r="D238" s="43">
        <v>17.630148823803584</v>
      </c>
      <c r="E238" s="40">
        <v>12.053474923587981</v>
      </c>
      <c r="F238" s="40">
        <v>12.4</v>
      </c>
      <c r="G238" s="52">
        <v>0.97205442932161135</v>
      </c>
      <c r="H238" s="68">
        <v>8.3333333333333329E-2</v>
      </c>
      <c r="I238" s="43">
        <v>0.68368537577594457</v>
      </c>
      <c r="J238" s="64">
        <v>0.27586206896551724</v>
      </c>
    </row>
    <row r="239" spans="1:10" x14ac:dyDescent="0.35">
      <c r="A239" s="3" t="s">
        <v>371</v>
      </c>
      <c r="B239" s="3" t="s">
        <v>70</v>
      </c>
      <c r="C239" s="3" t="s">
        <v>310</v>
      </c>
      <c r="D239" s="43">
        <v>9.6180292020633686</v>
      </c>
      <c r="E239" s="40">
        <v>8.6164422258963675</v>
      </c>
      <c r="F239" s="40">
        <v>8.6</v>
      </c>
      <c r="G239" s="52">
        <v>1.0019118867321357</v>
      </c>
      <c r="H239" s="68">
        <v>0.375</v>
      </c>
      <c r="I239" s="43">
        <v>0.89586359584434105</v>
      </c>
      <c r="J239" s="64">
        <v>0.60526315789473706</v>
      </c>
    </row>
    <row r="240" spans="1:10" x14ac:dyDescent="0.35">
      <c r="A240" s="3" t="s">
        <v>371</v>
      </c>
      <c r="B240" s="3" t="s">
        <v>70</v>
      </c>
      <c r="C240" s="3" t="s">
        <v>311</v>
      </c>
      <c r="D240" s="43">
        <v>11.044929115256643</v>
      </c>
      <c r="E240" s="40">
        <v>9.2437795240239051</v>
      </c>
      <c r="F240" s="40">
        <v>9.4</v>
      </c>
      <c r="G240" s="52">
        <v>0.98338080042807496</v>
      </c>
      <c r="H240" s="68">
        <v>0.22222222222222221</v>
      </c>
      <c r="I240" s="43">
        <v>0.83692520138089765</v>
      </c>
      <c r="J240" s="64">
        <v>0.16901408450704225</v>
      </c>
    </row>
    <row r="241" spans="1:10" x14ac:dyDescent="0.35">
      <c r="A241" s="3" t="s">
        <v>371</v>
      </c>
      <c r="B241" s="3" t="s">
        <v>70</v>
      </c>
      <c r="C241" s="3" t="s">
        <v>312</v>
      </c>
      <c r="D241" s="43">
        <v>8.8306697935180782</v>
      </c>
      <c r="E241" s="40">
        <v>28.833788681539811</v>
      </c>
      <c r="F241" s="40">
        <v>29.6</v>
      </c>
      <c r="G241" s="52">
        <v>0.97411448248445309</v>
      </c>
      <c r="H241" s="68">
        <v>0.17241379310344829</v>
      </c>
      <c r="I241" s="43">
        <v>3.2651870532747695</v>
      </c>
      <c r="J241" s="64">
        <v>0.25270758122743686</v>
      </c>
    </row>
    <row r="242" spans="1:10" x14ac:dyDescent="0.35">
      <c r="A242" s="3" t="s">
        <v>371</v>
      </c>
      <c r="B242" s="3" t="s">
        <v>70</v>
      </c>
      <c r="C242" s="3" t="s">
        <v>313</v>
      </c>
      <c r="D242" s="43">
        <v>18.281124681770216</v>
      </c>
      <c r="E242" s="40">
        <v>6.0337767712855683</v>
      </c>
      <c r="F242" s="40">
        <v>6</v>
      </c>
      <c r="G242" s="52">
        <v>1.0056294618809281</v>
      </c>
      <c r="H242" s="68">
        <v>0</v>
      </c>
      <c r="I242" s="43">
        <v>0.33005500899528356</v>
      </c>
      <c r="J242" s="64">
        <v>0</v>
      </c>
    </row>
    <row r="243" spans="1:10" x14ac:dyDescent="0.35">
      <c r="A243" s="2" t="s">
        <v>3</v>
      </c>
      <c r="B243" s="2" t="s">
        <v>72</v>
      </c>
      <c r="C243" s="2" t="s">
        <v>73</v>
      </c>
      <c r="D243" s="42">
        <v>12.608384960352446</v>
      </c>
      <c r="E243" s="39">
        <v>96.605335624226115</v>
      </c>
      <c r="F243" s="39">
        <v>97.2</v>
      </c>
      <c r="G243" s="51">
        <v>0.99388205374718219</v>
      </c>
      <c r="H243" s="67">
        <v>0.16494845360824742</v>
      </c>
      <c r="I243" s="42">
        <v>7.6619912802476549</v>
      </c>
      <c r="J243" s="59">
        <v>0.42615384615384611</v>
      </c>
    </row>
    <row r="244" spans="1:10" x14ac:dyDescent="0.35">
      <c r="A244" s="3" t="s">
        <v>371</v>
      </c>
      <c r="B244" s="3" t="s">
        <v>72</v>
      </c>
      <c r="C244" s="3" t="s">
        <v>314</v>
      </c>
      <c r="D244" s="43">
        <v>17.164253971579928</v>
      </c>
      <c r="E244" s="40">
        <v>8.7000487127302577</v>
      </c>
      <c r="F244" s="40">
        <v>9</v>
      </c>
      <c r="G244" s="52">
        <v>0.96667207919225084</v>
      </c>
      <c r="H244" s="68">
        <v>0.22222222222222221</v>
      </c>
      <c r="I244" s="43">
        <v>0.50687019238561404</v>
      </c>
      <c r="J244" s="64">
        <v>0.25581395348837205</v>
      </c>
    </row>
    <row r="245" spans="1:10" x14ac:dyDescent="0.35">
      <c r="A245" s="3" t="s">
        <v>371</v>
      </c>
      <c r="B245" s="3" t="s">
        <v>72</v>
      </c>
      <c r="C245" s="3" t="s">
        <v>315</v>
      </c>
      <c r="D245" s="43">
        <v>10.511703522344787</v>
      </c>
      <c r="E245" s="40">
        <v>19.577556546374122</v>
      </c>
      <c r="F245" s="40">
        <v>20</v>
      </c>
      <c r="G245" s="52">
        <v>0.9788778273187061</v>
      </c>
      <c r="H245" s="68">
        <v>0.05</v>
      </c>
      <c r="I245" s="43">
        <v>1.8624532650448142</v>
      </c>
      <c r="J245" s="64">
        <v>6.3291139240506319E-2</v>
      </c>
    </row>
    <row r="246" spans="1:10" x14ac:dyDescent="0.35">
      <c r="A246" s="3" t="s">
        <v>371</v>
      </c>
      <c r="B246" s="3" t="s">
        <v>72</v>
      </c>
      <c r="C246" s="3" t="s">
        <v>316</v>
      </c>
      <c r="D246" s="43">
        <v>9.2262912997918711</v>
      </c>
      <c r="E246" s="40">
        <v>19.576180658223723</v>
      </c>
      <c r="F246" s="40">
        <v>19.399999999999999</v>
      </c>
      <c r="G246" s="52">
        <v>1.009081477228027</v>
      </c>
      <c r="H246" s="68">
        <v>0.21052631578947367</v>
      </c>
      <c r="I246" s="43">
        <v>2.1217822006839659</v>
      </c>
      <c r="J246" s="64">
        <v>0.53888888888888886</v>
      </c>
    </row>
    <row r="247" spans="1:10" x14ac:dyDescent="0.35">
      <c r="A247" s="3" t="s">
        <v>371</v>
      </c>
      <c r="B247" s="3" t="s">
        <v>72</v>
      </c>
      <c r="C247" s="3" t="s">
        <v>317</v>
      </c>
      <c r="D247" s="43">
        <v>17.001061537933623</v>
      </c>
      <c r="E247" s="40">
        <v>29.659652028112269</v>
      </c>
      <c r="F247" s="40">
        <v>28.8</v>
      </c>
      <c r="G247" s="52">
        <v>1.0298490287538982</v>
      </c>
      <c r="H247" s="68">
        <v>6.8965517241379309E-2</v>
      </c>
      <c r="I247" s="43">
        <v>1.7445764761179274</v>
      </c>
      <c r="J247" s="64">
        <v>0.52027027027027029</v>
      </c>
    </row>
    <row r="248" spans="1:10" x14ac:dyDescent="0.35">
      <c r="A248" s="3" t="s">
        <v>371</v>
      </c>
      <c r="B248" s="3" t="s">
        <v>72</v>
      </c>
      <c r="C248" s="3" t="s">
        <v>318</v>
      </c>
      <c r="D248" s="43">
        <v>13.385525663999708</v>
      </c>
      <c r="E248" s="40">
        <v>19.091897678785742</v>
      </c>
      <c r="F248" s="40">
        <v>20</v>
      </c>
      <c r="G248" s="52">
        <v>0.95459488393928704</v>
      </c>
      <c r="H248" s="68">
        <v>0.35</v>
      </c>
      <c r="I248" s="43">
        <v>1.4263091460153325</v>
      </c>
      <c r="J248" s="64">
        <v>0.67768595041322321</v>
      </c>
    </row>
    <row r="249" spans="1:10" x14ac:dyDescent="0.35">
      <c r="A249" s="2" t="s">
        <v>3</v>
      </c>
      <c r="B249" s="2" t="s">
        <v>74</v>
      </c>
      <c r="C249" s="2" t="s">
        <v>75</v>
      </c>
      <c r="D249" s="42">
        <v>11.950696758913416</v>
      </c>
      <c r="E249" s="39">
        <v>53.812712808303367</v>
      </c>
      <c r="F249" s="39">
        <v>56</v>
      </c>
      <c r="G249" s="51">
        <v>0.96094130014827439</v>
      </c>
      <c r="H249" s="67">
        <v>0.21428571428571427</v>
      </c>
      <c r="I249" s="42">
        <v>4.5028933370070829</v>
      </c>
      <c r="J249" s="59">
        <v>0.3219895287958115</v>
      </c>
    </row>
    <row r="250" spans="1:10" x14ac:dyDescent="0.35">
      <c r="A250" s="3" t="s">
        <v>371</v>
      </c>
      <c r="B250" s="3" t="s">
        <v>74</v>
      </c>
      <c r="C250" s="3" t="s">
        <v>319</v>
      </c>
      <c r="D250" s="43">
        <v>12.353757814758939</v>
      </c>
      <c r="E250" s="40">
        <v>41.356684987711851</v>
      </c>
      <c r="F250" s="40">
        <v>43</v>
      </c>
      <c r="G250" s="52">
        <v>0.96178337180725237</v>
      </c>
      <c r="H250" s="68">
        <v>0.27906976744186046</v>
      </c>
      <c r="I250" s="43">
        <v>3.3477008055235906</v>
      </c>
      <c r="J250" s="64">
        <v>0.4330985915492957</v>
      </c>
    </row>
    <row r="251" spans="1:10" x14ac:dyDescent="0.35">
      <c r="A251" s="3" t="s">
        <v>371</v>
      </c>
      <c r="B251" s="3" t="s">
        <v>74</v>
      </c>
      <c r="C251" s="3" t="s">
        <v>320</v>
      </c>
      <c r="D251" s="43">
        <v>9.7997236251806985</v>
      </c>
      <c r="E251" s="40">
        <v>8.5481836544736716</v>
      </c>
      <c r="F251" s="40">
        <v>8.8000000000000007</v>
      </c>
      <c r="G251" s="52">
        <v>0.9713845061901899</v>
      </c>
      <c r="H251" s="68">
        <v>0</v>
      </c>
      <c r="I251" s="43">
        <v>0.87228823805896372</v>
      </c>
      <c r="J251" s="64">
        <v>0</v>
      </c>
    </row>
    <row r="252" spans="1:10" x14ac:dyDescent="0.35">
      <c r="A252" s="3" t="s">
        <v>371</v>
      </c>
      <c r="B252" s="3" t="s">
        <v>74</v>
      </c>
      <c r="C252" s="3" t="s">
        <v>321</v>
      </c>
      <c r="D252" s="43">
        <v>13.813308093750639</v>
      </c>
      <c r="E252" s="40">
        <v>3.9078441661178487</v>
      </c>
      <c r="F252" s="40">
        <v>4.2</v>
      </c>
      <c r="G252" s="52">
        <v>0.93043908717091628</v>
      </c>
      <c r="H252" s="68">
        <v>0</v>
      </c>
      <c r="I252" s="43">
        <v>0.28290429342452877</v>
      </c>
      <c r="J252" s="64">
        <v>0</v>
      </c>
    </row>
    <row r="253" spans="1:10" x14ac:dyDescent="0.35">
      <c r="A253" s="2" t="s">
        <v>3</v>
      </c>
      <c r="B253" s="2" t="s">
        <v>76</v>
      </c>
      <c r="C253" s="2" t="s">
        <v>77</v>
      </c>
      <c r="D253" s="42">
        <v>12.243643126576842</v>
      </c>
      <c r="E253" s="39">
        <v>72.450715093686981</v>
      </c>
      <c r="F253" s="39">
        <v>73.8</v>
      </c>
      <c r="G253" s="51">
        <v>0.98171700668952555</v>
      </c>
      <c r="H253" s="67">
        <v>0.1095890410958904</v>
      </c>
      <c r="I253" s="42">
        <v>5.9174148041297272</v>
      </c>
      <c r="J253" s="59">
        <v>0.15936254980079678</v>
      </c>
    </row>
    <row r="254" spans="1:10" x14ac:dyDescent="0.35">
      <c r="A254" s="3" t="s">
        <v>371</v>
      </c>
      <c r="B254" s="3" t="s">
        <v>76</v>
      </c>
      <c r="C254" s="3" t="s">
        <v>322</v>
      </c>
      <c r="D254" s="43">
        <v>25.026669673227978</v>
      </c>
      <c r="E254" s="40">
        <v>2.0650444210298127</v>
      </c>
      <c r="F254" s="40">
        <v>2.2000000000000002</v>
      </c>
      <c r="G254" s="52">
        <v>0.93865655501355116</v>
      </c>
      <c r="H254" s="68">
        <v>0</v>
      </c>
      <c r="I254" s="43">
        <v>8.251375224882089E-2</v>
      </c>
      <c r="J254" s="64">
        <v>0</v>
      </c>
    </row>
    <row r="255" spans="1:10" x14ac:dyDescent="0.35">
      <c r="A255" s="3" t="s">
        <v>371</v>
      </c>
      <c r="B255" s="3" t="s">
        <v>76</v>
      </c>
      <c r="C255" s="3" t="s">
        <v>323</v>
      </c>
      <c r="D255" s="43">
        <v>14.749108902961289</v>
      </c>
      <c r="E255" s="40">
        <v>46.246164080573401</v>
      </c>
      <c r="F255" s="40">
        <v>47</v>
      </c>
      <c r="G255" s="52">
        <v>0.98396093788454042</v>
      </c>
      <c r="H255" s="68">
        <v>0.14893617021276595</v>
      </c>
      <c r="I255" s="43">
        <v>3.135522585455194</v>
      </c>
      <c r="J255" s="64">
        <v>0.30075187969924805</v>
      </c>
    </row>
    <row r="256" spans="1:10" x14ac:dyDescent="0.35">
      <c r="A256" s="3" t="s">
        <v>371</v>
      </c>
      <c r="B256" s="3" t="s">
        <v>76</v>
      </c>
      <c r="C256" s="3" t="s">
        <v>324</v>
      </c>
      <c r="D256" s="43">
        <v>8.9426165661191099</v>
      </c>
      <c r="E256" s="40">
        <v>24.139506592083773</v>
      </c>
      <c r="F256" s="40">
        <v>24.6</v>
      </c>
      <c r="G256" s="52">
        <v>0.98128075577576312</v>
      </c>
      <c r="H256" s="68">
        <v>4.1666666666666664E-2</v>
      </c>
      <c r="I256" s="43">
        <v>2.6993784664257121</v>
      </c>
      <c r="J256" s="64">
        <v>0</v>
      </c>
    </row>
    <row r="257" spans="1:10" x14ac:dyDescent="0.35">
      <c r="A257" s="2" t="s">
        <v>3</v>
      </c>
      <c r="B257" s="2" t="s">
        <v>78</v>
      </c>
      <c r="C257" s="2" t="s">
        <v>79</v>
      </c>
      <c r="D257" s="42">
        <v>13.307481612054051</v>
      </c>
      <c r="E257" s="39">
        <v>95.373506628857527</v>
      </c>
      <c r="F257" s="39">
        <v>97</v>
      </c>
      <c r="G257" s="51">
        <v>0.98323202710162394</v>
      </c>
      <c r="H257" s="67">
        <v>0.30927835051546393</v>
      </c>
      <c r="I257" s="42">
        <v>7.1669087667547284</v>
      </c>
      <c r="J257" s="59">
        <v>0.58717105263157909</v>
      </c>
    </row>
    <row r="258" spans="1:10" x14ac:dyDescent="0.35">
      <c r="A258" s="3" t="s">
        <v>371</v>
      </c>
      <c r="B258" s="3" t="s">
        <v>78</v>
      </c>
      <c r="C258" s="3" t="s">
        <v>325</v>
      </c>
      <c r="D258" s="43">
        <v>10.793631789196716</v>
      </c>
      <c r="E258" s="40">
        <v>15.776751336504018</v>
      </c>
      <c r="F258" s="40">
        <v>16.2</v>
      </c>
      <c r="G258" s="52">
        <v>0.97387353929037157</v>
      </c>
      <c r="H258" s="68">
        <v>0.3125</v>
      </c>
      <c r="I258" s="43">
        <v>1.4616721826933987</v>
      </c>
      <c r="J258" s="64">
        <v>0.62903225806451613</v>
      </c>
    </row>
    <row r="259" spans="1:10" x14ac:dyDescent="0.35">
      <c r="A259" s="3" t="s">
        <v>371</v>
      </c>
      <c r="B259" s="3" t="s">
        <v>78</v>
      </c>
      <c r="C259" s="3" t="s">
        <v>326</v>
      </c>
      <c r="D259" s="43">
        <v>11.054779563246187</v>
      </c>
      <c r="E259" s="40">
        <v>8.6004726535862304</v>
      </c>
      <c r="F259" s="40">
        <v>8.4</v>
      </c>
      <c r="G259" s="52">
        <v>1.0238657920935987</v>
      </c>
      <c r="H259" s="68">
        <v>0</v>
      </c>
      <c r="I259" s="43">
        <v>0.77798680691745425</v>
      </c>
      <c r="J259" s="64">
        <v>0</v>
      </c>
    </row>
    <row r="260" spans="1:10" x14ac:dyDescent="0.35">
      <c r="A260" s="3" t="s">
        <v>371</v>
      </c>
      <c r="B260" s="3" t="s">
        <v>78</v>
      </c>
      <c r="C260" s="3" t="s">
        <v>327</v>
      </c>
      <c r="D260" s="43">
        <v>14.823650840046206</v>
      </c>
      <c r="E260" s="40">
        <v>63.778799183726903</v>
      </c>
      <c r="F260" s="40">
        <v>65.2</v>
      </c>
      <c r="G260" s="52">
        <v>0.97820244146820401</v>
      </c>
      <c r="H260" s="68">
        <v>0.33333333333333331</v>
      </c>
      <c r="I260" s="43">
        <v>4.3025027958313746</v>
      </c>
      <c r="J260" s="64">
        <v>0.64109589041095894</v>
      </c>
    </row>
    <row r="261" spans="1:10" x14ac:dyDescent="0.35">
      <c r="A261" s="3" t="s">
        <v>371</v>
      </c>
      <c r="B261" s="3" t="s">
        <v>78</v>
      </c>
      <c r="C261" s="3" t="s">
        <v>328</v>
      </c>
      <c r="D261" s="43">
        <v>11.552650386365261</v>
      </c>
      <c r="E261" s="40">
        <v>7.2174834550403961</v>
      </c>
      <c r="F261" s="40">
        <v>7.2</v>
      </c>
      <c r="G261" s="52">
        <v>1.0024282576444994</v>
      </c>
      <c r="H261" s="68">
        <v>0.42857142857142855</v>
      </c>
      <c r="I261" s="43">
        <v>0.62474698131250106</v>
      </c>
      <c r="J261" s="64">
        <v>0.84905660377358505</v>
      </c>
    </row>
    <row r="262" spans="1:10" x14ac:dyDescent="0.35">
      <c r="A262" s="2" t="s">
        <v>3</v>
      </c>
      <c r="B262" s="2" t="s">
        <v>80</v>
      </c>
      <c r="C262" s="2" t="s">
        <v>81</v>
      </c>
      <c r="D262" s="42">
        <v>11.666173848286036</v>
      </c>
      <c r="E262" s="39">
        <v>40.292513590354311</v>
      </c>
      <c r="F262" s="39">
        <v>40</v>
      </c>
      <c r="G262" s="51">
        <v>1.0073128397588578</v>
      </c>
      <c r="H262" s="67">
        <v>0.1</v>
      </c>
      <c r="I262" s="42">
        <v>3.4537899155577887</v>
      </c>
      <c r="J262" s="59">
        <v>0.21160409556313994</v>
      </c>
    </row>
    <row r="263" spans="1:10" x14ac:dyDescent="0.35">
      <c r="A263" s="3" t="s">
        <v>371</v>
      </c>
      <c r="B263" s="3" t="s">
        <v>80</v>
      </c>
      <c r="C263" s="3" t="s">
        <v>329</v>
      </c>
      <c r="D263" s="43">
        <v>24.181346974872373</v>
      </c>
      <c r="E263" s="40">
        <v>1.9952936733273936</v>
      </c>
      <c r="F263" s="40">
        <v>2</v>
      </c>
      <c r="G263" s="52">
        <v>0.9976468366636968</v>
      </c>
      <c r="H263" s="68">
        <v>0</v>
      </c>
      <c r="I263" s="43">
        <v>8.251375224882089E-2</v>
      </c>
      <c r="J263" s="64">
        <v>0</v>
      </c>
    </row>
    <row r="264" spans="1:10" x14ac:dyDescent="0.35">
      <c r="A264" s="3" t="s">
        <v>371</v>
      </c>
      <c r="B264" s="3" t="s">
        <v>80</v>
      </c>
      <c r="C264" s="3" t="s">
        <v>330</v>
      </c>
      <c r="D264" s="43">
        <v>11.379385919913355</v>
      </c>
      <c r="E264" s="40">
        <v>35.143775371619469</v>
      </c>
      <c r="F264" s="40">
        <v>35</v>
      </c>
      <c r="G264" s="52">
        <v>1.0041078677605562</v>
      </c>
      <c r="H264" s="68">
        <v>8.5714285714285715E-2</v>
      </c>
      <c r="I264" s="43">
        <v>3.0883718698844391</v>
      </c>
      <c r="J264" s="64">
        <v>0.23664122137404583</v>
      </c>
    </row>
    <row r="265" spans="1:10" x14ac:dyDescent="0.35">
      <c r="A265" s="3" t="s">
        <v>371</v>
      </c>
      <c r="B265" s="3" t="s">
        <v>80</v>
      </c>
      <c r="C265" s="3" t="s">
        <v>331</v>
      </c>
      <c r="D265" s="43" t="s">
        <v>471</v>
      </c>
      <c r="E265" s="40" t="s">
        <v>471</v>
      </c>
      <c r="F265" s="40">
        <v>0</v>
      </c>
      <c r="G265" s="52" t="s">
        <v>471</v>
      </c>
      <c r="H265" s="68" t="s">
        <v>471</v>
      </c>
      <c r="I265" s="43">
        <v>0</v>
      </c>
      <c r="J265" s="64">
        <v>0</v>
      </c>
    </row>
    <row r="266" spans="1:10" x14ac:dyDescent="0.35">
      <c r="A266" s="3" t="s">
        <v>371</v>
      </c>
      <c r="B266" s="3" t="s">
        <v>80</v>
      </c>
      <c r="C266" s="3" t="s">
        <v>332</v>
      </c>
      <c r="D266" s="43">
        <v>11.146683237766782</v>
      </c>
      <c r="E266" s="40">
        <v>3.1534445454074502</v>
      </c>
      <c r="F266" s="40">
        <v>3</v>
      </c>
      <c r="G266" s="52">
        <v>1.0511481818024835</v>
      </c>
      <c r="H266" s="68">
        <v>0.33333333333333331</v>
      </c>
      <c r="I266" s="43">
        <v>0.28290429342452877</v>
      </c>
      <c r="J266" s="64">
        <v>0</v>
      </c>
    </row>
    <row r="267" spans="1:10" x14ac:dyDescent="0.35">
      <c r="A267" s="2" t="s">
        <v>3</v>
      </c>
      <c r="B267" s="2" t="s">
        <v>82</v>
      </c>
      <c r="C267" s="2" t="s">
        <v>83</v>
      </c>
      <c r="D267" s="42">
        <v>12.426269453277691</v>
      </c>
      <c r="E267" s="39">
        <v>410.72115511453569</v>
      </c>
      <c r="F267" s="39">
        <v>410.8</v>
      </c>
      <c r="G267" s="51">
        <v>0.99980806989906446</v>
      </c>
      <c r="H267" s="67">
        <v>0.29927007299270075</v>
      </c>
      <c r="I267" s="42">
        <v>33.052651615099116</v>
      </c>
      <c r="J267" s="59">
        <v>0.70827389443651922</v>
      </c>
    </row>
    <row r="268" spans="1:10" x14ac:dyDescent="0.35">
      <c r="A268" s="3" t="s">
        <v>371</v>
      </c>
      <c r="B268" s="3" t="s">
        <v>82</v>
      </c>
      <c r="C268" s="3" t="s">
        <v>449</v>
      </c>
      <c r="D268" s="43">
        <v>11.333965596726982</v>
      </c>
      <c r="E268" s="40">
        <v>196.79448958255279</v>
      </c>
      <c r="F268" s="40">
        <v>198.2</v>
      </c>
      <c r="G268" s="52">
        <v>0.9929086255426478</v>
      </c>
      <c r="H268" s="68">
        <v>0.35858585858585856</v>
      </c>
      <c r="I268" s="43">
        <v>17.363251008930451</v>
      </c>
      <c r="J268" s="64">
        <v>0.76782077393075365</v>
      </c>
    </row>
    <row r="269" spans="1:10" x14ac:dyDescent="0.35">
      <c r="A269" s="3" t="s">
        <v>371</v>
      </c>
      <c r="B269" s="3" t="s">
        <v>82</v>
      </c>
      <c r="C269" s="3" t="s">
        <v>450</v>
      </c>
      <c r="D269" s="43">
        <v>15.216173741966539</v>
      </c>
      <c r="E269" s="40">
        <v>99.726033745388634</v>
      </c>
      <c r="F269" s="40">
        <v>98.8</v>
      </c>
      <c r="G269" s="52">
        <v>1.0093728111881441</v>
      </c>
      <c r="H269" s="68">
        <v>0.31</v>
      </c>
      <c r="I269" s="43">
        <v>6.5539494643349174</v>
      </c>
      <c r="J269" s="64">
        <v>0.84532374100719421</v>
      </c>
    </row>
    <row r="270" spans="1:10" x14ac:dyDescent="0.35">
      <c r="A270" s="3" t="s">
        <v>371</v>
      </c>
      <c r="B270" s="3" t="s">
        <v>82</v>
      </c>
      <c r="C270" s="3" t="s">
        <v>451</v>
      </c>
      <c r="D270" s="43">
        <v>11.183879958394613</v>
      </c>
      <c r="E270" s="40">
        <v>20.961285730105239</v>
      </c>
      <c r="F270" s="40">
        <v>21.4</v>
      </c>
      <c r="G270" s="52">
        <v>0.97949933318248783</v>
      </c>
      <c r="H270" s="68">
        <v>0.23809523809523808</v>
      </c>
      <c r="I270" s="43">
        <v>1.874240943937503</v>
      </c>
      <c r="J270" s="64">
        <v>0.42138364779874221</v>
      </c>
    </row>
    <row r="271" spans="1:10" x14ac:dyDescent="0.35">
      <c r="A271" s="3" t="s">
        <v>371</v>
      </c>
      <c r="B271" s="3" t="s">
        <v>82</v>
      </c>
      <c r="C271" s="3" t="s">
        <v>452</v>
      </c>
      <c r="D271" s="43">
        <v>12.84074465761956</v>
      </c>
      <c r="E271" s="40">
        <v>93.239346056488799</v>
      </c>
      <c r="F271" s="40">
        <v>92.4</v>
      </c>
      <c r="G271" s="52">
        <v>1.0090838317801818</v>
      </c>
      <c r="H271" s="68">
        <v>0.17391304347826086</v>
      </c>
      <c r="I271" s="43">
        <v>7.2612101978962391</v>
      </c>
      <c r="J271" s="64">
        <v>0.51623376623376616</v>
      </c>
    </row>
    <row r="272" spans="1:10" x14ac:dyDescent="0.35">
      <c r="A272" s="2" t="s">
        <v>3</v>
      </c>
      <c r="B272" s="2" t="s">
        <v>84</v>
      </c>
      <c r="C272" s="2" t="s">
        <v>85</v>
      </c>
      <c r="D272" s="42">
        <v>11.78738809918565</v>
      </c>
      <c r="E272" s="39">
        <v>64.74881078786251</v>
      </c>
      <c r="F272" s="39">
        <v>67.599999999999994</v>
      </c>
      <c r="G272" s="51">
        <v>0.95782264479086565</v>
      </c>
      <c r="H272" s="67">
        <v>0.44117647058823528</v>
      </c>
      <c r="I272" s="42">
        <v>5.493058363992934</v>
      </c>
      <c r="J272" s="59">
        <v>0.78111587982832609</v>
      </c>
    </row>
    <row r="273" spans="1:10" x14ac:dyDescent="0.35">
      <c r="A273" s="3" t="s">
        <v>371</v>
      </c>
      <c r="B273" s="3" t="s">
        <v>84</v>
      </c>
      <c r="C273" s="3" t="s">
        <v>333</v>
      </c>
      <c r="D273" s="43">
        <v>16.337036989777115</v>
      </c>
      <c r="E273" s="40">
        <v>42.174088394469983</v>
      </c>
      <c r="F273" s="40">
        <v>42.8</v>
      </c>
      <c r="G273" s="52">
        <v>0.98537589706705575</v>
      </c>
      <c r="H273" s="68">
        <v>0.2558139534883721</v>
      </c>
      <c r="I273" s="43">
        <v>2.5815016774988253</v>
      </c>
      <c r="J273" s="64">
        <v>0.60273972602739734</v>
      </c>
    </row>
    <row r="274" spans="1:10" x14ac:dyDescent="0.35">
      <c r="A274" s="3" t="s">
        <v>371</v>
      </c>
      <c r="B274" s="3" t="s">
        <v>84</v>
      </c>
      <c r="C274" s="3" t="s">
        <v>334</v>
      </c>
      <c r="D274" s="43">
        <v>8.3730452216393125</v>
      </c>
      <c r="E274" s="40">
        <v>4.2440470423457644</v>
      </c>
      <c r="F274" s="40">
        <v>5</v>
      </c>
      <c r="G274" s="52">
        <v>0.84880940846915287</v>
      </c>
      <c r="H274" s="68">
        <v>1</v>
      </c>
      <c r="I274" s="43">
        <v>0.50687019238561404</v>
      </c>
      <c r="J274" s="64">
        <v>1</v>
      </c>
    </row>
    <row r="275" spans="1:10" x14ac:dyDescent="0.35">
      <c r="A275" s="3" t="s">
        <v>371</v>
      </c>
      <c r="B275" s="3" t="s">
        <v>84</v>
      </c>
      <c r="C275" s="3" t="s">
        <v>335</v>
      </c>
      <c r="D275" s="43">
        <v>7.9817237779814407</v>
      </c>
      <c r="E275" s="40">
        <v>5.927417805013949</v>
      </c>
      <c r="F275" s="40">
        <v>6</v>
      </c>
      <c r="G275" s="52">
        <v>0.98790296750232487</v>
      </c>
      <c r="H275" s="68">
        <v>0.5</v>
      </c>
      <c r="I275" s="43">
        <v>0.74262377023938797</v>
      </c>
      <c r="J275" s="64">
        <v>0.90476190476190488</v>
      </c>
    </row>
    <row r="276" spans="1:10" x14ac:dyDescent="0.35">
      <c r="A276" s="3" t="s">
        <v>371</v>
      </c>
      <c r="B276" s="3" t="s">
        <v>84</v>
      </c>
      <c r="C276" s="3" t="s">
        <v>336</v>
      </c>
      <c r="D276" s="43">
        <v>4.7766598804155116</v>
      </c>
      <c r="E276" s="40">
        <v>2.3648407796969275</v>
      </c>
      <c r="F276" s="40">
        <v>2.6</v>
      </c>
      <c r="G276" s="52">
        <v>0.9095541460372798</v>
      </c>
      <c r="H276" s="68">
        <v>1</v>
      </c>
      <c r="I276" s="43">
        <v>0.49508251349292531</v>
      </c>
      <c r="J276" s="64">
        <v>1</v>
      </c>
    </row>
    <row r="277" spans="1:10" x14ac:dyDescent="0.35">
      <c r="A277" s="3" t="s">
        <v>371</v>
      </c>
      <c r="B277" s="3" t="s">
        <v>84</v>
      </c>
      <c r="C277" s="3" t="s">
        <v>337</v>
      </c>
      <c r="D277" s="43">
        <v>8.6020454135207256</v>
      </c>
      <c r="E277" s="40">
        <v>10.038416766335882</v>
      </c>
      <c r="F277" s="40">
        <v>11.2</v>
      </c>
      <c r="G277" s="52">
        <v>0.89628721127998945</v>
      </c>
      <c r="H277" s="68">
        <v>0.72727272727272729</v>
      </c>
      <c r="I277" s="43">
        <v>1.1669802103761813</v>
      </c>
      <c r="J277" s="64">
        <v>0.90909090909090917</v>
      </c>
    </row>
    <row r="278" spans="1:10" x14ac:dyDescent="0.35">
      <c r="A278" s="2" t="s">
        <v>3</v>
      </c>
      <c r="B278" s="2" t="s">
        <v>86</v>
      </c>
      <c r="C278" s="2" t="s">
        <v>87</v>
      </c>
      <c r="D278" s="42">
        <v>13.053706958690555</v>
      </c>
      <c r="E278" s="39">
        <v>111.86560265349428</v>
      </c>
      <c r="F278" s="39">
        <v>114.4</v>
      </c>
      <c r="G278" s="51">
        <v>0.97784617704103383</v>
      </c>
      <c r="H278" s="67">
        <v>0.38596491228070173</v>
      </c>
      <c r="I278" s="42">
        <v>8.569642554984684</v>
      </c>
      <c r="J278" s="59">
        <v>0.63961485557083908</v>
      </c>
    </row>
    <row r="279" spans="1:10" x14ac:dyDescent="0.35">
      <c r="A279" s="3" t="s">
        <v>371</v>
      </c>
      <c r="B279" s="3" t="s">
        <v>86</v>
      </c>
      <c r="C279" s="3" t="s">
        <v>338</v>
      </c>
      <c r="D279" s="43">
        <v>16.448095643320773</v>
      </c>
      <c r="E279" s="40">
        <v>51.379490507519762</v>
      </c>
      <c r="F279" s="40">
        <v>52</v>
      </c>
      <c r="G279" s="52">
        <v>0.98806712514461081</v>
      </c>
      <c r="H279" s="68">
        <v>0.44230769230769229</v>
      </c>
      <c r="I279" s="43">
        <v>3.1237349065625053</v>
      </c>
      <c r="J279" s="64">
        <v>0.8188679245283017</v>
      </c>
    </row>
    <row r="280" spans="1:10" x14ac:dyDescent="0.35">
      <c r="A280" s="3" t="s">
        <v>371</v>
      </c>
      <c r="B280" s="3" t="s">
        <v>86</v>
      </c>
      <c r="C280" s="3" t="s">
        <v>339</v>
      </c>
      <c r="D280" s="43">
        <v>7.8754396542441034</v>
      </c>
      <c r="E280" s="40">
        <v>18.195298141463454</v>
      </c>
      <c r="F280" s="40">
        <v>19</v>
      </c>
      <c r="G280" s="52">
        <v>0.95764727060333965</v>
      </c>
      <c r="H280" s="68">
        <v>0.26315789473684209</v>
      </c>
      <c r="I280" s="43">
        <v>2.3103850629669851</v>
      </c>
      <c r="J280" s="64">
        <v>0.51530612244897955</v>
      </c>
    </row>
    <row r="281" spans="1:10" x14ac:dyDescent="0.35">
      <c r="A281" s="3" t="s">
        <v>371</v>
      </c>
      <c r="B281" s="3" t="s">
        <v>86</v>
      </c>
      <c r="C281" s="3" t="s">
        <v>340</v>
      </c>
      <c r="D281" s="43">
        <v>11.579711342188761</v>
      </c>
      <c r="E281" s="40">
        <v>24.433127495942603</v>
      </c>
      <c r="F281" s="40">
        <v>25.2</v>
      </c>
      <c r="G281" s="52">
        <v>0.96956855142629383</v>
      </c>
      <c r="H281" s="68">
        <v>0.36</v>
      </c>
      <c r="I281" s="43">
        <v>2.1099945217912772</v>
      </c>
      <c r="J281" s="64">
        <v>0.65921787709497193</v>
      </c>
    </row>
    <row r="282" spans="1:10" x14ac:dyDescent="0.35">
      <c r="A282" s="3" t="s">
        <v>371</v>
      </c>
      <c r="B282" s="3" t="s">
        <v>86</v>
      </c>
      <c r="C282" s="3" t="s">
        <v>341</v>
      </c>
      <c r="D282" s="43">
        <v>15.481019171023952</v>
      </c>
      <c r="E282" s="40">
        <v>9.6717199947381722</v>
      </c>
      <c r="F282" s="40">
        <v>10</v>
      </c>
      <c r="G282" s="52">
        <v>0.96717199947381727</v>
      </c>
      <c r="H282" s="68">
        <v>0.6</v>
      </c>
      <c r="I282" s="43">
        <v>0.62474698131250106</v>
      </c>
      <c r="J282" s="64">
        <v>0.37735849056603771</v>
      </c>
    </row>
    <row r="283" spans="1:10" x14ac:dyDescent="0.35">
      <c r="A283" s="3" t="s">
        <v>371</v>
      </c>
      <c r="B283" s="3" t="s">
        <v>86</v>
      </c>
      <c r="C283" s="3" t="s">
        <v>342</v>
      </c>
      <c r="D283" s="43">
        <v>22.028801931634796</v>
      </c>
      <c r="E283" s="40">
        <v>3.8950266534112727</v>
      </c>
      <c r="F283" s="40">
        <v>4</v>
      </c>
      <c r="G283" s="52">
        <v>0.97375666335281819</v>
      </c>
      <c r="H283" s="68">
        <v>0.25</v>
      </c>
      <c r="I283" s="43">
        <v>0.17681518339033048</v>
      </c>
      <c r="J283" s="64">
        <v>0.6</v>
      </c>
    </row>
    <row r="284" spans="1:10" x14ac:dyDescent="0.35">
      <c r="A284" s="3" t="s">
        <v>371</v>
      </c>
      <c r="B284" s="3" t="s">
        <v>86</v>
      </c>
      <c r="C284" s="3" t="s">
        <v>343</v>
      </c>
      <c r="D284" s="43">
        <v>80.04135301854572</v>
      </c>
      <c r="E284" s="40">
        <v>0.9435017675189562</v>
      </c>
      <c r="F284" s="40">
        <v>1</v>
      </c>
      <c r="G284" s="52">
        <v>0.9435017675189562</v>
      </c>
      <c r="H284" s="68">
        <v>0</v>
      </c>
      <c r="I284" s="43">
        <v>1.1787678892688698E-2</v>
      </c>
      <c r="J284" s="64">
        <v>0</v>
      </c>
    </row>
    <row r="285" spans="1:10" x14ac:dyDescent="0.35">
      <c r="A285" s="3" t="s">
        <v>371</v>
      </c>
      <c r="B285" s="3" t="s">
        <v>86</v>
      </c>
      <c r="C285" s="3" t="s">
        <v>344</v>
      </c>
      <c r="D285" s="43">
        <v>12.108233509083385</v>
      </c>
      <c r="E285" s="40">
        <v>1.2845517170649141</v>
      </c>
      <c r="F285" s="40">
        <v>1.2</v>
      </c>
      <c r="G285" s="52">
        <v>1.0704597642207618</v>
      </c>
      <c r="H285" s="68">
        <v>0</v>
      </c>
      <c r="I285" s="43">
        <v>0.10608911003419828</v>
      </c>
      <c r="J285" s="64">
        <v>0</v>
      </c>
    </row>
    <row r="286" spans="1:10" x14ac:dyDescent="0.35">
      <c r="A286" s="3" t="s">
        <v>371</v>
      </c>
      <c r="B286" s="3" t="s">
        <v>86</v>
      </c>
      <c r="C286" s="3" t="s">
        <v>345</v>
      </c>
      <c r="D286" s="43">
        <v>19.444845707256352</v>
      </c>
      <c r="E286" s="40">
        <v>2.0628863758351272</v>
      </c>
      <c r="F286" s="40">
        <v>2</v>
      </c>
      <c r="G286" s="52">
        <v>1.0314431879175636</v>
      </c>
      <c r="H286" s="68">
        <v>0</v>
      </c>
      <c r="I286" s="43">
        <v>0.10608911003419828</v>
      </c>
      <c r="J286" s="64">
        <v>0</v>
      </c>
    </row>
    <row r="287" spans="1:10" x14ac:dyDescent="0.35">
      <c r="A287" s="2" t="s">
        <v>3</v>
      </c>
      <c r="B287" s="2" t="s">
        <v>88</v>
      </c>
      <c r="C287" s="2" t="s">
        <v>89</v>
      </c>
      <c r="D287" s="42">
        <v>7.8667555767078001</v>
      </c>
      <c r="E287" s="39">
        <v>107.47498406331408</v>
      </c>
      <c r="F287" s="39">
        <v>109</v>
      </c>
      <c r="G287" s="51">
        <v>0.98600902810379887</v>
      </c>
      <c r="H287" s="67">
        <v>0.27522935779816515</v>
      </c>
      <c r="I287" s="42">
        <v>13.6619198366262</v>
      </c>
      <c r="J287" s="59">
        <v>0.49698015530629858</v>
      </c>
    </row>
    <row r="288" spans="1:10" x14ac:dyDescent="0.35">
      <c r="A288" s="3" t="s">
        <v>371</v>
      </c>
      <c r="B288" s="3" t="s">
        <v>88</v>
      </c>
      <c r="C288" s="3" t="s">
        <v>346</v>
      </c>
      <c r="D288" s="43">
        <v>10.24706493672074</v>
      </c>
      <c r="E288" s="40">
        <v>4.5899862205305535</v>
      </c>
      <c r="F288" s="40">
        <v>4.8</v>
      </c>
      <c r="G288" s="52">
        <v>0.95624712927719868</v>
      </c>
      <c r="H288" s="68">
        <v>0.6</v>
      </c>
      <c r="I288" s="43">
        <v>0.44793179792217053</v>
      </c>
      <c r="J288" s="64">
        <v>1</v>
      </c>
    </row>
    <row r="289" spans="1:10" x14ac:dyDescent="0.35">
      <c r="A289" s="3" t="s">
        <v>371</v>
      </c>
      <c r="B289" s="3" t="s">
        <v>88</v>
      </c>
      <c r="C289" s="3" t="s">
        <v>347</v>
      </c>
      <c r="D289" s="43">
        <v>7.1605178695497251</v>
      </c>
      <c r="E289" s="40">
        <v>83.815044154150257</v>
      </c>
      <c r="F289" s="40">
        <v>84.2</v>
      </c>
      <c r="G289" s="52">
        <v>0.99542807784026432</v>
      </c>
      <c r="H289" s="68">
        <v>0.23809523809523808</v>
      </c>
      <c r="I289" s="43">
        <v>11.705165140439878</v>
      </c>
      <c r="J289" s="64">
        <v>0.43303121852970794</v>
      </c>
    </row>
    <row r="290" spans="1:10" x14ac:dyDescent="0.35">
      <c r="A290" s="3" t="s">
        <v>371</v>
      </c>
      <c r="B290" s="3" t="s">
        <v>88</v>
      </c>
      <c r="C290" s="3" t="s">
        <v>348</v>
      </c>
      <c r="D290" s="43">
        <v>10.612351792903556</v>
      </c>
      <c r="E290" s="40">
        <v>7.8809846995527675</v>
      </c>
      <c r="F290" s="40">
        <v>8.1999999999999993</v>
      </c>
      <c r="G290" s="52">
        <v>0.96109569506741077</v>
      </c>
      <c r="H290" s="68">
        <v>0.125</v>
      </c>
      <c r="I290" s="43">
        <v>0.74262377023938797</v>
      </c>
      <c r="J290" s="64">
        <v>0.9365079365079364</v>
      </c>
    </row>
    <row r="291" spans="1:10" x14ac:dyDescent="0.35">
      <c r="A291" s="3" t="s">
        <v>371</v>
      </c>
      <c r="B291" s="3" t="s">
        <v>88</v>
      </c>
      <c r="C291" s="3" t="s">
        <v>349</v>
      </c>
      <c r="D291" s="43">
        <v>42.52251831352315</v>
      </c>
      <c r="E291" s="40">
        <v>6.5161432906477117</v>
      </c>
      <c r="F291" s="40">
        <v>6.8</v>
      </c>
      <c r="G291" s="52">
        <v>0.95825636627172228</v>
      </c>
      <c r="H291" s="68">
        <v>0.42857142857142855</v>
      </c>
      <c r="I291" s="43">
        <v>0.15323982560495308</v>
      </c>
      <c r="J291" s="64">
        <v>0</v>
      </c>
    </row>
    <row r="292" spans="1:10" x14ac:dyDescent="0.35">
      <c r="A292" s="3" t="s">
        <v>371</v>
      </c>
      <c r="B292" s="3" t="s">
        <v>88</v>
      </c>
      <c r="C292" s="3" t="s">
        <v>350</v>
      </c>
      <c r="D292" s="43">
        <v>26.429259637236147</v>
      </c>
      <c r="E292" s="40">
        <v>2.8038566337771411</v>
      </c>
      <c r="F292" s="40">
        <v>3</v>
      </c>
      <c r="G292" s="52">
        <v>0.93461887792571374</v>
      </c>
      <c r="H292" s="68">
        <v>0.33333333333333331</v>
      </c>
      <c r="I292" s="43">
        <v>0.10608911003419828</v>
      </c>
      <c r="J292" s="64">
        <v>0.66666666666666663</v>
      </c>
    </row>
    <row r="293" spans="1:10" x14ac:dyDescent="0.35">
      <c r="A293" s="3" t="s">
        <v>371</v>
      </c>
      <c r="B293" s="3" t="s">
        <v>88</v>
      </c>
      <c r="C293" s="3" t="s">
        <v>351</v>
      </c>
      <c r="D293" s="43">
        <v>3.6872735716795986</v>
      </c>
      <c r="E293" s="40">
        <v>1.8689690646556283</v>
      </c>
      <c r="F293" s="40">
        <v>2</v>
      </c>
      <c r="G293" s="52">
        <v>0.93448453232781414</v>
      </c>
      <c r="H293" s="68">
        <v>1</v>
      </c>
      <c r="I293" s="43">
        <v>0.50687019238561404</v>
      </c>
      <c r="J293" s="64">
        <v>1</v>
      </c>
    </row>
    <row r="294" spans="1:10" x14ac:dyDescent="0.35">
      <c r="A294" s="2" t="s">
        <v>3</v>
      </c>
      <c r="B294" s="2" t="s">
        <v>90</v>
      </c>
      <c r="C294" s="2" t="s">
        <v>91</v>
      </c>
      <c r="D294" s="42">
        <v>13.6892026944042</v>
      </c>
      <c r="E294" s="39">
        <v>75.195589356891603</v>
      </c>
      <c r="F294" s="39">
        <v>76.2</v>
      </c>
      <c r="G294" s="51">
        <v>0.98681875796445673</v>
      </c>
      <c r="H294" s="67">
        <v>0.44736842105263158</v>
      </c>
      <c r="I294" s="42">
        <v>5.493058363992934</v>
      </c>
      <c r="J294" s="59">
        <v>0.69957081545064381</v>
      </c>
    </row>
    <row r="295" spans="1:10" x14ac:dyDescent="0.35">
      <c r="A295" s="3" t="s">
        <v>371</v>
      </c>
      <c r="B295" s="3" t="s">
        <v>90</v>
      </c>
      <c r="C295" s="3" t="s">
        <v>352</v>
      </c>
      <c r="D295" s="43">
        <v>30.809714557654498</v>
      </c>
      <c r="E295" s="40">
        <v>13.074300791316995</v>
      </c>
      <c r="F295" s="40">
        <v>13</v>
      </c>
      <c r="G295" s="52">
        <v>1.0057154454859227</v>
      </c>
      <c r="H295" s="68">
        <v>0.30769230769230771</v>
      </c>
      <c r="I295" s="43">
        <v>0.42435644013679313</v>
      </c>
      <c r="J295" s="64">
        <v>0.13888888888888887</v>
      </c>
    </row>
    <row r="296" spans="1:10" x14ac:dyDescent="0.35">
      <c r="A296" s="3" t="s">
        <v>371</v>
      </c>
      <c r="B296" s="3" t="s">
        <v>90</v>
      </c>
      <c r="C296" s="3" t="s">
        <v>353</v>
      </c>
      <c r="D296" s="43">
        <v>13.774201947827567</v>
      </c>
      <c r="E296" s="40">
        <v>11.690342608610777</v>
      </c>
      <c r="F296" s="40">
        <v>11.4</v>
      </c>
      <c r="G296" s="52">
        <v>1.0254686498781382</v>
      </c>
      <c r="H296" s="68">
        <v>0.54545454545454541</v>
      </c>
      <c r="I296" s="43">
        <v>0.84871288027358627</v>
      </c>
      <c r="J296" s="64">
        <v>0.70833333333333337</v>
      </c>
    </row>
    <row r="297" spans="1:10" x14ac:dyDescent="0.35">
      <c r="A297" s="3" t="s">
        <v>371</v>
      </c>
      <c r="B297" s="3" t="s">
        <v>90</v>
      </c>
      <c r="C297" s="3" t="s">
        <v>453</v>
      </c>
      <c r="D297" s="43">
        <v>11.950492154394444</v>
      </c>
      <c r="E297" s="40">
        <v>50.430945956963832</v>
      </c>
      <c r="F297" s="40">
        <v>51.8</v>
      </c>
      <c r="G297" s="52">
        <v>0.97357038526957207</v>
      </c>
      <c r="H297" s="68">
        <v>0.46153846153846156</v>
      </c>
      <c r="I297" s="43">
        <v>4.2199890435825544</v>
      </c>
      <c r="J297" s="64">
        <v>0.75418994413407814</v>
      </c>
    </row>
    <row r="298" spans="1:10" x14ac:dyDescent="0.35">
      <c r="A298" s="2" t="s">
        <v>3</v>
      </c>
      <c r="B298" s="2" t="s">
        <v>92</v>
      </c>
      <c r="C298" s="2" t="s">
        <v>93</v>
      </c>
      <c r="D298" s="42">
        <v>11.987835286366622</v>
      </c>
      <c r="E298" s="39">
        <v>79.556827924436661</v>
      </c>
      <c r="F298" s="39">
        <v>80.2</v>
      </c>
      <c r="G298" s="51">
        <v>0.99198039806030747</v>
      </c>
      <c r="H298" s="67">
        <v>0.26250000000000001</v>
      </c>
      <c r="I298" s="42">
        <v>6.6364632165837376</v>
      </c>
      <c r="J298" s="59">
        <v>0.60746003552397865</v>
      </c>
    </row>
    <row r="299" spans="1:10" x14ac:dyDescent="0.35">
      <c r="A299" s="3" t="s">
        <v>371</v>
      </c>
      <c r="B299" s="3" t="s">
        <v>92</v>
      </c>
      <c r="C299" s="3" t="s">
        <v>354</v>
      </c>
      <c r="D299" s="43">
        <v>16.222572547545521</v>
      </c>
      <c r="E299" s="40">
        <v>51.439922045025831</v>
      </c>
      <c r="F299" s="40">
        <v>50.6</v>
      </c>
      <c r="G299" s="52">
        <v>1.0165992499016963</v>
      </c>
      <c r="H299" s="68">
        <v>0.21568627450980393</v>
      </c>
      <c r="I299" s="43">
        <v>3.1708856221332602</v>
      </c>
      <c r="J299" s="64">
        <v>0.47583643122676572</v>
      </c>
    </row>
    <row r="300" spans="1:10" x14ac:dyDescent="0.35">
      <c r="A300" s="3" t="s">
        <v>371</v>
      </c>
      <c r="B300" s="3" t="s">
        <v>92</v>
      </c>
      <c r="C300" s="3" t="s">
        <v>355</v>
      </c>
      <c r="D300" s="43">
        <v>6.9975851234379745</v>
      </c>
      <c r="E300" s="40">
        <v>13.197645833494759</v>
      </c>
      <c r="F300" s="40">
        <v>13.6</v>
      </c>
      <c r="G300" s="52">
        <v>0.97041513481579111</v>
      </c>
      <c r="H300" s="68">
        <v>0.38461538461538464</v>
      </c>
      <c r="I300" s="43">
        <v>1.8860286228301917</v>
      </c>
      <c r="J300" s="64">
        <v>0.81250000000000011</v>
      </c>
    </row>
    <row r="301" spans="1:10" x14ac:dyDescent="0.35">
      <c r="A301" s="3" t="s">
        <v>371</v>
      </c>
      <c r="B301" s="3" t="s">
        <v>92</v>
      </c>
      <c r="C301" s="3" t="s">
        <v>356</v>
      </c>
      <c r="D301" s="43">
        <v>7.9905492730049268</v>
      </c>
      <c r="E301" s="40">
        <v>11.208613451760316</v>
      </c>
      <c r="F301" s="40">
        <v>12.2</v>
      </c>
      <c r="G301" s="52">
        <v>0.91873880752133741</v>
      </c>
      <c r="H301" s="68">
        <v>0.41666666666666669</v>
      </c>
      <c r="I301" s="43">
        <v>1.4027337882299553</v>
      </c>
      <c r="J301" s="64">
        <v>0.70588235294117641</v>
      </c>
    </row>
    <row r="302" spans="1:10" x14ac:dyDescent="0.35">
      <c r="A302" s="3" t="s">
        <v>371</v>
      </c>
      <c r="B302" s="3" t="s">
        <v>92</v>
      </c>
      <c r="C302" s="3" t="s">
        <v>357</v>
      </c>
      <c r="D302" s="43">
        <v>20.986017846466574</v>
      </c>
      <c r="E302" s="40">
        <v>3.7106465941557354</v>
      </c>
      <c r="F302" s="40">
        <v>3.8</v>
      </c>
      <c r="G302" s="52">
        <v>0.97648594583045678</v>
      </c>
      <c r="H302" s="68">
        <v>0</v>
      </c>
      <c r="I302" s="43">
        <v>0.17681518339033048</v>
      </c>
      <c r="J302" s="64">
        <v>0</v>
      </c>
    </row>
    <row r="303" spans="1:10" x14ac:dyDescent="0.35">
      <c r="A303" s="2" t="s">
        <v>3</v>
      </c>
      <c r="B303" s="2" t="s">
        <v>94</v>
      </c>
      <c r="C303" s="2" t="s">
        <v>95</v>
      </c>
      <c r="D303" s="42">
        <v>13.351716266528042</v>
      </c>
      <c r="E303" s="39">
        <v>133.93526815771895</v>
      </c>
      <c r="F303" s="39">
        <v>137</v>
      </c>
      <c r="G303" s="51">
        <v>0.9776296945818902</v>
      </c>
      <c r="H303" s="67">
        <v>0.35036496350364965</v>
      </c>
      <c r="I303" s="42">
        <v>10.031314737678084</v>
      </c>
      <c r="J303" s="59">
        <v>0.54406580493537016</v>
      </c>
    </row>
    <row r="304" spans="1:10" x14ac:dyDescent="0.35">
      <c r="A304" s="3" t="s">
        <v>371</v>
      </c>
      <c r="B304" s="3" t="s">
        <v>94</v>
      </c>
      <c r="C304" s="3" t="s">
        <v>358</v>
      </c>
      <c r="D304" s="43">
        <v>15.238746118383647</v>
      </c>
      <c r="E304" s="40">
        <v>89.814722985356383</v>
      </c>
      <c r="F304" s="40">
        <v>91.8</v>
      </c>
      <c r="G304" s="52">
        <v>0.97837388872937237</v>
      </c>
      <c r="H304" s="68">
        <v>0.27173913043478259</v>
      </c>
      <c r="I304" s="43">
        <v>5.8938394463443498</v>
      </c>
      <c r="J304" s="64">
        <v>0.44600000000000001</v>
      </c>
    </row>
    <row r="305" spans="1:10" x14ac:dyDescent="0.35">
      <c r="A305" s="3" t="s">
        <v>371</v>
      </c>
      <c r="B305" s="3" t="s">
        <v>94</v>
      </c>
      <c r="C305" s="3" t="s">
        <v>359</v>
      </c>
      <c r="D305" s="43">
        <v>14.205071619753962</v>
      </c>
      <c r="E305" s="40">
        <v>10.214134196979607</v>
      </c>
      <c r="F305" s="40">
        <v>10</v>
      </c>
      <c r="G305" s="52">
        <v>1.0214134196979607</v>
      </c>
      <c r="H305" s="68">
        <v>0.4</v>
      </c>
      <c r="I305" s="43">
        <v>0.71904841245401063</v>
      </c>
      <c r="J305" s="64">
        <v>0.75409836065573788</v>
      </c>
    </row>
    <row r="306" spans="1:10" x14ac:dyDescent="0.35">
      <c r="A306" s="3" t="s">
        <v>371</v>
      </c>
      <c r="B306" s="3" t="s">
        <v>94</v>
      </c>
      <c r="C306" s="3" t="s">
        <v>360</v>
      </c>
      <c r="D306" s="43">
        <v>7.9562854781993639</v>
      </c>
      <c r="E306" s="40">
        <v>12.285984129820489</v>
      </c>
      <c r="F306" s="40">
        <v>13</v>
      </c>
      <c r="G306" s="52">
        <v>0.94507570229388382</v>
      </c>
      <c r="H306" s="68">
        <v>0.84615384615384615</v>
      </c>
      <c r="I306" s="43">
        <v>1.5441859349422196</v>
      </c>
      <c r="J306" s="64">
        <v>0.80916030534351147</v>
      </c>
    </row>
    <row r="307" spans="1:10" x14ac:dyDescent="0.35">
      <c r="A307" s="3" t="s">
        <v>371</v>
      </c>
      <c r="B307" s="3" t="s">
        <v>94</v>
      </c>
      <c r="C307" s="3" t="s">
        <v>361</v>
      </c>
      <c r="D307" s="43">
        <v>7.6026844637323263</v>
      </c>
      <c r="E307" s="40">
        <v>9.1410363244528039</v>
      </c>
      <c r="F307" s="40">
        <v>9.1999999999999993</v>
      </c>
      <c r="G307" s="52">
        <v>0.99359090483182655</v>
      </c>
      <c r="H307" s="68">
        <v>0.55555555555555558</v>
      </c>
      <c r="I307" s="43">
        <v>1.2023432470542472</v>
      </c>
      <c r="J307" s="64">
        <v>0.75490196078431382</v>
      </c>
    </row>
    <row r="308" spans="1:10" x14ac:dyDescent="0.35">
      <c r="A308" s="3" t="s">
        <v>371</v>
      </c>
      <c r="B308" s="3" t="s">
        <v>94</v>
      </c>
      <c r="C308" s="3" t="s">
        <v>362</v>
      </c>
      <c r="D308" s="43">
        <v>36.864644258188129</v>
      </c>
      <c r="E308" s="40">
        <v>4.7800344790959395</v>
      </c>
      <c r="F308" s="40">
        <v>5</v>
      </c>
      <c r="G308" s="52">
        <v>0.95600689581918785</v>
      </c>
      <c r="H308" s="68">
        <v>0.6</v>
      </c>
      <c r="I308" s="43">
        <v>0.12966446781957566</v>
      </c>
      <c r="J308" s="64">
        <v>1</v>
      </c>
    </row>
    <row r="309" spans="1:10" x14ac:dyDescent="0.35">
      <c r="A309" s="3" t="s">
        <v>371</v>
      </c>
      <c r="B309" s="3" t="s">
        <v>94</v>
      </c>
      <c r="C309" s="3" t="s">
        <v>363</v>
      </c>
      <c r="D309" s="43">
        <v>14.199343805079609</v>
      </c>
      <c r="E309" s="40">
        <v>7.6993560420136804</v>
      </c>
      <c r="F309" s="40">
        <v>8</v>
      </c>
      <c r="G309" s="52">
        <v>0.96241950525171005</v>
      </c>
      <c r="H309" s="68">
        <v>0</v>
      </c>
      <c r="I309" s="43">
        <v>0.54223322906368021</v>
      </c>
      <c r="J309" s="64">
        <v>0</v>
      </c>
    </row>
    <row r="310" spans="1:10" x14ac:dyDescent="0.35">
      <c r="A310" s="2" t="s">
        <v>3</v>
      </c>
      <c r="B310" s="2" t="s">
        <v>96</v>
      </c>
      <c r="C310" s="2" t="s">
        <v>97</v>
      </c>
      <c r="D310" s="42">
        <v>11.776366704289915</v>
      </c>
      <c r="E310" s="39">
        <v>143.81340628509813</v>
      </c>
      <c r="F310" s="39">
        <v>147</v>
      </c>
      <c r="G310" s="51">
        <v>0.97832249173536134</v>
      </c>
      <c r="H310" s="67">
        <v>0.16326530612244897</v>
      </c>
      <c r="I310" s="42">
        <v>12.212035332825492</v>
      </c>
      <c r="J310" s="59">
        <v>0.33880308880308885</v>
      </c>
    </row>
    <row r="311" spans="1:10" x14ac:dyDescent="0.35">
      <c r="A311" s="3" t="s">
        <v>371</v>
      </c>
      <c r="B311" s="3" t="s">
        <v>96</v>
      </c>
      <c r="C311" s="3" t="s">
        <v>364</v>
      </c>
      <c r="D311" s="43">
        <v>11.614380618654316</v>
      </c>
      <c r="E311" s="40">
        <v>9.035834891830838</v>
      </c>
      <c r="F311" s="40">
        <v>9</v>
      </c>
      <c r="G311" s="52">
        <v>1.0039816546478708</v>
      </c>
      <c r="H311" s="68">
        <v>0.33333333333333331</v>
      </c>
      <c r="I311" s="43">
        <v>0.77798680691745425</v>
      </c>
      <c r="J311" s="64">
        <v>0.56060606060606055</v>
      </c>
    </row>
    <row r="312" spans="1:10" x14ac:dyDescent="0.35">
      <c r="A312" s="3" t="s">
        <v>371</v>
      </c>
      <c r="B312" s="3" t="s">
        <v>96</v>
      </c>
      <c r="C312" s="3" t="s">
        <v>365</v>
      </c>
      <c r="D312" s="43">
        <v>10.873531091767482</v>
      </c>
      <c r="E312" s="40">
        <v>45.50166099349476</v>
      </c>
      <c r="F312" s="40">
        <v>46</v>
      </c>
      <c r="G312" s="52">
        <v>0.98916654333684262</v>
      </c>
      <c r="H312" s="68">
        <v>8.6956521739130432E-2</v>
      </c>
      <c r="I312" s="43">
        <v>4.1846260069044883</v>
      </c>
      <c r="J312" s="64">
        <v>0.14366197183098592</v>
      </c>
    </row>
    <row r="313" spans="1:10" x14ac:dyDescent="0.35">
      <c r="A313" s="3" t="s">
        <v>371</v>
      </c>
      <c r="B313" s="3" t="s">
        <v>96</v>
      </c>
      <c r="C313" s="3" t="s">
        <v>366</v>
      </c>
      <c r="D313" s="43">
        <v>12.246687245859638</v>
      </c>
      <c r="E313" s="40">
        <v>79.109289180851988</v>
      </c>
      <c r="F313" s="40">
        <v>82</v>
      </c>
      <c r="G313" s="52">
        <v>0.96474742903478039</v>
      </c>
      <c r="H313" s="68">
        <v>0.1951219512195122</v>
      </c>
      <c r="I313" s="43">
        <v>6.4596480331934067</v>
      </c>
      <c r="J313" s="64">
        <v>0.45802919708029199</v>
      </c>
    </row>
    <row r="314" spans="1:10" x14ac:dyDescent="0.35">
      <c r="A314" s="3" t="s">
        <v>371</v>
      </c>
      <c r="B314" s="3" t="s">
        <v>96</v>
      </c>
      <c r="C314" s="3" t="s">
        <v>367</v>
      </c>
      <c r="D314" s="43">
        <v>13.883994493236665</v>
      </c>
      <c r="E314" s="40">
        <v>5.073462133858091</v>
      </c>
      <c r="F314" s="40">
        <v>5</v>
      </c>
      <c r="G314" s="52">
        <v>1.0146924267716182</v>
      </c>
      <c r="H314" s="68">
        <v>0.2</v>
      </c>
      <c r="I314" s="43">
        <v>0.36541804567334968</v>
      </c>
      <c r="J314" s="64">
        <v>0.38709677419354832</v>
      </c>
    </row>
    <row r="315" spans="1:10" x14ac:dyDescent="0.35">
      <c r="A315" s="3" t="s">
        <v>371</v>
      </c>
      <c r="B315" s="3" t="s">
        <v>96</v>
      </c>
      <c r="C315" s="3" t="s">
        <v>368</v>
      </c>
      <c r="D315" s="43">
        <v>12.002077978174752</v>
      </c>
      <c r="E315" s="40">
        <v>5.0931590850624371</v>
      </c>
      <c r="F315" s="40">
        <v>5</v>
      </c>
      <c r="G315" s="52">
        <v>1.0186318170124875</v>
      </c>
      <c r="H315" s="68">
        <v>0</v>
      </c>
      <c r="I315" s="43">
        <v>0.42435644013679313</v>
      </c>
      <c r="J315" s="64">
        <v>0</v>
      </c>
    </row>
  </sheetData>
  <autoFilter ref="A4:J315" xr:uid="{00000000-0001-0000-0300-000000000000}"/>
  <mergeCells count="3">
    <mergeCell ref="D3:D4"/>
    <mergeCell ref="E3:H3"/>
    <mergeCell ref="I3:J3"/>
  </mergeCells>
  <phoneticPr fontId="8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F398D-6452-4591-AB4E-7D506D801FB9}">
  <sheetPr codeName="Sheet3">
    <tabColor theme="7"/>
    <pageSetUpPr fitToPage="1"/>
  </sheetPr>
  <dimension ref="A2:E50"/>
  <sheetViews>
    <sheetView zoomScaleNormal="100" workbookViewId="0">
      <selection activeCell="G36" sqref="G36"/>
    </sheetView>
  </sheetViews>
  <sheetFormatPr defaultColWidth="8.85546875" defaultRowHeight="12" x14ac:dyDescent="0.35"/>
  <cols>
    <col min="1" max="1" width="11.42578125" style="30" customWidth="1"/>
    <col min="2" max="2" width="11.28515625" style="30" bestFit="1" customWidth="1"/>
    <col min="3" max="3" width="10.7109375" style="30" bestFit="1" customWidth="1"/>
    <col min="4" max="4" width="15.140625" style="30" customWidth="1"/>
    <col min="5" max="5" width="5.140625" style="30" bestFit="1" customWidth="1"/>
    <col min="6" max="6" width="9.5703125" style="30" customWidth="1"/>
    <col min="7" max="16384" width="8.85546875" style="30"/>
  </cols>
  <sheetData>
    <row r="2" spans="1:5" x14ac:dyDescent="0.35">
      <c r="A2" s="31" t="s">
        <v>454</v>
      </c>
      <c r="D2" s="32"/>
      <c r="E2" s="33"/>
    </row>
    <row r="3" spans="1:5" ht="30" x14ac:dyDescent="0.35">
      <c r="A3" s="34" t="s">
        <v>0</v>
      </c>
      <c r="B3" s="34" t="s">
        <v>1</v>
      </c>
      <c r="C3" s="34" t="s">
        <v>2</v>
      </c>
      <c r="D3" s="35" t="s">
        <v>460</v>
      </c>
      <c r="E3" s="35" t="s">
        <v>455</v>
      </c>
    </row>
    <row r="4" spans="1:5" ht="15" x14ac:dyDescent="0.35">
      <c r="A4" s="37" t="s">
        <v>3</v>
      </c>
      <c r="B4" s="37" t="s">
        <v>4</v>
      </c>
      <c r="C4" s="38" t="s">
        <v>5</v>
      </c>
      <c r="D4" s="45">
        <v>13.590167753993475</v>
      </c>
      <c r="E4" s="44">
        <v>18</v>
      </c>
    </row>
    <row r="5" spans="1:5" ht="15" x14ac:dyDescent="0.35">
      <c r="A5" s="36" t="s">
        <v>3</v>
      </c>
      <c r="B5" s="36" t="s">
        <v>6</v>
      </c>
      <c r="C5" s="36" t="s">
        <v>7</v>
      </c>
      <c r="D5" s="45">
        <v>13.609649786070664</v>
      </c>
      <c r="E5" s="44">
        <v>17</v>
      </c>
    </row>
    <row r="6" spans="1:5" ht="15" x14ac:dyDescent="0.35">
      <c r="A6" s="36" t="s">
        <v>3</v>
      </c>
      <c r="B6" s="36" t="s">
        <v>8</v>
      </c>
      <c r="C6" s="36" t="s">
        <v>9</v>
      </c>
      <c r="D6" s="45">
        <v>13.943869080017777</v>
      </c>
      <c r="E6" s="44">
        <v>13</v>
      </c>
    </row>
    <row r="7" spans="1:5" ht="15" x14ac:dyDescent="0.35">
      <c r="A7" s="36" t="s">
        <v>3</v>
      </c>
      <c r="B7" s="36" t="s">
        <v>10</v>
      </c>
      <c r="C7" s="36" t="s">
        <v>11</v>
      </c>
      <c r="D7" s="45">
        <v>15.213347105061027</v>
      </c>
      <c r="E7" s="44">
        <v>7</v>
      </c>
    </row>
    <row r="8" spans="1:5" ht="15" x14ac:dyDescent="0.35">
      <c r="A8" s="36" t="s">
        <v>3</v>
      </c>
      <c r="B8" s="36" t="s">
        <v>12</v>
      </c>
      <c r="C8" s="36" t="s">
        <v>13</v>
      </c>
      <c r="D8" s="45">
        <v>12.533129794963335</v>
      </c>
      <c r="E8" s="44">
        <v>31</v>
      </c>
    </row>
    <row r="9" spans="1:5" ht="15" x14ac:dyDescent="0.35">
      <c r="A9" s="36" t="s">
        <v>3</v>
      </c>
      <c r="B9" s="36" t="s">
        <v>14</v>
      </c>
      <c r="C9" s="36" t="s">
        <v>15</v>
      </c>
      <c r="D9" s="45">
        <v>16.279381116951644</v>
      </c>
      <c r="E9" s="44">
        <v>4</v>
      </c>
    </row>
    <row r="10" spans="1:5" ht="15" x14ac:dyDescent="0.35">
      <c r="A10" s="36" t="s">
        <v>3</v>
      </c>
      <c r="B10" s="36" t="s">
        <v>16</v>
      </c>
      <c r="C10" s="36" t="s">
        <v>17</v>
      </c>
      <c r="D10" s="45">
        <v>10.887379434939282</v>
      </c>
      <c r="E10" s="44">
        <v>46</v>
      </c>
    </row>
    <row r="11" spans="1:5" ht="15" x14ac:dyDescent="0.35">
      <c r="A11" s="36" t="s">
        <v>3</v>
      </c>
      <c r="B11" s="36" t="s">
        <v>18</v>
      </c>
      <c r="C11" s="36" t="s">
        <v>19</v>
      </c>
      <c r="D11" s="45">
        <v>13.645189862107591</v>
      </c>
      <c r="E11" s="44">
        <v>16</v>
      </c>
    </row>
    <row r="12" spans="1:5" ht="15" x14ac:dyDescent="0.35">
      <c r="A12" s="36" t="s">
        <v>3</v>
      </c>
      <c r="B12" s="36" t="s">
        <v>20</v>
      </c>
      <c r="C12" s="36" t="s">
        <v>21</v>
      </c>
      <c r="D12" s="45">
        <v>13.907869377090046</v>
      </c>
      <c r="E12" s="44">
        <v>14</v>
      </c>
    </row>
    <row r="13" spans="1:5" ht="15" x14ac:dyDescent="0.35">
      <c r="A13" s="36" t="s">
        <v>3</v>
      </c>
      <c r="B13" s="36" t="s">
        <v>22</v>
      </c>
      <c r="C13" s="36" t="s">
        <v>23</v>
      </c>
      <c r="D13" s="45">
        <v>13.19220525615391</v>
      </c>
      <c r="E13" s="44">
        <v>27</v>
      </c>
    </row>
    <row r="14" spans="1:5" ht="15" x14ac:dyDescent="0.35">
      <c r="A14" s="36" t="s">
        <v>3</v>
      </c>
      <c r="B14" s="36" t="s">
        <v>24</v>
      </c>
      <c r="C14" s="36" t="s">
        <v>25</v>
      </c>
      <c r="D14" s="45">
        <v>11.014762007738362</v>
      </c>
      <c r="E14" s="44">
        <v>45</v>
      </c>
    </row>
    <row r="15" spans="1:5" ht="15" x14ac:dyDescent="0.35">
      <c r="A15" s="36" t="s">
        <v>3</v>
      </c>
      <c r="B15" s="36" t="s">
        <v>26</v>
      </c>
      <c r="C15" s="36" t="s">
        <v>27</v>
      </c>
      <c r="D15" s="45">
        <v>12.349948500277707</v>
      </c>
      <c r="E15" s="44">
        <v>35</v>
      </c>
    </row>
    <row r="16" spans="1:5" ht="15" x14ac:dyDescent="0.35">
      <c r="A16" s="36" t="s">
        <v>3</v>
      </c>
      <c r="B16" s="36" t="s">
        <v>28</v>
      </c>
      <c r="C16" s="36" t="s">
        <v>29</v>
      </c>
      <c r="D16" s="45">
        <v>15.242864511129223</v>
      </c>
      <c r="E16" s="44">
        <v>6</v>
      </c>
    </row>
    <row r="17" spans="1:5" ht="15" x14ac:dyDescent="0.35">
      <c r="A17" s="36" t="s">
        <v>3</v>
      </c>
      <c r="B17" s="36" t="s">
        <v>30</v>
      </c>
      <c r="C17" s="36" t="s">
        <v>31</v>
      </c>
      <c r="D17" s="45">
        <v>14.010713640393483</v>
      </c>
      <c r="E17" s="44">
        <v>12</v>
      </c>
    </row>
    <row r="18" spans="1:5" ht="15" x14ac:dyDescent="0.35">
      <c r="A18" s="36" t="s">
        <v>3</v>
      </c>
      <c r="B18" s="36" t="s">
        <v>32</v>
      </c>
      <c r="C18" s="36" t="s">
        <v>33</v>
      </c>
      <c r="D18" s="45">
        <v>11.642789749410463</v>
      </c>
      <c r="E18" s="44">
        <v>44</v>
      </c>
    </row>
    <row r="19" spans="1:5" ht="15" x14ac:dyDescent="0.35">
      <c r="A19" s="36" t="s">
        <v>3</v>
      </c>
      <c r="B19" s="36" t="s">
        <v>34</v>
      </c>
      <c r="C19" s="36" t="s">
        <v>35</v>
      </c>
      <c r="D19" s="45">
        <v>14.591028258702746</v>
      </c>
      <c r="E19" s="44">
        <v>9</v>
      </c>
    </row>
    <row r="20" spans="1:5" ht="15" x14ac:dyDescent="0.35">
      <c r="A20" s="36" t="s">
        <v>3</v>
      </c>
      <c r="B20" s="36" t="s">
        <v>36</v>
      </c>
      <c r="C20" s="36" t="s">
        <v>37</v>
      </c>
      <c r="D20" s="45">
        <v>16.556723433903798</v>
      </c>
      <c r="E20" s="44">
        <v>3</v>
      </c>
    </row>
    <row r="21" spans="1:5" ht="15" x14ac:dyDescent="0.35">
      <c r="A21" s="36" t="s">
        <v>3</v>
      </c>
      <c r="B21" s="36" t="s">
        <v>38</v>
      </c>
      <c r="C21" s="36" t="s">
        <v>39</v>
      </c>
      <c r="D21" s="45">
        <v>13.404724765375326</v>
      </c>
      <c r="E21" s="44">
        <v>22</v>
      </c>
    </row>
    <row r="22" spans="1:5" ht="15" x14ac:dyDescent="0.35">
      <c r="A22" s="36" t="s">
        <v>3</v>
      </c>
      <c r="B22" s="36" t="s">
        <v>40</v>
      </c>
      <c r="C22" s="36" t="s">
        <v>41</v>
      </c>
      <c r="D22" s="45">
        <v>15.641234191574284</v>
      </c>
      <c r="E22" s="44">
        <v>5</v>
      </c>
    </row>
    <row r="23" spans="1:5" ht="15" x14ac:dyDescent="0.35">
      <c r="A23" s="36" t="s">
        <v>3</v>
      </c>
      <c r="B23" s="36" t="s">
        <v>42</v>
      </c>
      <c r="C23" s="36" t="s">
        <v>43</v>
      </c>
      <c r="D23" s="45">
        <v>12.376759776563878</v>
      </c>
      <c r="E23" s="44">
        <v>34</v>
      </c>
    </row>
    <row r="24" spans="1:5" ht="15" x14ac:dyDescent="0.35">
      <c r="A24" s="36" t="s">
        <v>3</v>
      </c>
      <c r="B24" s="36" t="s">
        <v>44</v>
      </c>
      <c r="C24" s="36" t="s">
        <v>45</v>
      </c>
      <c r="D24" s="45">
        <v>13.437899621170182</v>
      </c>
      <c r="E24" s="44">
        <v>20</v>
      </c>
    </row>
    <row r="25" spans="1:5" ht="15" x14ac:dyDescent="0.35">
      <c r="A25" s="36" t="s">
        <v>3</v>
      </c>
      <c r="B25" s="36" t="s">
        <v>46</v>
      </c>
      <c r="C25" s="36" t="s">
        <v>47</v>
      </c>
      <c r="D25" s="45">
        <v>12.677403945453539</v>
      </c>
      <c r="E25" s="44">
        <v>29</v>
      </c>
    </row>
    <row r="26" spans="1:5" ht="15" x14ac:dyDescent="0.35">
      <c r="A26" s="36" t="s">
        <v>3</v>
      </c>
      <c r="B26" s="36" t="s">
        <v>48</v>
      </c>
      <c r="C26" s="36" t="s">
        <v>49</v>
      </c>
      <c r="D26" s="45">
        <v>12.437481363568091</v>
      </c>
      <c r="E26" s="44">
        <v>32</v>
      </c>
    </row>
    <row r="27" spans="1:5" ht="15" x14ac:dyDescent="0.35">
      <c r="A27" s="36" t="s">
        <v>3</v>
      </c>
      <c r="B27" s="36" t="s">
        <v>50</v>
      </c>
      <c r="C27" s="36" t="s">
        <v>51</v>
      </c>
      <c r="D27" s="45">
        <v>14.229356935337259</v>
      </c>
      <c r="E27" s="44">
        <v>10</v>
      </c>
    </row>
    <row r="28" spans="1:5" ht="15" x14ac:dyDescent="0.35">
      <c r="A28" s="36" t="s">
        <v>3</v>
      </c>
      <c r="B28" s="36" t="s">
        <v>52</v>
      </c>
      <c r="C28" s="36" t="s">
        <v>53</v>
      </c>
      <c r="D28" s="45">
        <v>12.175193031039479</v>
      </c>
      <c r="E28" s="44">
        <v>37</v>
      </c>
    </row>
    <row r="29" spans="1:5" ht="15" x14ac:dyDescent="0.35">
      <c r="A29" s="36" t="s">
        <v>3</v>
      </c>
      <c r="B29" s="36" t="s">
        <v>54</v>
      </c>
      <c r="C29" s="36" t="s">
        <v>55</v>
      </c>
      <c r="D29" s="45">
        <v>19.357839241820617</v>
      </c>
      <c r="E29" s="44">
        <v>1</v>
      </c>
    </row>
    <row r="30" spans="1:5" ht="15" x14ac:dyDescent="0.35">
      <c r="A30" s="36" t="s">
        <v>3</v>
      </c>
      <c r="B30" s="36" t="s">
        <v>56</v>
      </c>
      <c r="C30" s="36" t="s">
        <v>57</v>
      </c>
      <c r="D30" s="45">
        <v>15.09435325497101</v>
      </c>
      <c r="E30" s="44">
        <v>8</v>
      </c>
    </row>
    <row r="31" spans="1:5" ht="15" x14ac:dyDescent="0.35">
      <c r="A31" s="36" t="s">
        <v>3</v>
      </c>
      <c r="B31" s="36" t="s">
        <v>58</v>
      </c>
      <c r="C31" s="36" t="s">
        <v>59</v>
      </c>
      <c r="D31" s="45">
        <v>13.316102161784244</v>
      </c>
      <c r="E31" s="44">
        <v>25</v>
      </c>
    </row>
    <row r="32" spans="1:5" ht="15" x14ac:dyDescent="0.35">
      <c r="A32" s="36" t="s">
        <v>3</v>
      </c>
      <c r="B32" s="36" t="s">
        <v>60</v>
      </c>
      <c r="C32" s="36" t="s">
        <v>61</v>
      </c>
      <c r="D32" s="45">
        <v>14.061244092022802</v>
      </c>
      <c r="E32" s="44">
        <v>11</v>
      </c>
    </row>
    <row r="33" spans="1:5" ht="15" x14ac:dyDescent="0.35">
      <c r="A33" s="36" t="s">
        <v>3</v>
      </c>
      <c r="B33" s="36" t="s">
        <v>62</v>
      </c>
      <c r="C33" s="36" t="s">
        <v>63</v>
      </c>
      <c r="D33" s="45">
        <v>13.514905060055732</v>
      </c>
      <c r="E33" s="44">
        <v>19</v>
      </c>
    </row>
    <row r="34" spans="1:5" ht="15" x14ac:dyDescent="0.35">
      <c r="A34" s="36" t="s">
        <v>3</v>
      </c>
      <c r="B34" s="36" t="s">
        <v>64</v>
      </c>
      <c r="C34" s="36" t="s">
        <v>65</v>
      </c>
      <c r="D34" s="45">
        <v>17.63992174522151</v>
      </c>
      <c r="E34" s="44">
        <v>2</v>
      </c>
    </row>
    <row r="35" spans="1:5" ht="15" x14ac:dyDescent="0.35">
      <c r="A35" s="36" t="s">
        <v>3</v>
      </c>
      <c r="B35" s="36" t="s">
        <v>66</v>
      </c>
      <c r="C35" s="36" t="s">
        <v>67</v>
      </c>
      <c r="D35" s="45">
        <v>13.433364708707204</v>
      </c>
      <c r="E35" s="44">
        <v>21</v>
      </c>
    </row>
    <row r="36" spans="1:5" ht="15" x14ac:dyDescent="0.35">
      <c r="A36" s="36" t="s">
        <v>3</v>
      </c>
      <c r="B36" s="36" t="s">
        <v>68</v>
      </c>
      <c r="C36" s="36" t="s">
        <v>69</v>
      </c>
      <c r="D36" s="45">
        <v>13.346043265842546</v>
      </c>
      <c r="E36" s="44">
        <v>24</v>
      </c>
    </row>
    <row r="37" spans="1:5" ht="15" x14ac:dyDescent="0.35">
      <c r="A37" s="36" t="s">
        <v>3</v>
      </c>
      <c r="B37" s="36" t="s">
        <v>70</v>
      </c>
      <c r="C37" s="36" t="s">
        <v>71</v>
      </c>
      <c r="D37" s="45">
        <v>11.777436330137153</v>
      </c>
      <c r="E37" s="44">
        <v>41</v>
      </c>
    </row>
    <row r="38" spans="1:5" ht="15" x14ac:dyDescent="0.35">
      <c r="A38" s="36" t="s">
        <v>3</v>
      </c>
      <c r="B38" s="36" t="s">
        <v>72</v>
      </c>
      <c r="C38" s="36" t="s">
        <v>73</v>
      </c>
      <c r="D38" s="45">
        <v>12.608384960352446</v>
      </c>
      <c r="E38" s="44">
        <v>30</v>
      </c>
    </row>
    <row r="39" spans="1:5" ht="15" x14ac:dyDescent="0.35">
      <c r="A39" s="36" t="s">
        <v>3</v>
      </c>
      <c r="B39" s="36" t="s">
        <v>74</v>
      </c>
      <c r="C39" s="36" t="s">
        <v>75</v>
      </c>
      <c r="D39" s="45">
        <v>11.950696758913416</v>
      </c>
      <c r="E39" s="44">
        <v>39</v>
      </c>
    </row>
    <row r="40" spans="1:5" ht="15" x14ac:dyDescent="0.35">
      <c r="A40" s="36" t="s">
        <v>3</v>
      </c>
      <c r="B40" s="36" t="s">
        <v>76</v>
      </c>
      <c r="C40" s="36" t="s">
        <v>77</v>
      </c>
      <c r="D40" s="45">
        <v>12.243643126576842</v>
      </c>
      <c r="E40" s="44">
        <v>36</v>
      </c>
    </row>
    <row r="41" spans="1:5" ht="15" x14ac:dyDescent="0.35">
      <c r="A41" s="37" t="s">
        <v>3</v>
      </c>
      <c r="B41" s="37" t="s">
        <v>78</v>
      </c>
      <c r="C41" s="38" t="s">
        <v>79</v>
      </c>
      <c r="D41" s="45">
        <v>13.307481612054051</v>
      </c>
      <c r="E41" s="44">
        <v>26</v>
      </c>
    </row>
    <row r="42" spans="1:5" ht="15" x14ac:dyDescent="0.35">
      <c r="A42" s="36" t="s">
        <v>3</v>
      </c>
      <c r="B42" s="36" t="s">
        <v>80</v>
      </c>
      <c r="C42" s="36" t="s">
        <v>81</v>
      </c>
      <c r="D42" s="45">
        <v>11.666173848286036</v>
      </c>
      <c r="E42" s="44">
        <v>43</v>
      </c>
    </row>
    <row r="43" spans="1:5" ht="15" x14ac:dyDescent="0.35">
      <c r="A43" s="36" t="s">
        <v>3</v>
      </c>
      <c r="B43" s="36" t="s">
        <v>82</v>
      </c>
      <c r="C43" s="36" t="s">
        <v>83</v>
      </c>
      <c r="D43" s="45">
        <v>12.426269453277691</v>
      </c>
      <c r="E43" s="44">
        <v>33</v>
      </c>
    </row>
    <row r="44" spans="1:5" ht="15" x14ac:dyDescent="0.35">
      <c r="A44" s="36" t="s">
        <v>3</v>
      </c>
      <c r="B44" s="36" t="s">
        <v>84</v>
      </c>
      <c r="C44" s="36" t="s">
        <v>85</v>
      </c>
      <c r="D44" s="45">
        <v>11.78738809918565</v>
      </c>
      <c r="E44" s="44">
        <v>40</v>
      </c>
    </row>
    <row r="45" spans="1:5" ht="15" x14ac:dyDescent="0.35">
      <c r="A45" s="36" t="s">
        <v>3</v>
      </c>
      <c r="B45" s="36" t="s">
        <v>86</v>
      </c>
      <c r="C45" s="36" t="s">
        <v>87</v>
      </c>
      <c r="D45" s="45">
        <v>13.053706958690555</v>
      </c>
      <c r="E45" s="44">
        <v>28</v>
      </c>
    </row>
    <row r="46" spans="1:5" ht="15" x14ac:dyDescent="0.35">
      <c r="A46" s="36" t="s">
        <v>3</v>
      </c>
      <c r="B46" s="36" t="s">
        <v>88</v>
      </c>
      <c r="C46" s="36" t="s">
        <v>89</v>
      </c>
      <c r="D46" s="45">
        <v>7.8667555767078001</v>
      </c>
      <c r="E46" s="44">
        <v>47</v>
      </c>
    </row>
    <row r="47" spans="1:5" ht="15" x14ac:dyDescent="0.35">
      <c r="A47" s="36" t="s">
        <v>3</v>
      </c>
      <c r="B47" s="36" t="s">
        <v>90</v>
      </c>
      <c r="C47" s="36" t="s">
        <v>91</v>
      </c>
      <c r="D47" s="45">
        <v>13.6892026944042</v>
      </c>
      <c r="E47" s="44">
        <v>15</v>
      </c>
    </row>
    <row r="48" spans="1:5" ht="15" x14ac:dyDescent="0.35">
      <c r="A48" s="36" t="s">
        <v>3</v>
      </c>
      <c r="B48" s="36" t="s">
        <v>92</v>
      </c>
      <c r="C48" s="36" t="s">
        <v>93</v>
      </c>
      <c r="D48" s="45">
        <v>11.987835286366622</v>
      </c>
      <c r="E48" s="44">
        <v>38</v>
      </c>
    </row>
    <row r="49" spans="1:5" ht="15" x14ac:dyDescent="0.35">
      <c r="A49" s="36" t="s">
        <v>3</v>
      </c>
      <c r="B49" s="36" t="s">
        <v>94</v>
      </c>
      <c r="C49" s="36" t="s">
        <v>95</v>
      </c>
      <c r="D49" s="45">
        <v>13.351716266528042</v>
      </c>
      <c r="E49" s="44">
        <v>23</v>
      </c>
    </row>
    <row r="50" spans="1:5" ht="15" x14ac:dyDescent="0.35">
      <c r="A50" s="36" t="s">
        <v>3</v>
      </c>
      <c r="B50" s="36" t="s">
        <v>96</v>
      </c>
      <c r="C50" s="36" t="s">
        <v>97</v>
      </c>
      <c r="D50" s="45">
        <v>11.776366704289915</v>
      </c>
      <c r="E50" s="44">
        <v>42</v>
      </c>
    </row>
  </sheetData>
  <sheetProtection selectLockedCells="1"/>
  <autoFilter ref="A3:E3" xr:uid="{C935363D-5A29-4919-B5A2-ACE98227A16B}">
    <sortState xmlns:xlrd2="http://schemas.microsoft.com/office/spreadsheetml/2017/richdata2" ref="A4:E50">
      <sortCondition ref="E3"/>
    </sortState>
  </autoFilter>
  <sortState xmlns:xlrd2="http://schemas.microsoft.com/office/spreadsheetml/2017/richdata2" ref="A4:E50">
    <sortCondition ref="B4:B50"/>
    <sortCondition ref="C4:C50"/>
  </sortState>
  <phoneticPr fontId="7"/>
  <conditionalFormatting sqref="E4:E50">
    <cfRule type="cellIs" dxfId="1" priority="1" operator="greaterThanOrEqual">
      <formula>32</formula>
    </cfRule>
  </conditionalFormatting>
  <pageMargins left="0.70866141732283472" right="0.70866141732283472" top="0.74803149606299213" bottom="0.74803149606299213" header="0.31496062992125984" footer="0.31496062992125984"/>
  <pageSetup paperSize="9" scale="94" fitToHeight="0" orientation="portrait" r:id="rId1"/>
  <headerFooter>
    <oddFooter>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74187-DB7C-4584-8E49-71AF3B5BDEB7}">
  <sheetPr codeName="Sheet4">
    <tabColor theme="7"/>
  </sheetPr>
  <dimension ref="A1:E266"/>
  <sheetViews>
    <sheetView workbookViewId="0">
      <pane ySplit="3" topLeftCell="A4" activePane="bottomLeft" state="frozen"/>
      <selection pane="bottomLeft"/>
    </sheetView>
  </sheetViews>
  <sheetFormatPr defaultRowHeight="15" x14ac:dyDescent="0.35"/>
  <cols>
    <col min="1" max="1" width="11.42578125" customWidth="1"/>
    <col min="2" max="2" width="11.28515625" bestFit="1" customWidth="1"/>
    <col min="3" max="3" width="10.7109375" bestFit="1" customWidth="1"/>
    <col min="4" max="4" width="15.140625" customWidth="1"/>
    <col min="5" max="5" width="9.42578125" bestFit="1" customWidth="1"/>
  </cols>
  <sheetData>
    <row r="1" spans="1:5" s="30" customFormat="1" ht="12" x14ac:dyDescent="0.35"/>
    <row r="2" spans="1:5" s="30" customFormat="1" ht="12" x14ac:dyDescent="0.35">
      <c r="A2" s="31" t="s">
        <v>456</v>
      </c>
      <c r="D2" s="32"/>
      <c r="E2" s="33"/>
    </row>
    <row r="3" spans="1:5" s="30" customFormat="1" ht="30" x14ac:dyDescent="0.35">
      <c r="A3" s="34" t="s">
        <v>0</v>
      </c>
      <c r="B3" s="34" t="s">
        <v>1</v>
      </c>
      <c r="C3" s="34" t="s">
        <v>2</v>
      </c>
      <c r="D3" s="35" t="s">
        <v>460</v>
      </c>
      <c r="E3" s="35" t="s">
        <v>455</v>
      </c>
    </row>
    <row r="4" spans="1:5" x14ac:dyDescent="0.35">
      <c r="A4" s="36" t="s">
        <v>371</v>
      </c>
      <c r="B4" s="36" t="s">
        <v>4</v>
      </c>
      <c r="C4" s="36" t="s">
        <v>123</v>
      </c>
      <c r="D4" s="45">
        <v>12.273704898038563</v>
      </c>
      <c r="E4" s="44">
        <v>137</v>
      </c>
    </row>
    <row r="5" spans="1:5" x14ac:dyDescent="0.35">
      <c r="A5" s="36" t="s">
        <v>371</v>
      </c>
      <c r="B5" s="36" t="s">
        <v>4</v>
      </c>
      <c r="C5" s="36" t="s">
        <v>124</v>
      </c>
      <c r="D5" s="45" t="s">
        <v>471</v>
      </c>
      <c r="E5" s="44">
        <v>0</v>
      </c>
    </row>
    <row r="6" spans="1:5" x14ac:dyDescent="0.35">
      <c r="A6" s="36" t="s">
        <v>371</v>
      </c>
      <c r="B6" s="36" t="s">
        <v>4</v>
      </c>
      <c r="C6" s="36" t="s">
        <v>125</v>
      </c>
      <c r="D6" s="45">
        <v>9.9979611013775749</v>
      </c>
      <c r="E6" s="44">
        <v>189</v>
      </c>
    </row>
    <row r="7" spans="1:5" x14ac:dyDescent="0.35">
      <c r="A7" s="36" t="s">
        <v>371</v>
      </c>
      <c r="B7" s="36" t="s">
        <v>4</v>
      </c>
      <c r="C7" s="36" t="s">
        <v>126</v>
      </c>
      <c r="D7" s="45">
        <v>13.211457410423165</v>
      </c>
      <c r="E7" s="44">
        <v>119</v>
      </c>
    </row>
    <row r="8" spans="1:5" x14ac:dyDescent="0.35">
      <c r="A8" s="36" t="s">
        <v>371</v>
      </c>
      <c r="B8" s="36" t="s">
        <v>4</v>
      </c>
      <c r="C8" s="36" t="s">
        <v>127</v>
      </c>
      <c r="D8" s="45">
        <v>17.727529167509001</v>
      </c>
      <c r="E8" s="44">
        <v>51</v>
      </c>
    </row>
    <row r="9" spans="1:5" x14ac:dyDescent="0.35">
      <c r="A9" s="36" t="s">
        <v>371</v>
      </c>
      <c r="B9" s="36" t="s">
        <v>4</v>
      </c>
      <c r="C9" s="36" t="s">
        <v>128</v>
      </c>
      <c r="D9" s="45">
        <v>14.268140372539618</v>
      </c>
      <c r="E9" s="44">
        <v>97</v>
      </c>
    </row>
    <row r="10" spans="1:5" x14ac:dyDescent="0.35">
      <c r="A10" s="36" t="s">
        <v>371</v>
      </c>
      <c r="B10" s="36" t="s">
        <v>4</v>
      </c>
      <c r="C10" s="36" t="s">
        <v>129</v>
      </c>
      <c r="D10" s="45">
        <v>15.585887680654121</v>
      </c>
      <c r="E10" s="44">
        <v>72</v>
      </c>
    </row>
    <row r="11" spans="1:5" x14ac:dyDescent="0.35">
      <c r="A11" s="36" t="s">
        <v>371</v>
      </c>
      <c r="B11" s="36" t="s">
        <v>4</v>
      </c>
      <c r="C11" s="36" t="s">
        <v>130</v>
      </c>
      <c r="D11" s="45" t="s">
        <v>471</v>
      </c>
      <c r="E11" s="44">
        <v>0</v>
      </c>
    </row>
    <row r="12" spans="1:5" x14ac:dyDescent="0.35">
      <c r="A12" s="36" t="s">
        <v>371</v>
      </c>
      <c r="B12" s="36" t="s">
        <v>4</v>
      </c>
      <c r="C12" s="36" t="s">
        <v>131</v>
      </c>
      <c r="D12" s="45">
        <v>10.533566387255046</v>
      </c>
      <c r="E12" s="44">
        <v>180</v>
      </c>
    </row>
    <row r="13" spans="1:5" x14ac:dyDescent="0.35">
      <c r="A13" s="36" t="s">
        <v>371</v>
      </c>
      <c r="B13" s="36" t="s">
        <v>4</v>
      </c>
      <c r="C13" s="36" t="s">
        <v>132</v>
      </c>
      <c r="D13" s="45">
        <v>7.9131759049252794</v>
      </c>
      <c r="E13" s="44">
        <v>232</v>
      </c>
    </row>
    <row r="14" spans="1:5" x14ac:dyDescent="0.35">
      <c r="A14" s="36" t="s">
        <v>371</v>
      </c>
      <c r="B14" s="36" t="s">
        <v>4</v>
      </c>
      <c r="C14" s="36" t="s">
        <v>133</v>
      </c>
      <c r="D14" s="45">
        <v>0</v>
      </c>
      <c r="E14" s="44">
        <v>254</v>
      </c>
    </row>
    <row r="15" spans="1:5" x14ac:dyDescent="0.35">
      <c r="A15" s="36" t="s">
        <v>371</v>
      </c>
      <c r="B15" s="36" t="s">
        <v>4</v>
      </c>
      <c r="C15" s="36" t="s">
        <v>134</v>
      </c>
      <c r="D15" s="45">
        <v>22.318617957396526</v>
      </c>
      <c r="E15" s="44">
        <v>23</v>
      </c>
    </row>
    <row r="16" spans="1:5" x14ac:dyDescent="0.35">
      <c r="A16" s="36" t="s">
        <v>371</v>
      </c>
      <c r="B16" s="36" t="s">
        <v>4</v>
      </c>
      <c r="C16" s="36" t="s">
        <v>135</v>
      </c>
      <c r="D16" s="45">
        <v>15.360048913079895</v>
      </c>
      <c r="E16" s="44">
        <v>78</v>
      </c>
    </row>
    <row r="17" spans="1:5" x14ac:dyDescent="0.35">
      <c r="A17" s="36" t="s">
        <v>371</v>
      </c>
      <c r="B17" s="36" t="s">
        <v>4</v>
      </c>
      <c r="C17" s="36" t="s">
        <v>136</v>
      </c>
      <c r="D17" s="45">
        <v>14.287828414716973</v>
      </c>
      <c r="E17" s="44">
        <v>96</v>
      </c>
    </row>
    <row r="18" spans="1:5" x14ac:dyDescent="0.35">
      <c r="A18" s="36" t="s">
        <v>371</v>
      </c>
      <c r="B18" s="36" t="s">
        <v>4</v>
      </c>
      <c r="C18" s="36" t="s">
        <v>137</v>
      </c>
      <c r="D18" s="45">
        <v>0</v>
      </c>
      <c r="E18" s="44">
        <v>254</v>
      </c>
    </row>
    <row r="19" spans="1:5" x14ac:dyDescent="0.35">
      <c r="A19" s="36" t="s">
        <v>371</v>
      </c>
      <c r="B19" s="36" t="s">
        <v>4</v>
      </c>
      <c r="C19" s="36" t="s">
        <v>138</v>
      </c>
      <c r="D19" s="45">
        <v>16.690460206446065</v>
      </c>
      <c r="E19" s="44">
        <v>62</v>
      </c>
    </row>
    <row r="20" spans="1:5" x14ac:dyDescent="0.35">
      <c r="A20" s="36" t="s">
        <v>371</v>
      </c>
      <c r="B20" s="36" t="s">
        <v>4</v>
      </c>
      <c r="C20" s="36" t="s">
        <v>139</v>
      </c>
      <c r="D20" s="45">
        <v>10.535219754349896</v>
      </c>
      <c r="E20" s="44">
        <v>179</v>
      </c>
    </row>
    <row r="21" spans="1:5" x14ac:dyDescent="0.35">
      <c r="A21" s="36" t="s">
        <v>371</v>
      </c>
      <c r="B21" s="36" t="s">
        <v>4</v>
      </c>
      <c r="C21" s="36" t="s">
        <v>140</v>
      </c>
      <c r="D21" s="45">
        <v>37.005342216665831</v>
      </c>
      <c r="E21" s="44">
        <v>10</v>
      </c>
    </row>
    <row r="22" spans="1:5" x14ac:dyDescent="0.35">
      <c r="A22" s="36" t="s">
        <v>371</v>
      </c>
      <c r="B22" s="36" t="s">
        <v>4</v>
      </c>
      <c r="C22" s="36" t="s">
        <v>141</v>
      </c>
      <c r="D22" s="45">
        <v>12.871118244344</v>
      </c>
      <c r="E22" s="44">
        <v>125</v>
      </c>
    </row>
    <row r="23" spans="1:5" x14ac:dyDescent="0.35">
      <c r="A23" s="36" t="s">
        <v>371</v>
      </c>
      <c r="B23" s="36" t="s">
        <v>4</v>
      </c>
      <c r="C23" s="36" t="s">
        <v>142</v>
      </c>
      <c r="D23" s="45">
        <v>24.269174301926459</v>
      </c>
      <c r="E23" s="44">
        <v>20</v>
      </c>
    </row>
    <row r="24" spans="1:5" x14ac:dyDescent="0.35">
      <c r="A24" s="36" t="s">
        <v>371</v>
      </c>
      <c r="B24" s="36" t="s">
        <v>4</v>
      </c>
      <c r="C24" s="36" t="s">
        <v>143</v>
      </c>
      <c r="D24" s="45">
        <v>11.324282648636949</v>
      </c>
      <c r="E24" s="44">
        <v>158</v>
      </c>
    </row>
    <row r="25" spans="1:5" x14ac:dyDescent="0.35">
      <c r="A25" s="36" t="s">
        <v>371</v>
      </c>
      <c r="B25" s="36" t="s">
        <v>6</v>
      </c>
      <c r="C25" s="36" t="s">
        <v>144</v>
      </c>
      <c r="D25" s="45">
        <v>39.795780410219095</v>
      </c>
      <c r="E25" s="44">
        <v>9</v>
      </c>
    </row>
    <row r="26" spans="1:5" x14ac:dyDescent="0.35">
      <c r="A26" s="36" t="s">
        <v>371</v>
      </c>
      <c r="B26" s="36" t="s">
        <v>6</v>
      </c>
      <c r="C26" s="36" t="s">
        <v>145</v>
      </c>
      <c r="D26" s="45">
        <v>10.922221197157704</v>
      </c>
      <c r="E26" s="44">
        <v>171</v>
      </c>
    </row>
    <row r="27" spans="1:5" x14ac:dyDescent="0.35">
      <c r="A27" s="36" t="s">
        <v>371</v>
      </c>
      <c r="B27" s="36" t="s">
        <v>6</v>
      </c>
      <c r="C27" s="36" t="s">
        <v>146</v>
      </c>
      <c r="D27" s="45">
        <v>6.3680563576854032</v>
      </c>
      <c r="E27" s="44">
        <v>246</v>
      </c>
    </row>
    <row r="28" spans="1:5" x14ac:dyDescent="0.35">
      <c r="A28" s="36" t="s">
        <v>371</v>
      </c>
      <c r="B28" s="36" t="s">
        <v>6</v>
      </c>
      <c r="C28" s="36" t="s">
        <v>147</v>
      </c>
      <c r="D28" s="45">
        <v>9.0395476707515847</v>
      </c>
      <c r="E28" s="44">
        <v>211</v>
      </c>
    </row>
    <row r="29" spans="1:5" x14ac:dyDescent="0.35">
      <c r="A29" s="36" t="s">
        <v>371</v>
      </c>
      <c r="B29" s="36" t="s">
        <v>6</v>
      </c>
      <c r="C29" s="36" t="s">
        <v>148</v>
      </c>
      <c r="D29" s="45">
        <v>8.4559520842236235</v>
      </c>
      <c r="E29" s="44">
        <v>221</v>
      </c>
    </row>
    <row r="30" spans="1:5" x14ac:dyDescent="0.35">
      <c r="A30" s="36" t="s">
        <v>371</v>
      </c>
      <c r="B30" s="36" t="s">
        <v>6</v>
      </c>
      <c r="C30" s="36" t="s">
        <v>149</v>
      </c>
      <c r="D30" s="45">
        <v>14.163676041658272</v>
      </c>
      <c r="E30" s="44">
        <v>104</v>
      </c>
    </row>
    <row r="31" spans="1:5" x14ac:dyDescent="0.35">
      <c r="A31" s="36" t="s">
        <v>371</v>
      </c>
      <c r="B31" s="36" t="s">
        <v>8</v>
      </c>
      <c r="C31" s="36" t="s">
        <v>150</v>
      </c>
      <c r="D31" s="45">
        <v>15.267889728312127</v>
      </c>
      <c r="E31" s="44">
        <v>79</v>
      </c>
    </row>
    <row r="32" spans="1:5" x14ac:dyDescent="0.35">
      <c r="A32" s="36" t="s">
        <v>371</v>
      </c>
      <c r="B32" s="36" t="s">
        <v>8</v>
      </c>
      <c r="C32" s="36" t="s">
        <v>151</v>
      </c>
      <c r="D32" s="45">
        <v>10.978331748339052</v>
      </c>
      <c r="E32" s="44">
        <v>170</v>
      </c>
    </row>
    <row r="33" spans="1:5" x14ac:dyDescent="0.35">
      <c r="A33" s="36" t="s">
        <v>371</v>
      </c>
      <c r="B33" s="36" t="s">
        <v>8</v>
      </c>
      <c r="C33" s="36" t="s">
        <v>152</v>
      </c>
      <c r="D33" s="45">
        <v>16.927914181825891</v>
      </c>
      <c r="E33" s="44">
        <v>59</v>
      </c>
    </row>
    <row r="34" spans="1:5" x14ac:dyDescent="0.35">
      <c r="A34" s="36" t="s">
        <v>371</v>
      </c>
      <c r="B34" s="36" t="s">
        <v>8</v>
      </c>
      <c r="C34" s="36" t="s">
        <v>153</v>
      </c>
      <c r="D34" s="45">
        <v>13.819632342969896</v>
      </c>
      <c r="E34" s="44">
        <v>110</v>
      </c>
    </row>
    <row r="35" spans="1:5" x14ac:dyDescent="0.35">
      <c r="A35" s="36" t="s">
        <v>371</v>
      </c>
      <c r="B35" s="36" t="s">
        <v>10</v>
      </c>
      <c r="C35" s="36" t="s">
        <v>154</v>
      </c>
      <c r="D35" s="45">
        <v>15.523995603971192</v>
      </c>
      <c r="E35" s="44">
        <v>75</v>
      </c>
    </row>
    <row r="36" spans="1:5" x14ac:dyDescent="0.35">
      <c r="A36" s="36" t="s">
        <v>371</v>
      </c>
      <c r="B36" s="36" t="s">
        <v>10</v>
      </c>
      <c r="C36" s="36" t="s">
        <v>155</v>
      </c>
      <c r="D36" s="45">
        <v>17.786131777947354</v>
      </c>
      <c r="E36" s="44">
        <v>50</v>
      </c>
    </row>
    <row r="37" spans="1:5" x14ac:dyDescent="0.35">
      <c r="A37" s="36" t="s">
        <v>371</v>
      </c>
      <c r="B37" s="36" t="s">
        <v>10</v>
      </c>
      <c r="C37" s="36" t="s">
        <v>156</v>
      </c>
      <c r="D37" s="45">
        <v>7.993508784708526</v>
      </c>
      <c r="E37" s="44">
        <v>227</v>
      </c>
    </row>
    <row r="38" spans="1:5" x14ac:dyDescent="0.35">
      <c r="A38" s="36" t="s">
        <v>371</v>
      </c>
      <c r="B38" s="36" t="s">
        <v>10</v>
      </c>
      <c r="C38" s="36" t="s">
        <v>157</v>
      </c>
      <c r="D38" s="45">
        <v>6.766748541059699</v>
      </c>
      <c r="E38" s="44">
        <v>243</v>
      </c>
    </row>
    <row r="39" spans="1:5" x14ac:dyDescent="0.35">
      <c r="A39" s="36" t="s">
        <v>371</v>
      </c>
      <c r="B39" s="36" t="s">
        <v>12</v>
      </c>
      <c r="C39" s="36" t="s">
        <v>439</v>
      </c>
      <c r="D39" s="45">
        <v>5.1355833335886336</v>
      </c>
      <c r="E39" s="44">
        <v>248</v>
      </c>
    </row>
    <row r="40" spans="1:5" x14ac:dyDescent="0.35">
      <c r="A40" s="36" t="s">
        <v>371</v>
      </c>
      <c r="B40" s="36" t="s">
        <v>12</v>
      </c>
      <c r="C40" s="36" t="s">
        <v>440</v>
      </c>
      <c r="D40" s="45">
        <v>17.810313603459491</v>
      </c>
      <c r="E40" s="44">
        <v>49</v>
      </c>
    </row>
    <row r="41" spans="1:5" x14ac:dyDescent="0.35">
      <c r="A41" s="36" t="s">
        <v>371</v>
      </c>
      <c r="B41" s="36" t="s">
        <v>12</v>
      </c>
      <c r="C41" s="36" t="s">
        <v>441</v>
      </c>
      <c r="D41" s="45">
        <v>11.210417875587185</v>
      </c>
      <c r="E41" s="44">
        <v>161</v>
      </c>
    </row>
    <row r="42" spans="1:5" x14ac:dyDescent="0.35">
      <c r="A42" s="36" t="s">
        <v>371</v>
      </c>
      <c r="B42" s="36" t="s">
        <v>14</v>
      </c>
      <c r="C42" s="36" t="s">
        <v>158</v>
      </c>
      <c r="D42" s="45">
        <v>17.37580801735746</v>
      </c>
      <c r="E42" s="44">
        <v>56</v>
      </c>
    </row>
    <row r="43" spans="1:5" x14ac:dyDescent="0.35">
      <c r="A43" s="36" t="s">
        <v>371</v>
      </c>
      <c r="B43" s="36" t="s">
        <v>14</v>
      </c>
      <c r="C43" s="36" t="s">
        <v>159</v>
      </c>
      <c r="D43" s="45" t="s">
        <v>471</v>
      </c>
      <c r="E43" s="44">
        <v>0</v>
      </c>
    </row>
    <row r="44" spans="1:5" x14ac:dyDescent="0.35">
      <c r="A44" s="36" t="s">
        <v>371</v>
      </c>
      <c r="B44" s="36" t="s">
        <v>14</v>
      </c>
      <c r="C44" s="36" t="s">
        <v>160</v>
      </c>
      <c r="D44" s="45">
        <v>15.531170088051569</v>
      </c>
      <c r="E44" s="44">
        <v>74</v>
      </c>
    </row>
    <row r="45" spans="1:5" x14ac:dyDescent="0.35">
      <c r="A45" s="36" t="s">
        <v>371</v>
      </c>
      <c r="B45" s="36" t="s">
        <v>14</v>
      </c>
      <c r="C45" s="36" t="s">
        <v>161</v>
      </c>
      <c r="D45" s="45">
        <v>10.39261527699054</v>
      </c>
      <c r="E45" s="44">
        <v>184</v>
      </c>
    </row>
    <row r="46" spans="1:5" x14ac:dyDescent="0.35">
      <c r="A46" s="36" t="s">
        <v>371</v>
      </c>
      <c r="B46" s="36" t="s">
        <v>16</v>
      </c>
      <c r="C46" s="36" t="s">
        <v>162</v>
      </c>
      <c r="D46" s="45">
        <v>18.222278068455466</v>
      </c>
      <c r="E46" s="44">
        <v>47</v>
      </c>
    </row>
    <row r="47" spans="1:5" x14ac:dyDescent="0.35">
      <c r="A47" s="36" t="s">
        <v>371</v>
      </c>
      <c r="B47" s="36" t="s">
        <v>16</v>
      </c>
      <c r="C47" s="36" t="s">
        <v>163</v>
      </c>
      <c r="D47" s="45">
        <v>8.431840990070782</v>
      </c>
      <c r="E47" s="44">
        <v>222</v>
      </c>
    </row>
    <row r="48" spans="1:5" x14ac:dyDescent="0.35">
      <c r="A48" s="36" t="s">
        <v>371</v>
      </c>
      <c r="B48" s="36" t="s">
        <v>16</v>
      </c>
      <c r="C48" s="36" t="s">
        <v>164</v>
      </c>
      <c r="D48" s="45">
        <v>19.240599367114164</v>
      </c>
      <c r="E48" s="44">
        <v>38</v>
      </c>
    </row>
    <row r="49" spans="1:5" x14ac:dyDescent="0.35">
      <c r="A49" s="36" t="s">
        <v>371</v>
      </c>
      <c r="B49" s="36" t="s">
        <v>16</v>
      </c>
      <c r="C49" s="36" t="s">
        <v>165</v>
      </c>
      <c r="D49" s="45">
        <v>8.6835560010398485</v>
      </c>
      <c r="E49" s="44">
        <v>218</v>
      </c>
    </row>
    <row r="50" spans="1:5" x14ac:dyDescent="0.35">
      <c r="A50" s="36" t="s">
        <v>371</v>
      </c>
      <c r="B50" s="36" t="s">
        <v>16</v>
      </c>
      <c r="C50" s="36" t="s">
        <v>166</v>
      </c>
      <c r="D50" s="45">
        <v>7.0380439296721358</v>
      </c>
      <c r="E50" s="44">
        <v>239</v>
      </c>
    </row>
    <row r="51" spans="1:5" x14ac:dyDescent="0.35">
      <c r="A51" s="36" t="s">
        <v>371</v>
      </c>
      <c r="B51" s="36" t="s">
        <v>16</v>
      </c>
      <c r="C51" s="36" t="s">
        <v>167</v>
      </c>
      <c r="D51" s="45">
        <v>7.6806286309511469</v>
      </c>
      <c r="E51" s="44">
        <v>234</v>
      </c>
    </row>
    <row r="52" spans="1:5" x14ac:dyDescent="0.35">
      <c r="A52" s="36" t="s">
        <v>371</v>
      </c>
      <c r="B52" s="36" t="s">
        <v>18</v>
      </c>
      <c r="C52" s="36" t="s">
        <v>168</v>
      </c>
      <c r="D52" s="45">
        <v>12.248987755100112</v>
      </c>
      <c r="E52" s="44">
        <v>138</v>
      </c>
    </row>
    <row r="53" spans="1:5" x14ac:dyDescent="0.35">
      <c r="A53" s="36" t="s">
        <v>371</v>
      </c>
      <c r="B53" s="36" t="s">
        <v>18</v>
      </c>
      <c r="C53" s="57" t="s">
        <v>461</v>
      </c>
      <c r="D53" s="45">
        <v>17.540777041223212</v>
      </c>
      <c r="E53" s="44">
        <v>55</v>
      </c>
    </row>
    <row r="54" spans="1:5" x14ac:dyDescent="0.35">
      <c r="A54" s="36" t="s">
        <v>371</v>
      </c>
      <c r="B54" s="36" t="s">
        <v>18</v>
      </c>
      <c r="C54" s="57" t="s">
        <v>462</v>
      </c>
      <c r="D54" s="45">
        <v>12.457194835317116</v>
      </c>
      <c r="E54" s="44">
        <v>134</v>
      </c>
    </row>
    <row r="55" spans="1:5" x14ac:dyDescent="0.35">
      <c r="A55" s="36" t="s">
        <v>371</v>
      </c>
      <c r="B55" s="36" t="s">
        <v>20</v>
      </c>
      <c r="C55" s="36" t="s">
        <v>169</v>
      </c>
      <c r="D55" s="45">
        <v>11.076018175462202</v>
      </c>
      <c r="E55" s="44">
        <v>166</v>
      </c>
    </row>
    <row r="56" spans="1:5" x14ac:dyDescent="0.35">
      <c r="A56" s="36" t="s">
        <v>371</v>
      </c>
      <c r="B56" s="36" t="s">
        <v>20</v>
      </c>
      <c r="C56" s="36" t="s">
        <v>170</v>
      </c>
      <c r="D56" s="45">
        <v>7.0137192181012047</v>
      </c>
      <c r="E56" s="44">
        <v>240</v>
      </c>
    </row>
    <row r="57" spans="1:5" x14ac:dyDescent="0.35">
      <c r="A57" s="36" t="s">
        <v>371</v>
      </c>
      <c r="B57" s="36" t="s">
        <v>20</v>
      </c>
      <c r="C57" s="36" t="s">
        <v>171</v>
      </c>
      <c r="D57" s="45">
        <v>9.6605258475869764</v>
      </c>
      <c r="E57" s="44">
        <v>197</v>
      </c>
    </row>
    <row r="58" spans="1:5" x14ac:dyDescent="0.35">
      <c r="A58" s="36" t="s">
        <v>371</v>
      </c>
      <c r="B58" s="36" t="s">
        <v>20</v>
      </c>
      <c r="C58" s="36" t="s">
        <v>172</v>
      </c>
      <c r="D58" s="45">
        <v>32.652994787761401</v>
      </c>
      <c r="E58" s="44">
        <v>12</v>
      </c>
    </row>
    <row r="59" spans="1:5" x14ac:dyDescent="0.35">
      <c r="A59" s="36" t="s">
        <v>371</v>
      </c>
      <c r="B59" s="36" t="s">
        <v>20</v>
      </c>
      <c r="C59" s="36" t="s">
        <v>173</v>
      </c>
      <c r="D59" s="45">
        <v>14.964150454884589</v>
      </c>
      <c r="E59" s="44">
        <v>84</v>
      </c>
    </row>
    <row r="60" spans="1:5" x14ac:dyDescent="0.35">
      <c r="A60" s="36" t="s">
        <v>371</v>
      </c>
      <c r="B60" s="36" t="s">
        <v>22</v>
      </c>
      <c r="C60" s="36" t="s">
        <v>174</v>
      </c>
      <c r="D60" s="45">
        <v>20.083986462166884</v>
      </c>
      <c r="E60" s="44">
        <v>33</v>
      </c>
    </row>
    <row r="61" spans="1:5" x14ac:dyDescent="0.35">
      <c r="A61" s="36" t="s">
        <v>371</v>
      </c>
      <c r="B61" s="36" t="s">
        <v>22</v>
      </c>
      <c r="C61" s="36" t="s">
        <v>175</v>
      </c>
      <c r="D61" s="45">
        <v>7.3596041610527951</v>
      </c>
      <c r="E61" s="44">
        <v>237</v>
      </c>
    </row>
    <row r="62" spans="1:5" x14ac:dyDescent="0.35">
      <c r="A62" s="36" t="s">
        <v>371</v>
      </c>
      <c r="B62" s="36" t="s">
        <v>22</v>
      </c>
      <c r="C62" s="36" t="s">
        <v>176</v>
      </c>
      <c r="D62" s="45">
        <v>12.754285791801728</v>
      </c>
      <c r="E62" s="44">
        <v>128</v>
      </c>
    </row>
    <row r="63" spans="1:5" x14ac:dyDescent="0.35">
      <c r="A63" s="36" t="s">
        <v>371</v>
      </c>
      <c r="B63" s="36" t="s">
        <v>22</v>
      </c>
      <c r="C63" s="36" t="s">
        <v>177</v>
      </c>
      <c r="D63" s="45">
        <v>8.2247746500034822</v>
      </c>
      <c r="E63" s="44">
        <v>226</v>
      </c>
    </row>
    <row r="64" spans="1:5" x14ac:dyDescent="0.35">
      <c r="A64" s="36" t="s">
        <v>371</v>
      </c>
      <c r="B64" s="36" t="s">
        <v>24</v>
      </c>
      <c r="C64" s="36" t="s">
        <v>178</v>
      </c>
      <c r="D64" s="45">
        <v>11.385127990428472</v>
      </c>
      <c r="E64" s="44">
        <v>155</v>
      </c>
    </row>
    <row r="65" spans="1:5" x14ac:dyDescent="0.35">
      <c r="A65" s="36" t="s">
        <v>371</v>
      </c>
      <c r="B65" s="36" t="s">
        <v>24</v>
      </c>
      <c r="C65" s="36" t="s">
        <v>179</v>
      </c>
      <c r="D65" s="45">
        <v>9.5391878063596405</v>
      </c>
      <c r="E65" s="44">
        <v>202</v>
      </c>
    </row>
    <row r="66" spans="1:5" x14ac:dyDescent="0.35">
      <c r="A66" s="36" t="s">
        <v>371</v>
      </c>
      <c r="B66" s="36" t="s">
        <v>24</v>
      </c>
      <c r="C66" s="36" t="s">
        <v>180</v>
      </c>
      <c r="D66" s="45">
        <v>8.8157507339365218</v>
      </c>
      <c r="E66" s="44">
        <v>216</v>
      </c>
    </row>
    <row r="67" spans="1:5" x14ac:dyDescent="0.35">
      <c r="A67" s="36" t="s">
        <v>371</v>
      </c>
      <c r="B67" s="36" t="s">
        <v>24</v>
      </c>
      <c r="C67" s="36" t="s">
        <v>181</v>
      </c>
      <c r="D67" s="45">
        <v>12.71660246793547</v>
      </c>
      <c r="E67" s="44">
        <v>129</v>
      </c>
    </row>
    <row r="68" spans="1:5" x14ac:dyDescent="0.35">
      <c r="A68" s="36" t="s">
        <v>371</v>
      </c>
      <c r="B68" s="36" t="s">
        <v>24</v>
      </c>
      <c r="C68" s="36" t="s">
        <v>182</v>
      </c>
      <c r="D68" s="45">
        <v>9.6554099565143865</v>
      </c>
      <c r="E68" s="44">
        <v>198</v>
      </c>
    </row>
    <row r="69" spans="1:5" x14ac:dyDescent="0.35">
      <c r="A69" s="36" t="s">
        <v>371</v>
      </c>
      <c r="B69" s="36" t="s">
        <v>24</v>
      </c>
      <c r="C69" s="36" t="s">
        <v>183</v>
      </c>
      <c r="D69" s="45">
        <v>15.586222675325425</v>
      </c>
      <c r="E69" s="44">
        <v>71</v>
      </c>
    </row>
    <row r="70" spans="1:5" x14ac:dyDescent="0.35">
      <c r="A70" s="36" t="s">
        <v>371</v>
      </c>
      <c r="B70" s="36" t="s">
        <v>24</v>
      </c>
      <c r="C70" s="36" t="s">
        <v>184</v>
      </c>
      <c r="D70" s="45">
        <v>14.447220449150507</v>
      </c>
      <c r="E70" s="44">
        <v>93</v>
      </c>
    </row>
    <row r="71" spans="1:5" x14ac:dyDescent="0.35">
      <c r="A71" s="36" t="s">
        <v>371</v>
      </c>
      <c r="B71" s="36" t="s">
        <v>24</v>
      </c>
      <c r="C71" s="36" t="s">
        <v>185</v>
      </c>
      <c r="D71" s="45">
        <v>5.5049700034114917</v>
      </c>
      <c r="E71" s="44">
        <v>247</v>
      </c>
    </row>
    <row r="72" spans="1:5" x14ac:dyDescent="0.35">
      <c r="A72" s="36" t="s">
        <v>371</v>
      </c>
      <c r="B72" s="36" t="s">
        <v>24</v>
      </c>
      <c r="C72" s="36" t="s">
        <v>186</v>
      </c>
      <c r="D72" s="45">
        <v>7.9150089162395876</v>
      </c>
      <c r="E72" s="44">
        <v>231</v>
      </c>
    </row>
    <row r="73" spans="1:5" x14ac:dyDescent="0.35">
      <c r="A73" s="36" t="s">
        <v>371</v>
      </c>
      <c r="B73" s="36" t="s">
        <v>24</v>
      </c>
      <c r="C73" s="36" t="s">
        <v>187</v>
      </c>
      <c r="D73" s="45">
        <v>8.412000736725993</v>
      </c>
      <c r="E73" s="44">
        <v>223</v>
      </c>
    </row>
    <row r="74" spans="1:5" x14ac:dyDescent="0.35">
      <c r="A74" s="36" t="s">
        <v>371</v>
      </c>
      <c r="B74" s="36" t="s">
        <v>26</v>
      </c>
      <c r="C74" s="36" t="s">
        <v>188</v>
      </c>
      <c r="D74" s="45">
        <v>17.976693433517198</v>
      </c>
      <c r="E74" s="44">
        <v>48</v>
      </c>
    </row>
    <row r="75" spans="1:5" x14ac:dyDescent="0.35">
      <c r="A75" s="36" t="s">
        <v>371</v>
      </c>
      <c r="B75" s="36" t="s">
        <v>26</v>
      </c>
      <c r="C75" s="36" t="s">
        <v>189</v>
      </c>
      <c r="D75" s="45">
        <v>9.1166735101375806</v>
      </c>
      <c r="E75" s="44">
        <v>209</v>
      </c>
    </row>
    <row r="76" spans="1:5" x14ac:dyDescent="0.35">
      <c r="A76" s="36" t="s">
        <v>371</v>
      </c>
      <c r="B76" s="36" t="s">
        <v>26</v>
      </c>
      <c r="C76" s="36" t="s">
        <v>190</v>
      </c>
      <c r="D76" s="45">
        <v>9.9761384961497281</v>
      </c>
      <c r="E76" s="44">
        <v>190</v>
      </c>
    </row>
    <row r="77" spans="1:5" x14ac:dyDescent="0.35">
      <c r="A77" s="36" t="s">
        <v>371</v>
      </c>
      <c r="B77" s="36" t="s">
        <v>26</v>
      </c>
      <c r="C77" s="36" t="s">
        <v>191</v>
      </c>
      <c r="D77" s="45">
        <v>17.667431798428801</v>
      </c>
      <c r="E77" s="44">
        <v>53</v>
      </c>
    </row>
    <row r="78" spans="1:5" x14ac:dyDescent="0.35">
      <c r="A78" s="36" t="s">
        <v>371</v>
      </c>
      <c r="B78" s="36" t="s">
        <v>26</v>
      </c>
      <c r="C78" s="36" t="s">
        <v>192</v>
      </c>
      <c r="D78" s="45">
        <v>13.070942082050669</v>
      </c>
      <c r="E78" s="44">
        <v>123</v>
      </c>
    </row>
    <row r="79" spans="1:5" x14ac:dyDescent="0.35">
      <c r="A79" s="36" t="s">
        <v>371</v>
      </c>
      <c r="B79" s="36" t="s">
        <v>26</v>
      </c>
      <c r="C79" s="36" t="s">
        <v>193</v>
      </c>
      <c r="D79" s="45">
        <v>10.437207325905183</v>
      </c>
      <c r="E79" s="44">
        <v>182</v>
      </c>
    </row>
    <row r="80" spans="1:5" x14ac:dyDescent="0.35">
      <c r="A80" s="36" t="s">
        <v>371</v>
      </c>
      <c r="B80" s="36" t="s">
        <v>26</v>
      </c>
      <c r="C80" s="36" t="s">
        <v>194</v>
      </c>
      <c r="D80" s="45">
        <v>64.640498225461712</v>
      </c>
      <c r="E80" s="44">
        <v>4</v>
      </c>
    </row>
    <row r="81" spans="1:5" x14ac:dyDescent="0.35">
      <c r="A81" s="36" t="s">
        <v>371</v>
      </c>
      <c r="B81" s="36" t="s">
        <v>26</v>
      </c>
      <c r="C81" s="36" t="s">
        <v>195</v>
      </c>
      <c r="D81" s="45">
        <v>15.456222387008973</v>
      </c>
      <c r="E81" s="44">
        <v>77</v>
      </c>
    </row>
    <row r="82" spans="1:5" x14ac:dyDescent="0.35">
      <c r="A82" s="36" t="s">
        <v>371</v>
      </c>
      <c r="B82" s="36" t="s">
        <v>26</v>
      </c>
      <c r="C82" s="36" t="s">
        <v>196</v>
      </c>
      <c r="D82" s="45">
        <v>9.0904166181920942</v>
      </c>
      <c r="E82" s="44">
        <v>210</v>
      </c>
    </row>
    <row r="83" spans="1:5" x14ac:dyDescent="0.35">
      <c r="A83" s="36" t="s">
        <v>371</v>
      </c>
      <c r="B83" s="36" t="s">
        <v>28</v>
      </c>
      <c r="C83" s="36" t="s">
        <v>197</v>
      </c>
      <c r="D83" s="45">
        <v>32.050878780975808</v>
      </c>
      <c r="E83" s="44">
        <v>13</v>
      </c>
    </row>
    <row r="84" spans="1:5" x14ac:dyDescent="0.35">
      <c r="A84" s="36" t="s">
        <v>371</v>
      </c>
      <c r="B84" s="36" t="s">
        <v>28</v>
      </c>
      <c r="C84" s="36" t="s">
        <v>198</v>
      </c>
      <c r="D84" s="45">
        <v>22.108053045144448</v>
      </c>
      <c r="E84" s="44">
        <v>24</v>
      </c>
    </row>
    <row r="85" spans="1:5" x14ac:dyDescent="0.35">
      <c r="A85" s="36" t="s">
        <v>371</v>
      </c>
      <c r="B85" s="36" t="s">
        <v>28</v>
      </c>
      <c r="C85" s="36" t="s">
        <v>199</v>
      </c>
      <c r="D85" s="45">
        <v>4.8546631326102858</v>
      </c>
      <c r="E85" s="44">
        <v>249</v>
      </c>
    </row>
    <row r="86" spans="1:5" x14ac:dyDescent="0.35">
      <c r="A86" s="36" t="s">
        <v>371</v>
      </c>
      <c r="B86" s="36" t="s">
        <v>28</v>
      </c>
      <c r="C86" s="36" t="s">
        <v>200</v>
      </c>
      <c r="D86" s="45">
        <v>31.733199969939768</v>
      </c>
      <c r="E86" s="44">
        <v>15</v>
      </c>
    </row>
    <row r="87" spans="1:5" x14ac:dyDescent="0.35">
      <c r="A87" s="36" t="s">
        <v>371</v>
      </c>
      <c r="B87" s="36" t="s">
        <v>28</v>
      </c>
      <c r="C87" s="36" t="s">
        <v>201</v>
      </c>
      <c r="D87" s="45">
        <v>21.593531645849993</v>
      </c>
      <c r="E87" s="44">
        <v>28</v>
      </c>
    </row>
    <row r="88" spans="1:5" x14ac:dyDescent="0.35">
      <c r="A88" s="36" t="s">
        <v>371</v>
      </c>
      <c r="B88" s="36" t="s">
        <v>28</v>
      </c>
      <c r="C88" s="36" t="s">
        <v>202</v>
      </c>
      <c r="D88" s="45">
        <v>10.636257348997297</v>
      </c>
      <c r="E88" s="44">
        <v>177</v>
      </c>
    </row>
    <row r="89" spans="1:5" x14ac:dyDescent="0.35">
      <c r="A89" s="36" t="s">
        <v>371</v>
      </c>
      <c r="B89" s="36" t="s">
        <v>28</v>
      </c>
      <c r="C89" s="36" t="s">
        <v>203</v>
      </c>
      <c r="D89" s="45">
        <v>14.429659095627295</v>
      </c>
      <c r="E89" s="44">
        <v>94</v>
      </c>
    </row>
    <row r="90" spans="1:5" x14ac:dyDescent="0.35">
      <c r="A90" s="36" t="s">
        <v>371</v>
      </c>
      <c r="B90" s="36" t="s">
        <v>28</v>
      </c>
      <c r="C90" s="36" t="s">
        <v>204</v>
      </c>
      <c r="D90" s="45">
        <v>13.189805030463891</v>
      </c>
      <c r="E90" s="44">
        <v>120</v>
      </c>
    </row>
    <row r="91" spans="1:5" x14ac:dyDescent="0.35">
      <c r="A91" s="36" t="s">
        <v>371</v>
      </c>
      <c r="B91" s="36" t="s">
        <v>28</v>
      </c>
      <c r="C91" s="36" t="s">
        <v>205</v>
      </c>
      <c r="D91" s="45">
        <v>161.84147411775749</v>
      </c>
      <c r="E91" s="44">
        <v>1</v>
      </c>
    </row>
    <row r="92" spans="1:5" x14ac:dyDescent="0.35">
      <c r="A92" s="36" t="s">
        <v>371</v>
      </c>
      <c r="B92" s="36" t="s">
        <v>30</v>
      </c>
      <c r="C92" s="3" t="s">
        <v>206</v>
      </c>
      <c r="D92" s="45">
        <v>15.560090416205563</v>
      </c>
      <c r="E92" s="44">
        <v>73</v>
      </c>
    </row>
    <row r="93" spans="1:5" x14ac:dyDescent="0.35">
      <c r="A93" s="36" t="s">
        <v>371</v>
      </c>
      <c r="B93" s="36" t="s">
        <v>30</v>
      </c>
      <c r="C93" s="36" t="s">
        <v>207</v>
      </c>
      <c r="D93" s="45">
        <v>10.64335644775894</v>
      </c>
      <c r="E93" s="44">
        <v>176</v>
      </c>
    </row>
    <row r="94" spans="1:5" x14ac:dyDescent="0.35">
      <c r="A94" s="36" t="s">
        <v>371</v>
      </c>
      <c r="B94" s="36" t="s">
        <v>30</v>
      </c>
      <c r="C94" s="36" t="s">
        <v>208</v>
      </c>
      <c r="D94" s="45">
        <v>11.18280655803494</v>
      </c>
      <c r="E94" s="44">
        <v>163</v>
      </c>
    </row>
    <row r="95" spans="1:5" x14ac:dyDescent="0.35">
      <c r="A95" s="36" t="s">
        <v>371</v>
      </c>
      <c r="B95" s="36" t="s">
        <v>30</v>
      </c>
      <c r="C95" s="36" t="s">
        <v>209</v>
      </c>
      <c r="D95" s="45">
        <v>14.963903728868926</v>
      </c>
      <c r="E95" s="44">
        <v>85</v>
      </c>
    </row>
    <row r="96" spans="1:5" x14ac:dyDescent="0.35">
      <c r="A96" s="36" t="s">
        <v>371</v>
      </c>
      <c r="B96" s="36" t="s">
        <v>30</v>
      </c>
      <c r="C96" s="36" t="s">
        <v>210</v>
      </c>
      <c r="D96" s="45">
        <v>15.209056815649582</v>
      </c>
      <c r="E96" s="44">
        <v>82</v>
      </c>
    </row>
    <row r="97" spans="1:5" x14ac:dyDescent="0.35">
      <c r="A97" s="36" t="s">
        <v>371</v>
      </c>
      <c r="B97" s="36" t="s">
        <v>30</v>
      </c>
      <c r="C97" s="36" t="s">
        <v>211</v>
      </c>
      <c r="D97" s="45">
        <v>14.26806023792733</v>
      </c>
      <c r="E97" s="44">
        <v>98</v>
      </c>
    </row>
    <row r="98" spans="1:5" x14ac:dyDescent="0.35">
      <c r="A98" s="36" t="s">
        <v>371</v>
      </c>
      <c r="B98" s="36" t="s">
        <v>32</v>
      </c>
      <c r="C98" s="36" t="s">
        <v>212</v>
      </c>
      <c r="D98" s="45">
        <v>4.5518894685763902</v>
      </c>
      <c r="E98" s="44">
        <v>251</v>
      </c>
    </row>
    <row r="99" spans="1:5" x14ac:dyDescent="0.35">
      <c r="A99" s="36" t="s">
        <v>371</v>
      </c>
      <c r="B99" s="36" t="s">
        <v>32</v>
      </c>
      <c r="C99" s="36" t="s">
        <v>213</v>
      </c>
      <c r="D99" s="45">
        <v>14.129882713718516</v>
      </c>
      <c r="E99" s="44">
        <v>105</v>
      </c>
    </row>
    <row r="100" spans="1:5" x14ac:dyDescent="0.35">
      <c r="A100" s="36" t="s">
        <v>371</v>
      </c>
      <c r="B100" s="36" t="s">
        <v>32</v>
      </c>
      <c r="C100" s="36" t="s">
        <v>214</v>
      </c>
      <c r="D100" s="45">
        <v>9.5962398302235776</v>
      </c>
      <c r="E100" s="44">
        <v>200</v>
      </c>
    </row>
    <row r="101" spans="1:5" x14ac:dyDescent="0.35">
      <c r="A101" s="36" t="s">
        <v>371</v>
      </c>
      <c r="B101" s="36" t="s">
        <v>32</v>
      </c>
      <c r="C101" s="36" t="s">
        <v>215</v>
      </c>
      <c r="D101" s="45">
        <v>11.316054925491589</v>
      </c>
      <c r="E101" s="44">
        <v>159</v>
      </c>
    </row>
    <row r="102" spans="1:5" x14ac:dyDescent="0.35">
      <c r="A102" s="36" t="s">
        <v>371</v>
      </c>
      <c r="B102" s="36" t="s">
        <v>32</v>
      </c>
      <c r="C102" s="36" t="s">
        <v>216</v>
      </c>
      <c r="D102" s="45">
        <v>17.693079502738438</v>
      </c>
      <c r="E102" s="44">
        <v>52</v>
      </c>
    </row>
    <row r="103" spans="1:5" x14ac:dyDescent="0.35">
      <c r="A103" s="36" t="s">
        <v>371</v>
      </c>
      <c r="B103" s="36" t="s">
        <v>32</v>
      </c>
      <c r="C103" s="36" t="s">
        <v>217</v>
      </c>
      <c r="D103" s="45">
        <v>9.0006285488279385</v>
      </c>
      <c r="E103" s="44">
        <v>212</v>
      </c>
    </row>
    <row r="104" spans="1:5" x14ac:dyDescent="0.35">
      <c r="A104" s="36" t="s">
        <v>371</v>
      </c>
      <c r="B104" s="36" t="s">
        <v>32</v>
      </c>
      <c r="C104" s="36" t="s">
        <v>218</v>
      </c>
      <c r="D104" s="45">
        <v>14.537111703243026</v>
      </c>
      <c r="E104" s="44">
        <v>92</v>
      </c>
    </row>
    <row r="105" spans="1:5" x14ac:dyDescent="0.35">
      <c r="A105" s="36" t="s">
        <v>371</v>
      </c>
      <c r="B105" s="36" t="s">
        <v>34</v>
      </c>
      <c r="C105" s="36" t="s">
        <v>219</v>
      </c>
      <c r="D105" s="45">
        <v>13.686355024057947</v>
      </c>
      <c r="E105" s="44">
        <v>114</v>
      </c>
    </row>
    <row r="106" spans="1:5" x14ac:dyDescent="0.35">
      <c r="A106" s="36" t="s">
        <v>371</v>
      </c>
      <c r="B106" s="36" t="s">
        <v>34</v>
      </c>
      <c r="C106" s="36" t="s">
        <v>220</v>
      </c>
      <c r="D106" s="45">
        <v>18.669005449804228</v>
      </c>
      <c r="E106" s="44">
        <v>43</v>
      </c>
    </row>
    <row r="107" spans="1:5" x14ac:dyDescent="0.35">
      <c r="A107" s="36" t="s">
        <v>371</v>
      </c>
      <c r="B107" s="36" t="s">
        <v>34</v>
      </c>
      <c r="C107" s="36" t="s">
        <v>221</v>
      </c>
      <c r="D107" s="45">
        <v>9.3857369616650761</v>
      </c>
      <c r="E107" s="44">
        <v>205</v>
      </c>
    </row>
    <row r="108" spans="1:5" x14ac:dyDescent="0.35">
      <c r="A108" s="36" t="s">
        <v>371</v>
      </c>
      <c r="B108" s="36" t="s">
        <v>34</v>
      </c>
      <c r="C108" s="36" t="s">
        <v>222</v>
      </c>
      <c r="D108" s="45">
        <v>13.080537148442625</v>
      </c>
      <c r="E108" s="44">
        <v>122</v>
      </c>
    </row>
    <row r="109" spans="1:5" x14ac:dyDescent="0.35">
      <c r="A109" s="36" t="s">
        <v>371</v>
      </c>
      <c r="B109" s="36" t="s">
        <v>36</v>
      </c>
      <c r="C109" s="36" t="s">
        <v>223</v>
      </c>
      <c r="D109" s="45">
        <v>9.7557453093370938</v>
      </c>
      <c r="E109" s="44">
        <v>194</v>
      </c>
    </row>
    <row r="110" spans="1:5" x14ac:dyDescent="0.35">
      <c r="A110" s="36" t="s">
        <v>371</v>
      </c>
      <c r="B110" s="36" t="s">
        <v>36</v>
      </c>
      <c r="C110" s="36" t="s">
        <v>224</v>
      </c>
      <c r="D110" s="45">
        <v>18.394872217180112</v>
      </c>
      <c r="E110" s="44">
        <v>45</v>
      </c>
    </row>
    <row r="111" spans="1:5" x14ac:dyDescent="0.35">
      <c r="A111" s="36" t="s">
        <v>371</v>
      </c>
      <c r="B111" s="36" t="s">
        <v>36</v>
      </c>
      <c r="C111" s="36" t="s">
        <v>225</v>
      </c>
      <c r="D111" s="45">
        <v>20.101183236935338</v>
      </c>
      <c r="E111" s="44">
        <v>32</v>
      </c>
    </row>
    <row r="112" spans="1:5" x14ac:dyDescent="0.35">
      <c r="A112" s="36" t="s">
        <v>371</v>
      </c>
      <c r="B112" s="36" t="s">
        <v>36</v>
      </c>
      <c r="C112" s="3" t="s">
        <v>226</v>
      </c>
      <c r="D112" s="45">
        <v>0</v>
      </c>
      <c r="E112" s="44">
        <v>254</v>
      </c>
    </row>
    <row r="113" spans="1:5" x14ac:dyDescent="0.35">
      <c r="A113" s="36" t="s">
        <v>371</v>
      </c>
      <c r="B113" s="36" t="s">
        <v>38</v>
      </c>
      <c r="C113" s="36" t="s">
        <v>442</v>
      </c>
      <c r="D113" s="45">
        <v>13.490108615724907</v>
      </c>
      <c r="E113" s="44">
        <v>115</v>
      </c>
    </row>
    <row r="114" spans="1:5" x14ac:dyDescent="0.35">
      <c r="A114" s="36" t="s">
        <v>371</v>
      </c>
      <c r="B114" s="36" t="s">
        <v>38</v>
      </c>
      <c r="C114" s="36" t="s">
        <v>443</v>
      </c>
      <c r="D114" s="45">
        <v>12.71257057424366</v>
      </c>
      <c r="E114" s="44">
        <v>130</v>
      </c>
    </row>
    <row r="115" spans="1:5" x14ac:dyDescent="0.35">
      <c r="A115" s="36" t="s">
        <v>371</v>
      </c>
      <c r="B115" s="36" t="s">
        <v>40</v>
      </c>
      <c r="C115" s="36" t="s">
        <v>227</v>
      </c>
      <c r="D115" s="45">
        <v>16.809916370080675</v>
      </c>
      <c r="E115" s="44">
        <v>60</v>
      </c>
    </row>
    <row r="116" spans="1:5" x14ac:dyDescent="0.35">
      <c r="A116" s="36" t="s">
        <v>371</v>
      </c>
      <c r="B116" s="36" t="s">
        <v>40</v>
      </c>
      <c r="C116" s="36" t="s">
        <v>228</v>
      </c>
      <c r="D116" s="45">
        <v>11.397072595945808</v>
      </c>
      <c r="E116" s="44">
        <v>154</v>
      </c>
    </row>
    <row r="117" spans="1:5" x14ac:dyDescent="0.35">
      <c r="A117" s="36" t="s">
        <v>371</v>
      </c>
      <c r="B117" s="36" t="s">
        <v>42</v>
      </c>
      <c r="C117" s="36" t="s">
        <v>229</v>
      </c>
      <c r="D117" s="45">
        <v>22.060439086067657</v>
      </c>
      <c r="E117" s="44">
        <v>25</v>
      </c>
    </row>
    <row r="118" spans="1:5" x14ac:dyDescent="0.35">
      <c r="A118" s="36" t="s">
        <v>371</v>
      </c>
      <c r="B118" s="36" t="s">
        <v>42</v>
      </c>
      <c r="C118" s="36" t="s">
        <v>230</v>
      </c>
      <c r="D118" s="45">
        <v>6.6807699012208683</v>
      </c>
      <c r="E118" s="44">
        <v>244</v>
      </c>
    </row>
    <row r="119" spans="1:5" x14ac:dyDescent="0.35">
      <c r="A119" s="36" t="s">
        <v>371</v>
      </c>
      <c r="B119" s="36" t="s">
        <v>42</v>
      </c>
      <c r="C119" s="36" t="s">
        <v>231</v>
      </c>
      <c r="D119" s="45">
        <v>8.6772007352124749</v>
      </c>
      <c r="E119" s="44">
        <v>219</v>
      </c>
    </row>
    <row r="120" spans="1:5" x14ac:dyDescent="0.35">
      <c r="A120" s="36" t="s">
        <v>371</v>
      </c>
      <c r="B120" s="36" t="s">
        <v>42</v>
      </c>
      <c r="C120" s="36" t="s">
        <v>232</v>
      </c>
      <c r="D120" s="45">
        <v>8.3100270743628677</v>
      </c>
      <c r="E120" s="44">
        <v>225</v>
      </c>
    </row>
    <row r="121" spans="1:5" x14ac:dyDescent="0.35">
      <c r="A121" s="36" t="s">
        <v>371</v>
      </c>
      <c r="B121" s="36" t="s">
        <v>42</v>
      </c>
      <c r="C121" s="36" t="s">
        <v>233</v>
      </c>
      <c r="D121" s="45">
        <v>6.7887054719518236</v>
      </c>
      <c r="E121" s="44">
        <v>242</v>
      </c>
    </row>
    <row r="122" spans="1:5" x14ac:dyDescent="0.35">
      <c r="A122" s="36" t="s">
        <v>371</v>
      </c>
      <c r="B122" s="36" t="s">
        <v>42</v>
      </c>
      <c r="C122" s="36" t="s">
        <v>234</v>
      </c>
      <c r="D122" s="45">
        <v>57.913626927917782</v>
      </c>
      <c r="E122" s="44">
        <v>6</v>
      </c>
    </row>
    <row r="123" spans="1:5" x14ac:dyDescent="0.35">
      <c r="A123" s="36" t="s">
        <v>371</v>
      </c>
      <c r="B123" s="36" t="s">
        <v>42</v>
      </c>
      <c r="C123" s="36" t="s">
        <v>235</v>
      </c>
      <c r="D123" s="45">
        <v>20.000127282350167</v>
      </c>
      <c r="E123" s="44">
        <v>34</v>
      </c>
    </row>
    <row r="124" spans="1:5" x14ac:dyDescent="0.35">
      <c r="A124" s="36" t="s">
        <v>371</v>
      </c>
      <c r="B124" s="36" t="s">
        <v>42</v>
      </c>
      <c r="C124" s="36" t="s">
        <v>236</v>
      </c>
      <c r="D124" s="45" t="s">
        <v>471</v>
      </c>
      <c r="E124" s="44">
        <v>0</v>
      </c>
    </row>
    <row r="125" spans="1:5" x14ac:dyDescent="0.35">
      <c r="A125" s="36" t="s">
        <v>371</v>
      </c>
      <c r="B125" s="36" t="s">
        <v>42</v>
      </c>
      <c r="C125" s="36" t="s">
        <v>237</v>
      </c>
      <c r="D125" s="45">
        <v>9.3006036084525299</v>
      </c>
      <c r="E125" s="44">
        <v>206</v>
      </c>
    </row>
    <row r="126" spans="1:5" x14ac:dyDescent="0.35">
      <c r="A126" s="36" t="s">
        <v>371</v>
      </c>
      <c r="B126" s="36" t="s">
        <v>42</v>
      </c>
      <c r="C126" s="36" t="s">
        <v>238</v>
      </c>
      <c r="D126" s="45">
        <v>10.863101546209473</v>
      </c>
      <c r="E126" s="44">
        <v>173</v>
      </c>
    </row>
    <row r="127" spans="1:5" x14ac:dyDescent="0.35">
      <c r="A127" s="36" t="s">
        <v>371</v>
      </c>
      <c r="B127" s="36" t="s">
        <v>44</v>
      </c>
      <c r="C127" s="36" t="s">
        <v>239</v>
      </c>
      <c r="D127" s="45">
        <v>16.752181518868383</v>
      </c>
      <c r="E127" s="44">
        <v>61</v>
      </c>
    </row>
    <row r="128" spans="1:5" x14ac:dyDescent="0.35">
      <c r="A128" s="36" t="s">
        <v>371</v>
      </c>
      <c r="B128" s="36" t="s">
        <v>44</v>
      </c>
      <c r="C128" s="36" t="s">
        <v>240</v>
      </c>
      <c r="D128" s="45">
        <v>9.4520732621022212</v>
      </c>
      <c r="E128" s="44">
        <v>204</v>
      </c>
    </row>
    <row r="129" spans="1:5" x14ac:dyDescent="0.35">
      <c r="A129" s="36" t="s">
        <v>371</v>
      </c>
      <c r="B129" s="36" t="s">
        <v>44</v>
      </c>
      <c r="C129" s="36" t="s">
        <v>241</v>
      </c>
      <c r="D129" s="45">
        <v>7.5940891040236664</v>
      </c>
      <c r="E129" s="44">
        <v>236</v>
      </c>
    </row>
    <row r="130" spans="1:5" x14ac:dyDescent="0.35">
      <c r="A130" s="36" t="s">
        <v>371</v>
      </c>
      <c r="B130" s="36" t="s">
        <v>44</v>
      </c>
      <c r="C130" s="36" t="s">
        <v>242</v>
      </c>
      <c r="D130" s="45">
        <v>19.164873743907691</v>
      </c>
      <c r="E130" s="44">
        <v>39</v>
      </c>
    </row>
    <row r="131" spans="1:5" x14ac:dyDescent="0.35">
      <c r="A131" s="36" t="s">
        <v>371</v>
      </c>
      <c r="B131" s="36" t="s">
        <v>44</v>
      </c>
      <c r="C131" s="36" t="s">
        <v>243</v>
      </c>
      <c r="D131" s="45">
        <v>13.47824768351388</v>
      </c>
      <c r="E131" s="44">
        <v>116</v>
      </c>
    </row>
    <row r="132" spans="1:5" x14ac:dyDescent="0.35">
      <c r="A132" s="36" t="s">
        <v>371</v>
      </c>
      <c r="B132" s="36" t="s">
        <v>46</v>
      </c>
      <c r="C132" s="36" t="s">
        <v>244</v>
      </c>
      <c r="D132" s="45">
        <v>10.17129346616637</v>
      </c>
      <c r="E132" s="44">
        <v>188</v>
      </c>
    </row>
    <row r="133" spans="1:5" x14ac:dyDescent="0.35">
      <c r="A133" s="36" t="s">
        <v>371</v>
      </c>
      <c r="B133" s="36" t="s">
        <v>46</v>
      </c>
      <c r="C133" s="36" t="s">
        <v>245</v>
      </c>
      <c r="D133" s="45">
        <v>14.897281339878662</v>
      </c>
      <c r="E133" s="44">
        <v>87</v>
      </c>
    </row>
    <row r="134" spans="1:5" x14ac:dyDescent="0.35">
      <c r="A134" s="36" t="s">
        <v>371</v>
      </c>
      <c r="B134" s="36" t="s">
        <v>46</v>
      </c>
      <c r="C134" s="36" t="s">
        <v>246</v>
      </c>
      <c r="D134" s="45">
        <v>13.138085066331158</v>
      </c>
      <c r="E134" s="44">
        <v>121</v>
      </c>
    </row>
    <row r="135" spans="1:5" x14ac:dyDescent="0.35">
      <c r="A135" s="36" t="s">
        <v>371</v>
      </c>
      <c r="B135" s="36" t="s">
        <v>48</v>
      </c>
      <c r="C135" s="36" t="s">
        <v>247</v>
      </c>
      <c r="D135" s="45">
        <v>13.015615993963337</v>
      </c>
      <c r="E135" s="44">
        <v>124</v>
      </c>
    </row>
    <row r="136" spans="1:5" x14ac:dyDescent="0.35">
      <c r="A136" s="36" t="s">
        <v>371</v>
      </c>
      <c r="B136" s="36" t="s">
        <v>48</v>
      </c>
      <c r="C136" s="36" t="s">
        <v>248</v>
      </c>
      <c r="D136" s="45">
        <v>14.226942563939556</v>
      </c>
      <c r="E136" s="44">
        <v>100</v>
      </c>
    </row>
    <row r="137" spans="1:5" x14ac:dyDescent="0.35">
      <c r="A137" s="36" t="s">
        <v>371</v>
      </c>
      <c r="B137" s="36" t="s">
        <v>48</v>
      </c>
      <c r="C137" s="36" t="s">
        <v>249</v>
      </c>
      <c r="D137" s="45">
        <v>11.061222977895454</v>
      </c>
      <c r="E137" s="44">
        <v>167</v>
      </c>
    </row>
    <row r="138" spans="1:5" x14ac:dyDescent="0.35">
      <c r="A138" s="36" t="s">
        <v>371</v>
      </c>
      <c r="B138" s="36" t="s">
        <v>48</v>
      </c>
      <c r="C138" s="36" t="s">
        <v>250</v>
      </c>
      <c r="D138" s="45">
        <v>11.488118413664235</v>
      </c>
      <c r="E138" s="44">
        <v>153</v>
      </c>
    </row>
    <row r="139" spans="1:5" x14ac:dyDescent="0.35">
      <c r="A139" s="36" t="s">
        <v>371</v>
      </c>
      <c r="B139" s="36" t="s">
        <v>48</v>
      </c>
      <c r="C139" s="36" t="s">
        <v>251</v>
      </c>
      <c r="D139" s="45">
        <v>10.216480612476259</v>
      </c>
      <c r="E139" s="44">
        <v>187</v>
      </c>
    </row>
    <row r="140" spans="1:5" x14ac:dyDescent="0.35">
      <c r="A140" s="36" t="s">
        <v>371</v>
      </c>
      <c r="B140" s="36" t="s">
        <v>48</v>
      </c>
      <c r="C140" s="36" t="s">
        <v>252</v>
      </c>
      <c r="D140" s="45">
        <v>9.5383287711955997</v>
      </c>
      <c r="E140" s="44">
        <v>203</v>
      </c>
    </row>
    <row r="141" spans="1:5" x14ac:dyDescent="0.35">
      <c r="A141" s="36" t="s">
        <v>371</v>
      </c>
      <c r="B141" s="36" t="s">
        <v>48</v>
      </c>
      <c r="C141" s="36" t="s">
        <v>253</v>
      </c>
      <c r="D141" s="45">
        <v>8.6983161351718135</v>
      </c>
      <c r="E141" s="44">
        <v>217</v>
      </c>
    </row>
    <row r="142" spans="1:5" x14ac:dyDescent="0.35">
      <c r="A142" s="36" t="s">
        <v>371</v>
      </c>
      <c r="B142" s="36" t="s">
        <v>48</v>
      </c>
      <c r="C142" s="36" t="s">
        <v>254</v>
      </c>
      <c r="D142" s="45">
        <v>14.371454448029274</v>
      </c>
      <c r="E142" s="44">
        <v>95</v>
      </c>
    </row>
    <row r="143" spans="1:5" x14ac:dyDescent="0.35">
      <c r="A143" s="36" t="s">
        <v>371</v>
      </c>
      <c r="B143" s="36" t="s">
        <v>48</v>
      </c>
      <c r="C143" s="36" t="s">
        <v>255</v>
      </c>
      <c r="D143" s="45" t="s">
        <v>471</v>
      </c>
      <c r="E143" s="44">
        <v>0</v>
      </c>
    </row>
    <row r="144" spans="1:5" x14ac:dyDescent="0.35">
      <c r="A144" s="36" t="s">
        <v>371</v>
      </c>
      <c r="B144" s="36" t="s">
        <v>48</v>
      </c>
      <c r="C144" s="36" t="s">
        <v>256</v>
      </c>
      <c r="D144" s="45">
        <v>13.832198094956434</v>
      </c>
      <c r="E144" s="44">
        <v>109</v>
      </c>
    </row>
    <row r="145" spans="1:5" x14ac:dyDescent="0.35">
      <c r="A145" s="36" t="s">
        <v>371</v>
      </c>
      <c r="B145" s="36" t="s">
        <v>48</v>
      </c>
      <c r="C145" s="36" t="s">
        <v>257</v>
      </c>
      <c r="D145" s="45">
        <v>14.204858824944306</v>
      </c>
      <c r="E145" s="44">
        <v>102</v>
      </c>
    </row>
    <row r="146" spans="1:5" x14ac:dyDescent="0.35">
      <c r="A146" s="36" t="s">
        <v>371</v>
      </c>
      <c r="B146" s="36" t="s">
        <v>50</v>
      </c>
      <c r="C146" s="36" t="s">
        <v>258</v>
      </c>
      <c r="D146" s="45">
        <v>10.803308812926316</v>
      </c>
      <c r="E146" s="44">
        <v>174</v>
      </c>
    </row>
    <row r="147" spans="1:5" x14ac:dyDescent="0.35">
      <c r="A147" s="36" t="s">
        <v>371</v>
      </c>
      <c r="B147" s="36" t="s">
        <v>50</v>
      </c>
      <c r="C147" s="36" t="s">
        <v>259</v>
      </c>
      <c r="D147" s="45">
        <v>19.75344172389384</v>
      </c>
      <c r="E147" s="44">
        <v>36</v>
      </c>
    </row>
    <row r="148" spans="1:5" x14ac:dyDescent="0.35">
      <c r="A148" s="36" t="s">
        <v>371</v>
      </c>
      <c r="B148" s="36" t="s">
        <v>50</v>
      </c>
      <c r="C148" s="36" t="s">
        <v>260</v>
      </c>
      <c r="D148" s="45">
        <v>15.115315502765251</v>
      </c>
      <c r="E148" s="44">
        <v>83</v>
      </c>
    </row>
    <row r="149" spans="1:5" x14ac:dyDescent="0.35">
      <c r="A149" s="36" t="s">
        <v>371</v>
      </c>
      <c r="B149" s="36" t="s">
        <v>50</v>
      </c>
      <c r="C149" s="36" t="s">
        <v>261</v>
      </c>
      <c r="D149" s="45">
        <v>31.738009008411169</v>
      </c>
      <c r="E149" s="44">
        <v>14</v>
      </c>
    </row>
    <row r="150" spans="1:5" x14ac:dyDescent="0.35">
      <c r="A150" s="36" t="s">
        <v>371</v>
      </c>
      <c r="B150" s="36" t="s">
        <v>52</v>
      </c>
      <c r="C150" s="36" t="s">
        <v>262</v>
      </c>
      <c r="D150" s="45">
        <v>19.942462966163017</v>
      </c>
      <c r="E150" s="44">
        <v>35</v>
      </c>
    </row>
    <row r="151" spans="1:5" x14ac:dyDescent="0.35">
      <c r="A151" s="36" t="s">
        <v>371</v>
      </c>
      <c r="B151" s="36" t="s">
        <v>52</v>
      </c>
      <c r="C151" s="36" t="s">
        <v>263</v>
      </c>
      <c r="D151" s="45">
        <v>10.43438064154701</v>
      </c>
      <c r="E151" s="44">
        <v>183</v>
      </c>
    </row>
    <row r="152" spans="1:5" x14ac:dyDescent="0.35">
      <c r="A152" s="36" t="s">
        <v>371</v>
      </c>
      <c r="B152" s="36" t="s">
        <v>52</v>
      </c>
      <c r="C152" s="36" t="s">
        <v>264</v>
      </c>
      <c r="D152" s="45">
        <v>14.849130856480656</v>
      </c>
      <c r="E152" s="44">
        <v>88</v>
      </c>
    </row>
    <row r="153" spans="1:5" x14ac:dyDescent="0.35">
      <c r="A153" s="36" t="s">
        <v>371</v>
      </c>
      <c r="B153" s="36" t="s">
        <v>52</v>
      </c>
      <c r="C153" s="36" t="s">
        <v>265</v>
      </c>
      <c r="D153" s="45">
        <v>2.8452267574843555</v>
      </c>
      <c r="E153" s="44">
        <v>253</v>
      </c>
    </row>
    <row r="154" spans="1:5" x14ac:dyDescent="0.35">
      <c r="A154" s="36" t="s">
        <v>371</v>
      </c>
      <c r="B154" s="36" t="s">
        <v>54</v>
      </c>
      <c r="C154" s="36" t="s">
        <v>266</v>
      </c>
      <c r="D154" s="45">
        <v>54.494843148381086</v>
      </c>
      <c r="E154" s="44">
        <v>7</v>
      </c>
    </row>
    <row r="155" spans="1:5" x14ac:dyDescent="0.35">
      <c r="A155" s="36" t="s">
        <v>371</v>
      </c>
      <c r="B155" s="36" t="s">
        <v>54</v>
      </c>
      <c r="C155" s="36" t="s">
        <v>267</v>
      </c>
      <c r="D155" s="45">
        <v>11.525519540049013</v>
      </c>
      <c r="E155" s="44">
        <v>151</v>
      </c>
    </row>
    <row r="156" spans="1:5" x14ac:dyDescent="0.35">
      <c r="A156" s="36" t="s">
        <v>371</v>
      </c>
      <c r="B156" s="36" t="s">
        <v>54</v>
      </c>
      <c r="C156" s="36" t="s">
        <v>268</v>
      </c>
      <c r="D156" s="45">
        <v>11.765666808101065</v>
      </c>
      <c r="E156" s="44">
        <v>146</v>
      </c>
    </row>
    <row r="157" spans="1:5" x14ac:dyDescent="0.35">
      <c r="A157" s="36" t="s">
        <v>371</v>
      </c>
      <c r="B157" s="36" t="s">
        <v>54</v>
      </c>
      <c r="C157" s="36" t="s">
        <v>269</v>
      </c>
      <c r="D157" s="45">
        <v>20.977275210345933</v>
      </c>
      <c r="E157" s="44">
        <v>30</v>
      </c>
    </row>
    <row r="158" spans="1:5" x14ac:dyDescent="0.35">
      <c r="A158" s="36" t="s">
        <v>371</v>
      </c>
      <c r="B158" s="36" t="s">
        <v>54</v>
      </c>
      <c r="C158" s="36" t="s">
        <v>270</v>
      </c>
      <c r="D158" s="45">
        <v>15.971080439579033</v>
      </c>
      <c r="E158" s="44">
        <v>67</v>
      </c>
    </row>
    <row r="159" spans="1:5" x14ac:dyDescent="0.35">
      <c r="A159" s="36" t="s">
        <v>371</v>
      </c>
      <c r="B159" s="36" t="s">
        <v>54</v>
      </c>
      <c r="C159" s="36" t="s">
        <v>271</v>
      </c>
      <c r="D159" s="45">
        <v>14.919954365742523</v>
      </c>
      <c r="E159" s="44">
        <v>86</v>
      </c>
    </row>
    <row r="160" spans="1:5" x14ac:dyDescent="0.35">
      <c r="A160" s="36" t="s">
        <v>371</v>
      </c>
      <c r="B160" s="36" t="s">
        <v>56</v>
      </c>
      <c r="C160" s="36" t="s">
        <v>272</v>
      </c>
      <c r="D160" s="45">
        <v>20.621554351285255</v>
      </c>
      <c r="E160" s="44">
        <v>31</v>
      </c>
    </row>
    <row r="161" spans="1:5" x14ac:dyDescent="0.35">
      <c r="A161" s="36" t="s">
        <v>371</v>
      </c>
      <c r="B161" s="36" t="s">
        <v>56</v>
      </c>
      <c r="C161" s="36" t="s">
        <v>273</v>
      </c>
      <c r="D161" s="45">
        <v>12.597531652167001</v>
      </c>
      <c r="E161" s="44">
        <v>132</v>
      </c>
    </row>
    <row r="162" spans="1:5" x14ac:dyDescent="0.35">
      <c r="A162" s="36" t="s">
        <v>371</v>
      </c>
      <c r="B162" s="36" t="s">
        <v>56</v>
      </c>
      <c r="C162" s="36" t="s">
        <v>274</v>
      </c>
      <c r="D162" s="45">
        <v>11.268713947316439</v>
      </c>
      <c r="E162" s="44">
        <v>160</v>
      </c>
    </row>
    <row r="163" spans="1:5" x14ac:dyDescent="0.35">
      <c r="A163" s="36" t="s">
        <v>371</v>
      </c>
      <c r="B163" s="36" t="s">
        <v>56</v>
      </c>
      <c r="C163" s="36" t="s">
        <v>275</v>
      </c>
      <c r="D163" s="45">
        <v>8.8451633539321897</v>
      </c>
      <c r="E163" s="44">
        <v>214</v>
      </c>
    </row>
    <row r="164" spans="1:5" x14ac:dyDescent="0.35">
      <c r="A164" s="36" t="s">
        <v>371</v>
      </c>
      <c r="B164" s="36" t="s">
        <v>56</v>
      </c>
      <c r="C164" s="36" t="s">
        <v>276</v>
      </c>
      <c r="D164" s="45">
        <v>18.589719142752894</v>
      </c>
      <c r="E164" s="44">
        <v>44</v>
      </c>
    </row>
    <row r="165" spans="1:5" x14ac:dyDescent="0.35">
      <c r="A165" s="36" t="s">
        <v>371</v>
      </c>
      <c r="B165" s="36" t="s">
        <v>56</v>
      </c>
      <c r="C165" s="36" t="s">
        <v>277</v>
      </c>
      <c r="D165" s="45">
        <v>11.493043769858842</v>
      </c>
      <c r="E165" s="44">
        <v>152</v>
      </c>
    </row>
    <row r="166" spans="1:5" x14ac:dyDescent="0.35">
      <c r="A166" s="36" t="s">
        <v>371</v>
      </c>
      <c r="B166" s="36" t="s">
        <v>56</v>
      </c>
      <c r="C166" s="36" t="s">
        <v>278</v>
      </c>
      <c r="D166" s="45">
        <v>11.61854891169888</v>
      </c>
      <c r="E166" s="44">
        <v>147</v>
      </c>
    </row>
    <row r="167" spans="1:5" x14ac:dyDescent="0.35">
      <c r="A167" s="36" t="s">
        <v>371</v>
      </c>
      <c r="B167" s="36" t="s">
        <v>56</v>
      </c>
      <c r="C167" s="36" t="s">
        <v>279</v>
      </c>
      <c r="D167" s="45">
        <v>18.707878849934556</v>
      </c>
      <c r="E167" s="44">
        <v>42</v>
      </c>
    </row>
    <row r="168" spans="1:5" x14ac:dyDescent="0.35">
      <c r="A168" s="36" t="s">
        <v>371</v>
      </c>
      <c r="B168" s="36" t="s">
        <v>58</v>
      </c>
      <c r="C168" s="36" t="s">
        <v>280</v>
      </c>
      <c r="D168" s="45">
        <v>18.708620628350783</v>
      </c>
      <c r="E168" s="44">
        <v>41</v>
      </c>
    </row>
    <row r="169" spans="1:5" x14ac:dyDescent="0.35">
      <c r="A169" s="36" t="s">
        <v>371</v>
      </c>
      <c r="B169" s="36" t="s">
        <v>58</v>
      </c>
      <c r="C169" s="36" t="s">
        <v>281</v>
      </c>
      <c r="D169" s="45">
        <v>9.6989211955636971</v>
      </c>
      <c r="E169" s="44">
        <v>195</v>
      </c>
    </row>
    <row r="170" spans="1:5" x14ac:dyDescent="0.35">
      <c r="A170" s="36" t="s">
        <v>371</v>
      </c>
      <c r="B170" s="36" t="s">
        <v>58</v>
      </c>
      <c r="C170" s="36" t="s">
        <v>282</v>
      </c>
      <c r="D170" s="45">
        <v>11.125189393524414</v>
      </c>
      <c r="E170" s="44">
        <v>165</v>
      </c>
    </row>
    <row r="171" spans="1:5" x14ac:dyDescent="0.35">
      <c r="A171" s="36" t="s">
        <v>371</v>
      </c>
      <c r="B171" s="36" t="s">
        <v>58</v>
      </c>
      <c r="C171" s="36" t="s">
        <v>283</v>
      </c>
      <c r="D171" s="45">
        <v>21.612038361086096</v>
      </c>
      <c r="E171" s="44">
        <v>27</v>
      </c>
    </row>
    <row r="172" spans="1:5" x14ac:dyDescent="0.35">
      <c r="A172" s="36" t="s">
        <v>371</v>
      </c>
      <c r="B172" s="36" t="s">
        <v>58</v>
      </c>
      <c r="C172" s="36" t="s">
        <v>284</v>
      </c>
      <c r="D172" s="45">
        <v>15.715529098353052</v>
      </c>
      <c r="E172" s="44">
        <v>70</v>
      </c>
    </row>
    <row r="173" spans="1:5" x14ac:dyDescent="0.35">
      <c r="A173" s="36" t="s">
        <v>371</v>
      </c>
      <c r="B173" s="36" t="s">
        <v>58</v>
      </c>
      <c r="C173" s="36" t="s">
        <v>285</v>
      </c>
      <c r="D173" s="45">
        <v>12.528177307225373</v>
      </c>
      <c r="E173" s="44">
        <v>133</v>
      </c>
    </row>
    <row r="174" spans="1:5" x14ac:dyDescent="0.35">
      <c r="A174" s="36" t="s">
        <v>371</v>
      </c>
      <c r="B174" s="36" t="s">
        <v>58</v>
      </c>
      <c r="C174" s="36" t="s">
        <v>286</v>
      </c>
      <c r="D174" s="45">
        <v>9.6837756660885539</v>
      </c>
      <c r="E174" s="44">
        <v>196</v>
      </c>
    </row>
    <row r="175" spans="1:5" x14ac:dyDescent="0.35">
      <c r="A175" s="36" t="s">
        <v>371</v>
      </c>
      <c r="B175" s="36" t="s">
        <v>60</v>
      </c>
      <c r="C175" s="36" t="s">
        <v>287</v>
      </c>
      <c r="D175" s="45">
        <v>13.801588875677048</v>
      </c>
      <c r="E175" s="44">
        <v>112</v>
      </c>
    </row>
    <row r="176" spans="1:5" x14ac:dyDescent="0.35">
      <c r="A176" s="36" t="s">
        <v>371</v>
      </c>
      <c r="B176" s="36" t="s">
        <v>60</v>
      </c>
      <c r="C176" s="36" t="s">
        <v>288</v>
      </c>
      <c r="D176" s="45">
        <v>18.906774972652578</v>
      </c>
      <c r="E176" s="44">
        <v>40</v>
      </c>
    </row>
    <row r="177" spans="1:5" x14ac:dyDescent="0.35">
      <c r="A177" s="36" t="s">
        <v>371</v>
      </c>
      <c r="B177" s="36" t="s">
        <v>60</v>
      </c>
      <c r="C177" s="36" t="s">
        <v>289</v>
      </c>
      <c r="D177" s="45">
        <v>9.9699813387902871</v>
      </c>
      <c r="E177" s="44">
        <v>191</v>
      </c>
    </row>
    <row r="178" spans="1:5" x14ac:dyDescent="0.35">
      <c r="A178" s="36" t="s">
        <v>371</v>
      </c>
      <c r="B178" s="36" t="s">
        <v>60</v>
      </c>
      <c r="C178" s="36" t="s">
        <v>290</v>
      </c>
      <c r="D178" s="45">
        <v>15.773266602865228</v>
      </c>
      <c r="E178" s="44">
        <v>69</v>
      </c>
    </row>
    <row r="179" spans="1:5" x14ac:dyDescent="0.35">
      <c r="A179" s="36" t="s">
        <v>371</v>
      </c>
      <c r="B179" s="36" t="s">
        <v>60</v>
      </c>
      <c r="C179" s="36" t="s">
        <v>291</v>
      </c>
      <c r="D179" s="45" t="s">
        <v>471</v>
      </c>
      <c r="E179" s="44">
        <v>0</v>
      </c>
    </row>
    <row r="180" spans="1:5" x14ac:dyDescent="0.35">
      <c r="A180" s="36" t="s">
        <v>371</v>
      </c>
      <c r="B180" s="36" t="s">
        <v>62</v>
      </c>
      <c r="C180" s="36" t="s">
        <v>444</v>
      </c>
      <c r="D180" s="45">
        <v>14.818766856193209</v>
      </c>
      <c r="E180" s="44">
        <v>90</v>
      </c>
    </row>
    <row r="181" spans="1:5" x14ac:dyDescent="0.35">
      <c r="A181" s="36" t="s">
        <v>371</v>
      </c>
      <c r="B181" s="36" t="s">
        <v>62</v>
      </c>
      <c r="C181" s="36" t="s">
        <v>445</v>
      </c>
      <c r="D181" s="45">
        <v>9.9674347939878061</v>
      </c>
      <c r="E181" s="44">
        <v>192</v>
      </c>
    </row>
    <row r="182" spans="1:5" x14ac:dyDescent="0.35">
      <c r="A182" s="36" t="s">
        <v>371</v>
      </c>
      <c r="B182" s="36" t="s">
        <v>62</v>
      </c>
      <c r="C182" s="36" t="s">
        <v>446</v>
      </c>
      <c r="D182" s="45">
        <v>11.862290501266992</v>
      </c>
      <c r="E182" s="44">
        <v>143</v>
      </c>
    </row>
    <row r="183" spans="1:5" x14ac:dyDescent="0.35">
      <c r="A183" s="36" t="s">
        <v>371</v>
      </c>
      <c r="B183" s="36" t="s">
        <v>62</v>
      </c>
      <c r="C183" s="36" t="s">
        <v>447</v>
      </c>
      <c r="D183" s="45">
        <v>11.849850588627287</v>
      </c>
      <c r="E183" s="44">
        <v>144</v>
      </c>
    </row>
    <row r="184" spans="1:5" x14ac:dyDescent="0.35">
      <c r="A184" s="36" t="s">
        <v>371</v>
      </c>
      <c r="B184" s="36" t="s">
        <v>62</v>
      </c>
      <c r="C184" s="36" t="s">
        <v>448</v>
      </c>
      <c r="D184" s="45">
        <v>12.357658055044631</v>
      </c>
      <c r="E184" s="44">
        <v>135</v>
      </c>
    </row>
    <row r="185" spans="1:5" x14ac:dyDescent="0.35">
      <c r="A185" s="36" t="s">
        <v>371</v>
      </c>
      <c r="B185" s="36" t="s">
        <v>64</v>
      </c>
      <c r="C185" s="36" t="s">
        <v>292</v>
      </c>
      <c r="D185" s="45">
        <v>13.336948464438091</v>
      </c>
      <c r="E185" s="44">
        <v>118</v>
      </c>
    </row>
    <row r="186" spans="1:5" x14ac:dyDescent="0.35">
      <c r="A186" s="36" t="s">
        <v>371</v>
      </c>
      <c r="B186" s="36" t="s">
        <v>64</v>
      </c>
      <c r="C186" s="36" t="s">
        <v>293</v>
      </c>
      <c r="D186" s="45">
        <v>9.5726983953084552</v>
      </c>
      <c r="E186" s="44">
        <v>201</v>
      </c>
    </row>
    <row r="187" spans="1:5" x14ac:dyDescent="0.35">
      <c r="A187" s="36" t="s">
        <v>371</v>
      </c>
      <c r="B187" s="36" t="s">
        <v>64</v>
      </c>
      <c r="C187" s="36" t="s">
        <v>294</v>
      </c>
      <c r="D187" s="45">
        <v>26.62583641549703</v>
      </c>
      <c r="E187" s="44">
        <v>17</v>
      </c>
    </row>
    <row r="188" spans="1:5" x14ac:dyDescent="0.35">
      <c r="A188" s="36" t="s">
        <v>371</v>
      </c>
      <c r="B188" s="36" t="s">
        <v>66</v>
      </c>
      <c r="C188" s="36" t="s">
        <v>295</v>
      </c>
      <c r="D188" s="45">
        <v>10.327152122686618</v>
      </c>
      <c r="E188" s="44">
        <v>185</v>
      </c>
    </row>
    <row r="189" spans="1:5" x14ac:dyDescent="0.35">
      <c r="A189" s="36" t="s">
        <v>371</v>
      </c>
      <c r="B189" s="36" t="s">
        <v>66</v>
      </c>
      <c r="C189" s="36" t="s">
        <v>296</v>
      </c>
      <c r="D189" s="45">
        <v>6.6701127515454761</v>
      </c>
      <c r="E189" s="44">
        <v>245</v>
      </c>
    </row>
    <row r="190" spans="1:5" x14ac:dyDescent="0.35">
      <c r="A190" s="36" t="s">
        <v>371</v>
      </c>
      <c r="B190" s="36" t="s">
        <v>66</v>
      </c>
      <c r="C190" s="36" t="s">
        <v>297</v>
      </c>
      <c r="D190" s="45">
        <v>14.265780112685226</v>
      </c>
      <c r="E190" s="44">
        <v>99</v>
      </c>
    </row>
    <row r="191" spans="1:5" x14ac:dyDescent="0.35">
      <c r="A191" s="36" t="s">
        <v>371</v>
      </c>
      <c r="B191" s="36" t="s">
        <v>66</v>
      </c>
      <c r="C191" s="36" t="s">
        <v>298</v>
      </c>
      <c r="D191" s="45">
        <v>13.879691072444357</v>
      </c>
      <c r="E191" s="44">
        <v>108</v>
      </c>
    </row>
    <row r="192" spans="1:5" x14ac:dyDescent="0.35">
      <c r="A192" s="36" t="s">
        <v>371</v>
      </c>
      <c r="B192" s="36" t="s">
        <v>66</v>
      </c>
      <c r="C192" s="36" t="s">
        <v>299</v>
      </c>
      <c r="D192" s="45">
        <v>23.957373862933512</v>
      </c>
      <c r="E192" s="44">
        <v>22</v>
      </c>
    </row>
    <row r="193" spans="1:5" x14ac:dyDescent="0.35">
      <c r="A193" s="36" t="s">
        <v>371</v>
      </c>
      <c r="B193" s="36" t="s">
        <v>66</v>
      </c>
      <c r="C193" s="36" t="s">
        <v>300</v>
      </c>
      <c r="D193" s="45">
        <v>16.32197335336754</v>
      </c>
      <c r="E193" s="44">
        <v>65</v>
      </c>
    </row>
    <row r="194" spans="1:5" x14ac:dyDescent="0.35">
      <c r="A194" s="36" t="s">
        <v>371</v>
      </c>
      <c r="B194" s="36" t="s">
        <v>66</v>
      </c>
      <c r="C194" s="36" t="s">
        <v>301</v>
      </c>
      <c r="D194" s="45">
        <v>89.981649912398169</v>
      </c>
      <c r="E194" s="44">
        <v>2</v>
      </c>
    </row>
    <row r="195" spans="1:5" x14ac:dyDescent="0.35">
      <c r="A195" s="36" t="s">
        <v>371</v>
      </c>
      <c r="B195" s="36" t="s">
        <v>68</v>
      </c>
      <c r="C195" s="36" t="s">
        <v>302</v>
      </c>
      <c r="D195" s="45">
        <v>12.612144345334563</v>
      </c>
      <c r="E195" s="44">
        <v>131</v>
      </c>
    </row>
    <row r="196" spans="1:5" x14ac:dyDescent="0.35">
      <c r="A196" s="36" t="s">
        <v>371</v>
      </c>
      <c r="B196" s="36" t="s">
        <v>68</v>
      </c>
      <c r="C196" s="36" t="s">
        <v>303</v>
      </c>
      <c r="D196" s="45">
        <v>14.018746801778267</v>
      </c>
      <c r="E196" s="44">
        <v>106</v>
      </c>
    </row>
    <row r="197" spans="1:5" x14ac:dyDescent="0.35">
      <c r="A197" s="36" t="s">
        <v>371</v>
      </c>
      <c r="B197" s="36" t="s">
        <v>68</v>
      </c>
      <c r="C197" s="36" t="s">
        <v>304</v>
      </c>
      <c r="D197" s="45">
        <v>63.590505235461286</v>
      </c>
      <c r="E197" s="44">
        <v>5</v>
      </c>
    </row>
    <row r="198" spans="1:5" x14ac:dyDescent="0.35">
      <c r="A198" s="36" t="s">
        <v>371</v>
      </c>
      <c r="B198" s="36" t="s">
        <v>68</v>
      </c>
      <c r="C198" s="36" t="s">
        <v>305</v>
      </c>
      <c r="D198" s="45">
        <v>11.794755987500425</v>
      </c>
      <c r="E198" s="44">
        <v>145</v>
      </c>
    </row>
    <row r="199" spans="1:5" x14ac:dyDescent="0.35">
      <c r="A199" s="36" t="s">
        <v>371</v>
      </c>
      <c r="B199" s="36" t="s">
        <v>68</v>
      </c>
      <c r="C199" s="36" t="s">
        <v>306</v>
      </c>
      <c r="D199" s="45">
        <v>15.863153918185054</v>
      </c>
      <c r="E199" s="44">
        <v>68</v>
      </c>
    </row>
    <row r="200" spans="1:5" x14ac:dyDescent="0.35">
      <c r="A200" s="36" t="s">
        <v>371</v>
      </c>
      <c r="B200" s="36" t="s">
        <v>70</v>
      </c>
      <c r="C200" s="36" t="s">
        <v>307</v>
      </c>
      <c r="D200" s="45">
        <v>12.857989493302561</v>
      </c>
      <c r="E200" s="44">
        <v>126</v>
      </c>
    </row>
    <row r="201" spans="1:5" x14ac:dyDescent="0.35">
      <c r="A201" s="36" t="s">
        <v>371</v>
      </c>
      <c r="B201" s="36" t="s">
        <v>70</v>
      </c>
      <c r="C201" s="36" t="s">
        <v>308</v>
      </c>
      <c r="D201" s="45">
        <v>9.292806774970428</v>
      </c>
      <c r="E201" s="44">
        <v>207</v>
      </c>
    </row>
    <row r="202" spans="1:5" x14ac:dyDescent="0.35">
      <c r="A202" s="36" t="s">
        <v>371</v>
      </c>
      <c r="B202" s="36" t="s">
        <v>70</v>
      </c>
      <c r="C202" s="36" t="s">
        <v>309</v>
      </c>
      <c r="D202" s="45">
        <v>17.630148823803584</v>
      </c>
      <c r="E202" s="44">
        <v>54</v>
      </c>
    </row>
    <row r="203" spans="1:5" x14ac:dyDescent="0.35">
      <c r="A203" s="36" t="s">
        <v>371</v>
      </c>
      <c r="B203" s="36" t="s">
        <v>70</v>
      </c>
      <c r="C203" s="36" t="s">
        <v>310</v>
      </c>
      <c r="D203" s="45">
        <v>9.6180292020633686</v>
      </c>
      <c r="E203" s="44">
        <v>199</v>
      </c>
    </row>
    <row r="204" spans="1:5" x14ac:dyDescent="0.35">
      <c r="A204" s="36" t="s">
        <v>371</v>
      </c>
      <c r="B204" s="36" t="s">
        <v>70</v>
      </c>
      <c r="C204" s="36" t="s">
        <v>311</v>
      </c>
      <c r="D204" s="45">
        <v>11.044929115256643</v>
      </c>
      <c r="E204" s="44">
        <v>169</v>
      </c>
    </row>
    <row r="205" spans="1:5" x14ac:dyDescent="0.35">
      <c r="A205" s="36" t="s">
        <v>371</v>
      </c>
      <c r="B205" s="36" t="s">
        <v>70</v>
      </c>
      <c r="C205" s="36" t="s">
        <v>312</v>
      </c>
      <c r="D205" s="45">
        <v>8.8306697935180782</v>
      </c>
      <c r="E205" s="44">
        <v>215</v>
      </c>
    </row>
    <row r="206" spans="1:5" x14ac:dyDescent="0.35">
      <c r="A206" s="36" t="s">
        <v>371</v>
      </c>
      <c r="B206" s="36" t="s">
        <v>70</v>
      </c>
      <c r="C206" s="36" t="s">
        <v>313</v>
      </c>
      <c r="D206" s="45">
        <v>18.281124681770216</v>
      </c>
      <c r="E206" s="44">
        <v>46</v>
      </c>
    </row>
    <row r="207" spans="1:5" x14ac:dyDescent="0.35">
      <c r="A207" s="36" t="s">
        <v>371</v>
      </c>
      <c r="B207" s="36" t="s">
        <v>72</v>
      </c>
      <c r="C207" s="36" t="s">
        <v>314</v>
      </c>
      <c r="D207" s="45">
        <v>17.164253971579928</v>
      </c>
      <c r="E207" s="44">
        <v>57</v>
      </c>
    </row>
    <row r="208" spans="1:5" x14ac:dyDescent="0.35">
      <c r="A208" s="36" t="s">
        <v>371</v>
      </c>
      <c r="B208" s="36" t="s">
        <v>72</v>
      </c>
      <c r="C208" s="36" t="s">
        <v>315</v>
      </c>
      <c r="D208" s="45">
        <v>10.511703522344787</v>
      </c>
      <c r="E208" s="44">
        <v>181</v>
      </c>
    </row>
    <row r="209" spans="1:5" x14ac:dyDescent="0.35">
      <c r="A209" s="36" t="s">
        <v>371</v>
      </c>
      <c r="B209" s="36" t="s">
        <v>72</v>
      </c>
      <c r="C209" s="36" t="s">
        <v>316</v>
      </c>
      <c r="D209" s="45">
        <v>9.2262912997918711</v>
      </c>
      <c r="E209" s="44">
        <v>208</v>
      </c>
    </row>
    <row r="210" spans="1:5" x14ac:dyDescent="0.35">
      <c r="A210" s="36" t="s">
        <v>371</v>
      </c>
      <c r="B210" s="36" t="s">
        <v>72</v>
      </c>
      <c r="C210" s="36" t="s">
        <v>317</v>
      </c>
      <c r="D210" s="45">
        <v>17.001061537933623</v>
      </c>
      <c r="E210" s="44">
        <v>58</v>
      </c>
    </row>
    <row r="211" spans="1:5" x14ac:dyDescent="0.35">
      <c r="A211" s="36" t="s">
        <v>371</v>
      </c>
      <c r="B211" s="36" t="s">
        <v>72</v>
      </c>
      <c r="C211" s="36" t="s">
        <v>318</v>
      </c>
      <c r="D211" s="45">
        <v>13.385525663999708</v>
      </c>
      <c r="E211" s="44">
        <v>117</v>
      </c>
    </row>
    <row r="212" spans="1:5" x14ac:dyDescent="0.35">
      <c r="A212" s="36" t="s">
        <v>371</v>
      </c>
      <c r="B212" s="36" t="s">
        <v>74</v>
      </c>
      <c r="C212" s="36" t="s">
        <v>319</v>
      </c>
      <c r="D212" s="45">
        <v>12.353757814758939</v>
      </c>
      <c r="E212" s="44">
        <v>136</v>
      </c>
    </row>
    <row r="213" spans="1:5" x14ac:dyDescent="0.35">
      <c r="A213" s="36" t="s">
        <v>371</v>
      </c>
      <c r="B213" s="36" t="s">
        <v>74</v>
      </c>
      <c r="C213" s="36" t="s">
        <v>320</v>
      </c>
      <c r="D213" s="45">
        <v>9.7997236251806985</v>
      </c>
      <c r="E213" s="44">
        <v>193</v>
      </c>
    </row>
    <row r="214" spans="1:5" x14ac:dyDescent="0.35">
      <c r="A214" s="36" t="s">
        <v>371</v>
      </c>
      <c r="B214" s="36" t="s">
        <v>74</v>
      </c>
      <c r="C214" s="36" t="s">
        <v>321</v>
      </c>
      <c r="D214" s="45">
        <v>13.813308093750639</v>
      </c>
      <c r="E214" s="44">
        <v>111</v>
      </c>
    </row>
    <row r="215" spans="1:5" x14ac:dyDescent="0.35">
      <c r="A215" s="36" t="s">
        <v>371</v>
      </c>
      <c r="B215" s="36" t="s">
        <v>76</v>
      </c>
      <c r="C215" s="36" t="s">
        <v>322</v>
      </c>
      <c r="D215" s="45">
        <v>25.026669673227978</v>
      </c>
      <c r="E215" s="44">
        <v>19</v>
      </c>
    </row>
    <row r="216" spans="1:5" x14ac:dyDescent="0.35">
      <c r="A216" s="36" t="s">
        <v>371</v>
      </c>
      <c r="B216" s="36" t="s">
        <v>76</v>
      </c>
      <c r="C216" s="36" t="s">
        <v>323</v>
      </c>
      <c r="D216" s="45">
        <v>14.749108902961289</v>
      </c>
      <c r="E216" s="44">
        <v>91</v>
      </c>
    </row>
    <row r="217" spans="1:5" x14ac:dyDescent="0.35">
      <c r="A217" s="36" t="s">
        <v>371</v>
      </c>
      <c r="B217" s="36" t="s">
        <v>76</v>
      </c>
      <c r="C217" s="36" t="s">
        <v>324</v>
      </c>
      <c r="D217" s="45">
        <v>8.9426165661191099</v>
      </c>
      <c r="E217" s="44">
        <v>213</v>
      </c>
    </row>
    <row r="218" spans="1:5" x14ac:dyDescent="0.35">
      <c r="A218" s="36" t="s">
        <v>371</v>
      </c>
      <c r="B218" s="36" t="s">
        <v>78</v>
      </c>
      <c r="C218" s="36" t="s">
        <v>325</v>
      </c>
      <c r="D218" s="45">
        <v>10.793631789196716</v>
      </c>
      <c r="E218" s="44">
        <v>175</v>
      </c>
    </row>
    <row r="219" spans="1:5" x14ac:dyDescent="0.35">
      <c r="A219" s="36" t="s">
        <v>371</v>
      </c>
      <c r="B219" s="36" t="s">
        <v>78</v>
      </c>
      <c r="C219" s="36" t="s">
        <v>326</v>
      </c>
      <c r="D219" s="45">
        <v>11.054779563246187</v>
      </c>
      <c r="E219" s="44">
        <v>168</v>
      </c>
    </row>
    <row r="220" spans="1:5" x14ac:dyDescent="0.35">
      <c r="A220" s="36" t="s">
        <v>371</v>
      </c>
      <c r="B220" s="36" t="s">
        <v>78</v>
      </c>
      <c r="C220" s="36" t="s">
        <v>327</v>
      </c>
      <c r="D220" s="45">
        <v>14.823650840046206</v>
      </c>
      <c r="E220" s="44">
        <v>89</v>
      </c>
    </row>
    <row r="221" spans="1:5" x14ac:dyDescent="0.35">
      <c r="A221" s="36" t="s">
        <v>371</v>
      </c>
      <c r="B221" s="36" t="s">
        <v>78</v>
      </c>
      <c r="C221" s="36" t="s">
        <v>328</v>
      </c>
      <c r="D221" s="45">
        <v>11.552650386365261</v>
      </c>
      <c r="E221" s="44">
        <v>150</v>
      </c>
    </row>
    <row r="222" spans="1:5" x14ac:dyDescent="0.35">
      <c r="A222" s="36" t="s">
        <v>371</v>
      </c>
      <c r="B222" s="36" t="s">
        <v>80</v>
      </c>
      <c r="C222" s="36" t="s">
        <v>329</v>
      </c>
      <c r="D222" s="45">
        <v>24.181346974872373</v>
      </c>
      <c r="E222" s="44">
        <v>21</v>
      </c>
    </row>
    <row r="223" spans="1:5" x14ac:dyDescent="0.35">
      <c r="A223" s="36" t="s">
        <v>371</v>
      </c>
      <c r="B223" s="36" t="s">
        <v>80</v>
      </c>
      <c r="C223" s="36" t="s">
        <v>330</v>
      </c>
      <c r="D223" s="45">
        <v>11.379385919913355</v>
      </c>
      <c r="E223" s="44">
        <v>156</v>
      </c>
    </row>
    <row r="224" spans="1:5" x14ac:dyDescent="0.35">
      <c r="A224" s="36" t="s">
        <v>371</v>
      </c>
      <c r="B224" s="36" t="s">
        <v>80</v>
      </c>
      <c r="C224" s="36" t="s">
        <v>331</v>
      </c>
      <c r="D224" s="45" t="s">
        <v>471</v>
      </c>
      <c r="E224" s="44">
        <v>0</v>
      </c>
    </row>
    <row r="225" spans="1:5" x14ac:dyDescent="0.35">
      <c r="A225" s="36" t="s">
        <v>371</v>
      </c>
      <c r="B225" s="36" t="s">
        <v>80</v>
      </c>
      <c r="C225" s="36" t="s">
        <v>332</v>
      </c>
      <c r="D225" s="45">
        <v>11.146683237766782</v>
      </c>
      <c r="E225" s="44">
        <v>164</v>
      </c>
    </row>
    <row r="226" spans="1:5" x14ac:dyDescent="0.35">
      <c r="A226" s="36" t="s">
        <v>371</v>
      </c>
      <c r="B226" s="36" t="s">
        <v>82</v>
      </c>
      <c r="C226" s="36" t="s">
        <v>449</v>
      </c>
      <c r="D226" s="45">
        <v>11.333965596726982</v>
      </c>
      <c r="E226" s="44">
        <v>157</v>
      </c>
    </row>
    <row r="227" spans="1:5" x14ac:dyDescent="0.35">
      <c r="A227" s="36" t="s">
        <v>371</v>
      </c>
      <c r="B227" s="36" t="s">
        <v>82</v>
      </c>
      <c r="C227" s="36" t="s">
        <v>450</v>
      </c>
      <c r="D227" s="45">
        <v>15.216173741966539</v>
      </c>
      <c r="E227" s="44">
        <v>81</v>
      </c>
    </row>
    <row r="228" spans="1:5" x14ac:dyDescent="0.35">
      <c r="A228" s="36" t="s">
        <v>371</v>
      </c>
      <c r="B228" s="36" t="s">
        <v>82</v>
      </c>
      <c r="C228" s="36" t="s">
        <v>451</v>
      </c>
      <c r="D228" s="45">
        <v>11.183879958394613</v>
      </c>
      <c r="E228" s="44">
        <v>162</v>
      </c>
    </row>
    <row r="229" spans="1:5" x14ac:dyDescent="0.35">
      <c r="A229" s="36" t="s">
        <v>371</v>
      </c>
      <c r="B229" s="36" t="s">
        <v>82</v>
      </c>
      <c r="C229" s="36" t="s">
        <v>452</v>
      </c>
      <c r="D229" s="45">
        <v>12.84074465761956</v>
      </c>
      <c r="E229" s="44">
        <v>127</v>
      </c>
    </row>
    <row r="230" spans="1:5" x14ac:dyDescent="0.35">
      <c r="A230" s="36" t="s">
        <v>371</v>
      </c>
      <c r="B230" s="36" t="s">
        <v>84</v>
      </c>
      <c r="C230" s="36" t="s">
        <v>333</v>
      </c>
      <c r="D230" s="45">
        <v>16.337036989777115</v>
      </c>
      <c r="E230" s="44">
        <v>64</v>
      </c>
    </row>
    <row r="231" spans="1:5" x14ac:dyDescent="0.35">
      <c r="A231" s="36" t="s">
        <v>371</v>
      </c>
      <c r="B231" s="36" t="s">
        <v>84</v>
      </c>
      <c r="C231" s="36" t="s">
        <v>334</v>
      </c>
      <c r="D231" s="45">
        <v>8.3730452216393125</v>
      </c>
      <c r="E231" s="44">
        <v>224</v>
      </c>
    </row>
    <row r="232" spans="1:5" x14ac:dyDescent="0.35">
      <c r="A232" s="36" t="s">
        <v>371</v>
      </c>
      <c r="B232" s="36" t="s">
        <v>84</v>
      </c>
      <c r="C232" s="36" t="s">
        <v>335</v>
      </c>
      <c r="D232" s="45">
        <v>7.9817237779814407</v>
      </c>
      <c r="E232" s="44">
        <v>229</v>
      </c>
    </row>
    <row r="233" spans="1:5" x14ac:dyDescent="0.35">
      <c r="A233" s="36" t="s">
        <v>371</v>
      </c>
      <c r="B233" s="36" t="s">
        <v>84</v>
      </c>
      <c r="C233" s="36" t="s">
        <v>336</v>
      </c>
      <c r="D233" s="45">
        <v>4.7766598804155116</v>
      </c>
      <c r="E233" s="44">
        <v>250</v>
      </c>
    </row>
    <row r="234" spans="1:5" x14ac:dyDescent="0.35">
      <c r="A234" s="36" t="s">
        <v>371</v>
      </c>
      <c r="B234" s="36" t="s">
        <v>84</v>
      </c>
      <c r="C234" s="36" t="s">
        <v>337</v>
      </c>
      <c r="D234" s="45">
        <v>8.6020454135207256</v>
      </c>
      <c r="E234" s="44">
        <v>220</v>
      </c>
    </row>
    <row r="235" spans="1:5" x14ac:dyDescent="0.35">
      <c r="A235" s="36" t="s">
        <v>371</v>
      </c>
      <c r="B235" s="36" t="s">
        <v>86</v>
      </c>
      <c r="C235" s="36" t="s">
        <v>338</v>
      </c>
      <c r="D235" s="45">
        <v>16.448095643320773</v>
      </c>
      <c r="E235" s="44">
        <v>63</v>
      </c>
    </row>
    <row r="236" spans="1:5" x14ac:dyDescent="0.35">
      <c r="A236" s="36" t="s">
        <v>371</v>
      </c>
      <c r="B236" s="36" t="s">
        <v>86</v>
      </c>
      <c r="C236" s="36" t="s">
        <v>339</v>
      </c>
      <c r="D236" s="45">
        <v>7.8754396542441034</v>
      </c>
      <c r="E236" s="44">
        <v>233</v>
      </c>
    </row>
    <row r="237" spans="1:5" x14ac:dyDescent="0.35">
      <c r="A237" s="36" t="s">
        <v>371</v>
      </c>
      <c r="B237" s="36" t="s">
        <v>86</v>
      </c>
      <c r="C237" s="36" t="s">
        <v>340</v>
      </c>
      <c r="D237" s="45">
        <v>11.579711342188761</v>
      </c>
      <c r="E237" s="44">
        <v>149</v>
      </c>
    </row>
    <row r="238" spans="1:5" x14ac:dyDescent="0.35">
      <c r="A238" s="36" t="s">
        <v>371</v>
      </c>
      <c r="B238" s="36" t="s">
        <v>86</v>
      </c>
      <c r="C238" s="36" t="s">
        <v>341</v>
      </c>
      <c r="D238" s="45">
        <v>15.481019171023952</v>
      </c>
      <c r="E238" s="44">
        <v>76</v>
      </c>
    </row>
    <row r="239" spans="1:5" x14ac:dyDescent="0.35">
      <c r="A239" s="36" t="s">
        <v>371</v>
      </c>
      <c r="B239" s="36" t="s">
        <v>86</v>
      </c>
      <c r="C239" s="36" t="s">
        <v>342</v>
      </c>
      <c r="D239" s="45">
        <v>22.028801931634796</v>
      </c>
      <c r="E239" s="44">
        <v>26</v>
      </c>
    </row>
    <row r="240" spans="1:5" x14ac:dyDescent="0.35">
      <c r="A240" s="36" t="s">
        <v>371</v>
      </c>
      <c r="B240" s="36" t="s">
        <v>86</v>
      </c>
      <c r="C240" s="36" t="s">
        <v>343</v>
      </c>
      <c r="D240" s="45">
        <v>80.04135301854572</v>
      </c>
      <c r="E240" s="44">
        <v>3</v>
      </c>
    </row>
    <row r="241" spans="1:5" x14ac:dyDescent="0.35">
      <c r="A241" s="36" t="s">
        <v>371</v>
      </c>
      <c r="B241" s="36" t="s">
        <v>86</v>
      </c>
      <c r="C241" s="36" t="s">
        <v>344</v>
      </c>
      <c r="D241" s="45">
        <v>12.108233509083385</v>
      </c>
      <c r="E241" s="44">
        <v>140</v>
      </c>
    </row>
    <row r="242" spans="1:5" x14ac:dyDescent="0.35">
      <c r="A242" s="36" t="s">
        <v>371</v>
      </c>
      <c r="B242" s="36" t="s">
        <v>86</v>
      </c>
      <c r="C242" s="36" t="s">
        <v>345</v>
      </c>
      <c r="D242" s="45">
        <v>19.444845707256352</v>
      </c>
      <c r="E242" s="44">
        <v>37</v>
      </c>
    </row>
    <row r="243" spans="1:5" x14ac:dyDescent="0.35">
      <c r="A243" s="36" t="s">
        <v>371</v>
      </c>
      <c r="B243" s="36" t="s">
        <v>88</v>
      </c>
      <c r="C243" s="36" t="s">
        <v>346</v>
      </c>
      <c r="D243" s="45">
        <v>10.24706493672074</v>
      </c>
      <c r="E243" s="44">
        <v>186</v>
      </c>
    </row>
    <row r="244" spans="1:5" x14ac:dyDescent="0.35">
      <c r="A244" s="36" t="s">
        <v>371</v>
      </c>
      <c r="B244" s="36" t="s">
        <v>88</v>
      </c>
      <c r="C244" s="36" t="s">
        <v>347</v>
      </c>
      <c r="D244" s="45">
        <v>7.1605178695497251</v>
      </c>
      <c r="E244" s="44">
        <v>238</v>
      </c>
    </row>
    <row r="245" spans="1:5" x14ac:dyDescent="0.35">
      <c r="A245" s="36" t="s">
        <v>371</v>
      </c>
      <c r="B245" s="36" t="s">
        <v>88</v>
      </c>
      <c r="C245" s="36" t="s">
        <v>348</v>
      </c>
      <c r="D245" s="45">
        <v>10.612351792903556</v>
      </c>
      <c r="E245" s="44">
        <v>178</v>
      </c>
    </row>
    <row r="246" spans="1:5" x14ac:dyDescent="0.35">
      <c r="A246" s="36" t="s">
        <v>371</v>
      </c>
      <c r="B246" s="36" t="s">
        <v>88</v>
      </c>
      <c r="C246" s="36" t="s">
        <v>349</v>
      </c>
      <c r="D246" s="45">
        <v>42.52251831352315</v>
      </c>
      <c r="E246" s="44">
        <v>8</v>
      </c>
    </row>
    <row r="247" spans="1:5" x14ac:dyDescent="0.35">
      <c r="A247" s="36" t="s">
        <v>371</v>
      </c>
      <c r="B247" s="36" t="s">
        <v>88</v>
      </c>
      <c r="C247" s="36" t="s">
        <v>350</v>
      </c>
      <c r="D247" s="45">
        <v>26.429259637236147</v>
      </c>
      <c r="E247" s="44">
        <v>18</v>
      </c>
    </row>
    <row r="248" spans="1:5" x14ac:dyDescent="0.35">
      <c r="A248" s="36" t="s">
        <v>371</v>
      </c>
      <c r="B248" s="36" t="s">
        <v>88</v>
      </c>
      <c r="C248" s="36" t="s">
        <v>351</v>
      </c>
      <c r="D248" s="45">
        <v>3.6872735716795986</v>
      </c>
      <c r="E248" s="44">
        <v>252</v>
      </c>
    </row>
    <row r="249" spans="1:5" x14ac:dyDescent="0.35">
      <c r="A249" s="36" t="s">
        <v>371</v>
      </c>
      <c r="B249" s="36" t="s">
        <v>90</v>
      </c>
      <c r="C249" s="36" t="s">
        <v>352</v>
      </c>
      <c r="D249" s="45">
        <v>30.809714557654498</v>
      </c>
      <c r="E249" s="44">
        <v>16</v>
      </c>
    </row>
    <row r="250" spans="1:5" x14ac:dyDescent="0.35">
      <c r="A250" s="36" t="s">
        <v>371</v>
      </c>
      <c r="B250" s="36" t="s">
        <v>90</v>
      </c>
      <c r="C250" s="36" t="s">
        <v>353</v>
      </c>
      <c r="D250" s="45">
        <v>13.774201947827567</v>
      </c>
      <c r="E250" s="44">
        <v>113</v>
      </c>
    </row>
    <row r="251" spans="1:5" x14ac:dyDescent="0.35">
      <c r="A251" s="36" t="s">
        <v>371</v>
      </c>
      <c r="B251" s="36" t="s">
        <v>90</v>
      </c>
      <c r="C251" s="36" t="s">
        <v>453</v>
      </c>
      <c r="D251" s="45">
        <v>11.950492154394444</v>
      </c>
      <c r="E251" s="44">
        <v>142</v>
      </c>
    </row>
    <row r="252" spans="1:5" x14ac:dyDescent="0.35">
      <c r="A252" s="36" t="s">
        <v>371</v>
      </c>
      <c r="B252" s="36" t="s">
        <v>92</v>
      </c>
      <c r="C252" s="36" t="s">
        <v>354</v>
      </c>
      <c r="D252" s="45">
        <v>16.222572547545521</v>
      </c>
      <c r="E252" s="44">
        <v>66</v>
      </c>
    </row>
    <row r="253" spans="1:5" x14ac:dyDescent="0.35">
      <c r="A253" s="36" t="s">
        <v>371</v>
      </c>
      <c r="B253" s="36" t="s">
        <v>92</v>
      </c>
      <c r="C253" s="36" t="s">
        <v>355</v>
      </c>
      <c r="D253" s="45">
        <v>6.9975851234379745</v>
      </c>
      <c r="E253" s="44">
        <v>241</v>
      </c>
    </row>
    <row r="254" spans="1:5" x14ac:dyDescent="0.35">
      <c r="A254" s="36" t="s">
        <v>371</v>
      </c>
      <c r="B254" s="36" t="s">
        <v>92</v>
      </c>
      <c r="C254" s="36" t="s">
        <v>356</v>
      </c>
      <c r="D254" s="45">
        <v>7.9905492730049268</v>
      </c>
      <c r="E254" s="44">
        <v>228</v>
      </c>
    </row>
    <row r="255" spans="1:5" x14ac:dyDescent="0.35">
      <c r="A255" s="36" t="s">
        <v>371</v>
      </c>
      <c r="B255" s="36" t="s">
        <v>92</v>
      </c>
      <c r="C255" s="36" t="s">
        <v>357</v>
      </c>
      <c r="D255" s="45">
        <v>20.986017846466574</v>
      </c>
      <c r="E255" s="44">
        <v>29</v>
      </c>
    </row>
    <row r="256" spans="1:5" x14ac:dyDescent="0.35">
      <c r="A256" s="36" t="s">
        <v>371</v>
      </c>
      <c r="B256" s="36" t="s">
        <v>94</v>
      </c>
      <c r="C256" s="36" t="s">
        <v>358</v>
      </c>
      <c r="D256" s="45">
        <v>15.238746118383647</v>
      </c>
      <c r="E256" s="44">
        <v>80</v>
      </c>
    </row>
    <row r="257" spans="1:5" x14ac:dyDescent="0.35">
      <c r="A257" s="36" t="s">
        <v>371</v>
      </c>
      <c r="B257" s="36" t="s">
        <v>94</v>
      </c>
      <c r="C257" s="36" t="s">
        <v>359</v>
      </c>
      <c r="D257" s="45">
        <v>14.205071619753962</v>
      </c>
      <c r="E257" s="44">
        <v>101</v>
      </c>
    </row>
    <row r="258" spans="1:5" x14ac:dyDescent="0.35">
      <c r="A258" s="36" t="s">
        <v>371</v>
      </c>
      <c r="B258" s="36" t="s">
        <v>94</v>
      </c>
      <c r="C258" s="36" t="s">
        <v>360</v>
      </c>
      <c r="D258" s="45">
        <v>7.9562854781993639</v>
      </c>
      <c r="E258" s="44">
        <v>230</v>
      </c>
    </row>
    <row r="259" spans="1:5" x14ac:dyDescent="0.35">
      <c r="A259" s="36" t="s">
        <v>371</v>
      </c>
      <c r="B259" s="36" t="s">
        <v>94</v>
      </c>
      <c r="C259" s="36" t="s">
        <v>361</v>
      </c>
      <c r="D259" s="45">
        <v>7.6026844637323263</v>
      </c>
      <c r="E259" s="44">
        <v>235</v>
      </c>
    </row>
    <row r="260" spans="1:5" x14ac:dyDescent="0.35">
      <c r="A260" s="36" t="s">
        <v>371</v>
      </c>
      <c r="B260" s="36" t="s">
        <v>94</v>
      </c>
      <c r="C260" s="36" t="s">
        <v>362</v>
      </c>
      <c r="D260" s="45">
        <v>36.864644258188129</v>
      </c>
      <c r="E260" s="44">
        <v>11</v>
      </c>
    </row>
    <row r="261" spans="1:5" x14ac:dyDescent="0.35">
      <c r="A261" s="36" t="s">
        <v>371</v>
      </c>
      <c r="B261" s="36" t="s">
        <v>94</v>
      </c>
      <c r="C261" s="36" t="s">
        <v>363</v>
      </c>
      <c r="D261" s="45">
        <v>14.199343805079609</v>
      </c>
      <c r="E261" s="44">
        <v>103</v>
      </c>
    </row>
    <row r="262" spans="1:5" x14ac:dyDescent="0.35">
      <c r="A262" s="36" t="s">
        <v>371</v>
      </c>
      <c r="B262" s="36" t="s">
        <v>96</v>
      </c>
      <c r="C262" s="36" t="s">
        <v>364</v>
      </c>
      <c r="D262" s="45">
        <v>11.614380618654316</v>
      </c>
      <c r="E262" s="44">
        <v>148</v>
      </c>
    </row>
    <row r="263" spans="1:5" x14ac:dyDescent="0.35">
      <c r="A263" s="36" t="s">
        <v>371</v>
      </c>
      <c r="B263" s="36" t="s">
        <v>96</v>
      </c>
      <c r="C263" s="36" t="s">
        <v>365</v>
      </c>
      <c r="D263" s="45">
        <v>10.873531091767482</v>
      </c>
      <c r="E263" s="44">
        <v>172</v>
      </c>
    </row>
    <row r="264" spans="1:5" x14ac:dyDescent="0.35">
      <c r="A264" s="36" t="s">
        <v>371</v>
      </c>
      <c r="B264" s="36" t="s">
        <v>96</v>
      </c>
      <c r="C264" s="36" t="s">
        <v>366</v>
      </c>
      <c r="D264" s="45">
        <v>12.246687245859638</v>
      </c>
      <c r="E264" s="44">
        <v>139</v>
      </c>
    </row>
    <row r="265" spans="1:5" x14ac:dyDescent="0.35">
      <c r="A265" s="36" t="s">
        <v>371</v>
      </c>
      <c r="B265" s="36" t="s">
        <v>96</v>
      </c>
      <c r="C265" s="36" t="s">
        <v>367</v>
      </c>
      <c r="D265" s="45">
        <v>13.883994493236665</v>
      </c>
      <c r="E265" s="44">
        <v>107</v>
      </c>
    </row>
    <row r="266" spans="1:5" x14ac:dyDescent="0.35">
      <c r="A266" s="36" t="s">
        <v>371</v>
      </c>
      <c r="B266" s="36" t="s">
        <v>96</v>
      </c>
      <c r="C266" s="36" t="s">
        <v>368</v>
      </c>
      <c r="D266" s="45">
        <v>12.002077978174752</v>
      </c>
      <c r="E266" s="44">
        <v>141</v>
      </c>
    </row>
  </sheetData>
  <autoFilter ref="A3:E266" xr:uid="{FC674187-DB7C-4584-8E49-71AF3B5BDEB7}">
    <sortState xmlns:xlrd2="http://schemas.microsoft.com/office/spreadsheetml/2017/richdata2" ref="A4:E266">
      <sortCondition ref="B4:B266"/>
      <sortCondition ref="C4:C266"/>
    </sortState>
  </autoFilter>
  <phoneticPr fontId="7"/>
  <conditionalFormatting sqref="E4:E266">
    <cfRule type="cellIs" dxfId="0" priority="1" operator="greaterThanOrEqual">
      <formula>172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5"/>
  </sheetPr>
  <dimension ref="A1:AF315"/>
  <sheetViews>
    <sheetView workbookViewId="0">
      <pane ySplit="7" topLeftCell="A8" activePane="bottomLeft" state="frozenSplit"/>
      <selection activeCell="R34" sqref="R34"/>
      <selection pane="bottomLeft" activeCell="A2" sqref="A2"/>
    </sheetView>
  </sheetViews>
  <sheetFormatPr defaultRowHeight="15" x14ac:dyDescent="0.35"/>
  <cols>
    <col min="1" max="1" width="10.42578125" customWidth="1"/>
    <col min="2" max="2" width="9.42578125" customWidth="1"/>
    <col min="3" max="3" width="15.42578125" customWidth="1"/>
    <col min="4" max="4" width="7.5703125" customWidth="1"/>
    <col min="5" max="32" width="5.7109375" customWidth="1"/>
  </cols>
  <sheetData>
    <row r="1" spans="1:32" x14ac:dyDescent="0.35">
      <c r="A1" s="27" t="s">
        <v>429</v>
      </c>
      <c r="I1" s="28"/>
      <c r="P1" t="s">
        <v>431</v>
      </c>
    </row>
    <row r="2" spans="1:32" x14ac:dyDescent="0.35">
      <c r="A2" s="63" t="s">
        <v>476</v>
      </c>
      <c r="B2" s="15"/>
      <c r="D2" s="14"/>
      <c r="E2" s="14"/>
      <c r="H2" s="14"/>
      <c r="I2" s="16"/>
      <c r="J2" s="14"/>
      <c r="K2" s="14"/>
      <c r="M2" s="14"/>
      <c r="N2" s="14"/>
      <c r="O2" s="14"/>
      <c r="P2" t="s">
        <v>426</v>
      </c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x14ac:dyDescent="0.35">
      <c r="A3" s="8"/>
      <c r="B3" s="8"/>
      <c r="C3" s="8"/>
      <c r="D3" s="96" t="s">
        <v>433</v>
      </c>
      <c r="E3" s="94" t="s">
        <v>434</v>
      </c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21"/>
      <c r="S3" s="98" t="s">
        <v>435</v>
      </c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</row>
    <row r="4" spans="1:32" ht="36.75" customHeight="1" x14ac:dyDescent="0.35">
      <c r="A4" s="12" t="s">
        <v>0</v>
      </c>
      <c r="B4" s="12" t="s">
        <v>1</v>
      </c>
      <c r="C4" s="12" t="s">
        <v>2</v>
      </c>
      <c r="D4" s="97"/>
      <c r="E4" s="6" t="s">
        <v>110</v>
      </c>
      <c r="F4" s="6" t="s">
        <v>99</v>
      </c>
      <c r="G4" s="6" t="s">
        <v>100</v>
      </c>
      <c r="H4" s="6" t="s">
        <v>101</v>
      </c>
      <c r="I4" s="6" t="s">
        <v>102</v>
      </c>
      <c r="J4" s="6" t="s">
        <v>103</v>
      </c>
      <c r="K4" s="6" t="s">
        <v>104</v>
      </c>
      <c r="L4" s="6" t="s">
        <v>105</v>
      </c>
      <c r="M4" s="6" t="s">
        <v>106</v>
      </c>
      <c r="N4" s="6" t="s">
        <v>107</v>
      </c>
      <c r="O4" s="6" t="s">
        <v>108</v>
      </c>
      <c r="P4" s="6" t="s">
        <v>109</v>
      </c>
      <c r="Q4" s="6" t="s">
        <v>376</v>
      </c>
      <c r="R4" s="6" t="s">
        <v>377</v>
      </c>
      <c r="S4" s="6" t="s">
        <v>110</v>
      </c>
      <c r="T4" s="6" t="s">
        <v>99</v>
      </c>
      <c r="U4" s="6" t="s">
        <v>100</v>
      </c>
      <c r="V4" s="6" t="s">
        <v>101</v>
      </c>
      <c r="W4" s="6" t="s">
        <v>102</v>
      </c>
      <c r="X4" s="6" t="s">
        <v>103</v>
      </c>
      <c r="Y4" s="6" t="s">
        <v>104</v>
      </c>
      <c r="Z4" s="6" t="s">
        <v>105</v>
      </c>
      <c r="AA4" s="6" t="s">
        <v>106</v>
      </c>
      <c r="AB4" s="6" t="s">
        <v>107</v>
      </c>
      <c r="AC4" s="6" t="s">
        <v>108</v>
      </c>
      <c r="AD4" s="6" t="s">
        <v>109</v>
      </c>
      <c r="AE4" s="6" t="s">
        <v>376</v>
      </c>
      <c r="AF4" s="6" t="s">
        <v>377</v>
      </c>
    </row>
    <row r="5" spans="1:32" x14ac:dyDescent="0.35">
      <c r="A5" s="1" t="s">
        <v>369</v>
      </c>
      <c r="B5" s="1" t="s">
        <v>370</v>
      </c>
      <c r="C5" s="1" t="s">
        <v>122</v>
      </c>
      <c r="D5" s="5">
        <v>9356</v>
      </c>
      <c r="E5" s="5">
        <v>0</v>
      </c>
      <c r="F5" s="5">
        <v>248</v>
      </c>
      <c r="G5" s="5">
        <v>613</v>
      </c>
      <c r="H5" s="5">
        <v>531</v>
      </c>
      <c r="I5" s="5">
        <v>533</v>
      </c>
      <c r="J5" s="5">
        <v>473</v>
      </c>
      <c r="K5" s="5">
        <v>578</v>
      </c>
      <c r="L5" s="5">
        <v>576</v>
      </c>
      <c r="M5" s="5">
        <v>580</v>
      </c>
      <c r="N5" s="5">
        <v>462</v>
      </c>
      <c r="O5" s="5">
        <v>277</v>
      </c>
      <c r="P5" s="5">
        <v>176</v>
      </c>
      <c r="Q5" s="5">
        <v>59</v>
      </c>
      <c r="R5" s="5">
        <v>28</v>
      </c>
      <c r="S5" s="46">
        <v>0</v>
      </c>
      <c r="T5" s="46">
        <v>574</v>
      </c>
      <c r="U5" s="46">
        <v>1006</v>
      </c>
      <c r="V5" s="46">
        <v>701</v>
      </c>
      <c r="W5" s="46">
        <v>713</v>
      </c>
      <c r="X5" s="46">
        <v>538</v>
      </c>
      <c r="Y5" s="46">
        <v>336</v>
      </c>
      <c r="Z5" s="46">
        <v>168</v>
      </c>
      <c r="AA5" s="46">
        <v>113</v>
      </c>
      <c r="AB5" s="46">
        <v>30</v>
      </c>
      <c r="AC5" s="46">
        <v>25</v>
      </c>
      <c r="AD5" s="46">
        <v>8</v>
      </c>
      <c r="AE5" s="46">
        <v>8</v>
      </c>
      <c r="AF5" s="46">
        <v>2</v>
      </c>
    </row>
    <row r="6" spans="1:32" x14ac:dyDescent="0.35">
      <c r="A6" s="2" t="s">
        <v>3</v>
      </c>
      <c r="B6" s="2" t="s">
        <v>4</v>
      </c>
      <c r="C6" s="2" t="s">
        <v>5</v>
      </c>
      <c r="D6" s="39">
        <v>329</v>
      </c>
      <c r="E6" s="39">
        <v>0</v>
      </c>
      <c r="F6" s="39">
        <v>14</v>
      </c>
      <c r="G6" s="39">
        <v>20</v>
      </c>
      <c r="H6" s="39">
        <v>15.8</v>
      </c>
      <c r="I6" s="39">
        <v>23</v>
      </c>
      <c r="J6" s="39">
        <v>18</v>
      </c>
      <c r="K6" s="39">
        <v>25</v>
      </c>
      <c r="L6" s="39">
        <v>29.2</v>
      </c>
      <c r="M6" s="39">
        <v>24</v>
      </c>
      <c r="N6" s="39">
        <v>17</v>
      </c>
      <c r="O6" s="39">
        <v>12</v>
      </c>
      <c r="P6" s="39">
        <v>4</v>
      </c>
      <c r="Q6" s="39">
        <v>2</v>
      </c>
      <c r="R6" s="39">
        <v>0</v>
      </c>
      <c r="S6" s="47">
        <v>0</v>
      </c>
      <c r="T6" s="47">
        <v>22</v>
      </c>
      <c r="U6" s="47">
        <v>25</v>
      </c>
      <c r="V6" s="47">
        <v>17</v>
      </c>
      <c r="W6" s="47">
        <v>25</v>
      </c>
      <c r="X6" s="47">
        <v>11</v>
      </c>
      <c r="Y6" s="47">
        <v>13</v>
      </c>
      <c r="Z6" s="47">
        <v>5</v>
      </c>
      <c r="AA6" s="47">
        <v>4</v>
      </c>
      <c r="AB6" s="47">
        <v>1</v>
      </c>
      <c r="AC6" s="47">
        <v>2</v>
      </c>
      <c r="AD6" s="47">
        <v>0</v>
      </c>
      <c r="AE6" s="47">
        <v>0</v>
      </c>
      <c r="AF6" s="47">
        <v>0</v>
      </c>
    </row>
    <row r="7" spans="1:32" x14ac:dyDescent="0.35">
      <c r="A7" s="3" t="s">
        <v>371</v>
      </c>
      <c r="B7" s="3" t="s">
        <v>4</v>
      </c>
      <c r="C7" s="3" t="s">
        <v>123</v>
      </c>
      <c r="D7" s="40">
        <v>21.8</v>
      </c>
      <c r="E7" s="40">
        <v>0</v>
      </c>
      <c r="F7" s="40">
        <v>1</v>
      </c>
      <c r="G7" s="40">
        <v>2</v>
      </c>
      <c r="H7" s="40">
        <v>0.8</v>
      </c>
      <c r="I7" s="40">
        <v>3</v>
      </c>
      <c r="J7" s="40">
        <v>1</v>
      </c>
      <c r="K7" s="40">
        <v>0</v>
      </c>
      <c r="L7" s="40">
        <v>1</v>
      </c>
      <c r="M7" s="40">
        <v>1</v>
      </c>
      <c r="N7" s="40">
        <v>0</v>
      </c>
      <c r="O7" s="40">
        <v>3</v>
      </c>
      <c r="P7" s="40">
        <v>2</v>
      </c>
      <c r="Q7" s="40">
        <v>0</v>
      </c>
      <c r="R7" s="40">
        <v>0</v>
      </c>
      <c r="S7" s="48">
        <v>0</v>
      </c>
      <c r="T7" s="48">
        <v>1</v>
      </c>
      <c r="U7" s="48">
        <v>1</v>
      </c>
      <c r="V7" s="48">
        <v>0</v>
      </c>
      <c r="W7" s="48">
        <v>2</v>
      </c>
      <c r="X7" s="48">
        <v>0</v>
      </c>
      <c r="Y7" s="48">
        <v>1</v>
      </c>
      <c r="Z7" s="48">
        <v>1</v>
      </c>
      <c r="AA7" s="48">
        <v>0</v>
      </c>
      <c r="AB7" s="48">
        <v>0</v>
      </c>
      <c r="AC7" s="48">
        <v>1</v>
      </c>
      <c r="AD7" s="48">
        <v>0</v>
      </c>
      <c r="AE7" s="48">
        <v>0</v>
      </c>
      <c r="AF7" s="48">
        <v>0</v>
      </c>
    </row>
    <row r="8" spans="1:32" x14ac:dyDescent="0.35">
      <c r="A8" s="3" t="s">
        <v>371</v>
      </c>
      <c r="B8" s="3" t="s">
        <v>4</v>
      </c>
      <c r="C8" s="3" t="s">
        <v>124</v>
      </c>
      <c r="D8" s="40">
        <v>0</v>
      </c>
      <c r="E8" s="40">
        <v>0</v>
      </c>
      <c r="F8" s="40">
        <v>0</v>
      </c>
      <c r="G8" s="40">
        <v>0</v>
      </c>
      <c r="H8" s="40">
        <v>0</v>
      </c>
      <c r="I8" s="40">
        <v>0</v>
      </c>
      <c r="J8" s="40">
        <v>0</v>
      </c>
      <c r="K8" s="40">
        <v>0</v>
      </c>
      <c r="L8" s="40">
        <v>0</v>
      </c>
      <c r="M8" s="40">
        <v>0</v>
      </c>
      <c r="N8" s="40">
        <v>0</v>
      </c>
      <c r="O8" s="40">
        <v>0</v>
      </c>
      <c r="P8" s="40">
        <v>0</v>
      </c>
      <c r="Q8" s="40">
        <v>0</v>
      </c>
      <c r="R8" s="40">
        <v>0</v>
      </c>
      <c r="S8" s="48">
        <v>0</v>
      </c>
      <c r="T8" s="48">
        <v>0</v>
      </c>
      <c r="U8" s="48">
        <v>0</v>
      </c>
      <c r="V8" s="48">
        <v>0</v>
      </c>
      <c r="W8" s="48">
        <v>0</v>
      </c>
      <c r="X8" s="48">
        <v>0</v>
      </c>
      <c r="Y8" s="48">
        <v>0</v>
      </c>
      <c r="Z8" s="48">
        <v>0</v>
      </c>
      <c r="AA8" s="48">
        <v>0</v>
      </c>
      <c r="AB8" s="48">
        <v>0</v>
      </c>
      <c r="AC8" s="48">
        <v>0</v>
      </c>
      <c r="AD8" s="48">
        <v>0</v>
      </c>
      <c r="AE8" s="48">
        <v>0</v>
      </c>
      <c r="AF8" s="48">
        <v>0</v>
      </c>
    </row>
    <row r="9" spans="1:32" x14ac:dyDescent="0.35">
      <c r="A9" s="3" t="s">
        <v>371</v>
      </c>
      <c r="B9" s="3" t="s">
        <v>4</v>
      </c>
      <c r="C9" s="3" t="s">
        <v>125</v>
      </c>
      <c r="D9" s="40">
        <v>1</v>
      </c>
      <c r="E9" s="40">
        <v>0</v>
      </c>
      <c r="F9" s="40">
        <v>0</v>
      </c>
      <c r="G9" s="40">
        <v>0</v>
      </c>
      <c r="H9" s="40">
        <v>0</v>
      </c>
      <c r="I9" s="40">
        <v>0</v>
      </c>
      <c r="J9" s="40">
        <v>0</v>
      </c>
      <c r="K9" s="40">
        <v>1</v>
      </c>
      <c r="L9" s="40">
        <v>0</v>
      </c>
      <c r="M9" s="40">
        <v>0</v>
      </c>
      <c r="N9" s="40">
        <v>0</v>
      </c>
      <c r="O9" s="40">
        <v>0</v>
      </c>
      <c r="P9" s="40">
        <v>0</v>
      </c>
      <c r="Q9" s="40">
        <v>0</v>
      </c>
      <c r="R9" s="40">
        <v>0</v>
      </c>
      <c r="S9" s="48">
        <v>0</v>
      </c>
      <c r="T9" s="48">
        <v>0</v>
      </c>
      <c r="U9" s="48">
        <v>0</v>
      </c>
      <c r="V9" s="48">
        <v>0</v>
      </c>
      <c r="W9" s="48">
        <v>0</v>
      </c>
      <c r="X9" s="48">
        <v>0</v>
      </c>
      <c r="Y9" s="48">
        <v>0</v>
      </c>
      <c r="Z9" s="48">
        <v>0</v>
      </c>
      <c r="AA9" s="48">
        <v>0</v>
      </c>
      <c r="AB9" s="48">
        <v>0</v>
      </c>
      <c r="AC9" s="48">
        <v>0</v>
      </c>
      <c r="AD9" s="48">
        <v>0</v>
      </c>
      <c r="AE9" s="48">
        <v>0</v>
      </c>
      <c r="AF9" s="48">
        <v>0</v>
      </c>
    </row>
    <row r="10" spans="1:32" x14ac:dyDescent="0.35">
      <c r="A10" s="3" t="s">
        <v>371</v>
      </c>
      <c r="B10" s="3" t="s">
        <v>4</v>
      </c>
      <c r="C10" s="3" t="s">
        <v>126</v>
      </c>
      <c r="D10" s="40">
        <v>184.6</v>
      </c>
      <c r="E10" s="40">
        <v>0</v>
      </c>
      <c r="F10" s="40">
        <v>3</v>
      </c>
      <c r="G10" s="40">
        <v>10</v>
      </c>
      <c r="H10" s="40">
        <v>9</v>
      </c>
      <c r="I10" s="40">
        <v>15.6</v>
      </c>
      <c r="J10" s="40">
        <v>11</v>
      </c>
      <c r="K10" s="40">
        <v>19</v>
      </c>
      <c r="L10" s="40">
        <v>13</v>
      </c>
      <c r="M10" s="40">
        <v>11</v>
      </c>
      <c r="N10" s="40">
        <v>11.8</v>
      </c>
      <c r="O10" s="40">
        <v>7</v>
      </c>
      <c r="P10" s="40">
        <v>2</v>
      </c>
      <c r="Q10" s="40">
        <v>2</v>
      </c>
      <c r="R10" s="40">
        <v>0</v>
      </c>
      <c r="S10" s="48">
        <v>0</v>
      </c>
      <c r="T10" s="48">
        <v>10</v>
      </c>
      <c r="U10" s="48">
        <v>13</v>
      </c>
      <c r="V10" s="48">
        <v>12</v>
      </c>
      <c r="W10" s="48">
        <v>15</v>
      </c>
      <c r="X10" s="48">
        <v>7</v>
      </c>
      <c r="Y10" s="48">
        <v>7.2</v>
      </c>
      <c r="Z10" s="48">
        <v>2</v>
      </c>
      <c r="AA10" s="48">
        <v>2</v>
      </c>
      <c r="AB10" s="48">
        <v>1</v>
      </c>
      <c r="AC10" s="48">
        <v>1</v>
      </c>
      <c r="AD10" s="48">
        <v>0</v>
      </c>
      <c r="AE10" s="48">
        <v>0</v>
      </c>
      <c r="AF10" s="48">
        <v>0</v>
      </c>
    </row>
    <row r="11" spans="1:32" x14ac:dyDescent="0.35">
      <c r="A11" s="3" t="s">
        <v>371</v>
      </c>
      <c r="B11" s="3" t="s">
        <v>4</v>
      </c>
      <c r="C11" s="3" t="s">
        <v>127</v>
      </c>
      <c r="D11" s="40">
        <v>7.2</v>
      </c>
      <c r="E11" s="40">
        <v>0</v>
      </c>
      <c r="F11" s="40">
        <v>0</v>
      </c>
      <c r="G11" s="40">
        <v>0</v>
      </c>
      <c r="H11" s="40">
        <v>0</v>
      </c>
      <c r="I11" s="40">
        <v>2.2000000000000002</v>
      </c>
      <c r="J11" s="40">
        <v>0</v>
      </c>
      <c r="K11" s="40">
        <v>1</v>
      </c>
      <c r="L11" s="40">
        <v>2</v>
      </c>
      <c r="M11" s="40">
        <v>0</v>
      </c>
      <c r="N11" s="40">
        <v>1</v>
      </c>
      <c r="O11" s="40">
        <v>0</v>
      </c>
      <c r="P11" s="40">
        <v>0</v>
      </c>
      <c r="Q11" s="40">
        <v>0</v>
      </c>
      <c r="R11" s="40">
        <v>0</v>
      </c>
      <c r="S11" s="48">
        <v>0</v>
      </c>
      <c r="T11" s="48">
        <v>0</v>
      </c>
      <c r="U11" s="48">
        <v>1</v>
      </c>
      <c r="V11" s="48">
        <v>0</v>
      </c>
      <c r="W11" s="48">
        <v>0</v>
      </c>
      <c r="X11" s="48">
        <v>0</v>
      </c>
      <c r="Y11" s="48">
        <v>0</v>
      </c>
      <c r="Z11" s="48">
        <v>0</v>
      </c>
      <c r="AA11" s="48">
        <v>0</v>
      </c>
      <c r="AB11" s="48">
        <v>0</v>
      </c>
      <c r="AC11" s="48">
        <v>0</v>
      </c>
      <c r="AD11" s="48">
        <v>0</v>
      </c>
      <c r="AE11" s="48">
        <v>0</v>
      </c>
      <c r="AF11" s="48">
        <v>0</v>
      </c>
    </row>
    <row r="12" spans="1:32" x14ac:dyDescent="0.35">
      <c r="A12" s="3" t="s">
        <v>371</v>
      </c>
      <c r="B12" s="3" t="s">
        <v>4</v>
      </c>
      <c r="C12" s="3" t="s">
        <v>128</v>
      </c>
      <c r="D12" s="40">
        <v>3</v>
      </c>
      <c r="E12" s="40">
        <v>0</v>
      </c>
      <c r="F12" s="40">
        <v>0</v>
      </c>
      <c r="G12" s="40">
        <v>1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>
        <v>2</v>
      </c>
      <c r="N12" s="40">
        <v>0</v>
      </c>
      <c r="O12" s="40">
        <v>0</v>
      </c>
      <c r="P12" s="40">
        <v>0</v>
      </c>
      <c r="Q12" s="40">
        <v>0</v>
      </c>
      <c r="R12" s="40">
        <v>0</v>
      </c>
      <c r="S12" s="48">
        <v>0</v>
      </c>
      <c r="T12" s="48">
        <v>0</v>
      </c>
      <c r="U12" s="48">
        <v>0</v>
      </c>
      <c r="V12" s="48">
        <v>0</v>
      </c>
      <c r="W12" s="48">
        <v>0</v>
      </c>
      <c r="X12" s="48">
        <v>0</v>
      </c>
      <c r="Y12" s="48">
        <v>0</v>
      </c>
      <c r="Z12" s="48">
        <v>0</v>
      </c>
      <c r="AA12" s="48">
        <v>0</v>
      </c>
      <c r="AB12" s="48">
        <v>0</v>
      </c>
      <c r="AC12" s="48">
        <v>0</v>
      </c>
      <c r="AD12" s="48">
        <v>0</v>
      </c>
      <c r="AE12" s="48">
        <v>0</v>
      </c>
      <c r="AF12" s="48">
        <v>0</v>
      </c>
    </row>
    <row r="13" spans="1:32" x14ac:dyDescent="0.35">
      <c r="A13" s="3" t="s">
        <v>371</v>
      </c>
      <c r="B13" s="3" t="s">
        <v>4</v>
      </c>
      <c r="C13" s="3" t="s">
        <v>129</v>
      </c>
      <c r="D13" s="40">
        <v>4</v>
      </c>
      <c r="E13" s="40">
        <v>0</v>
      </c>
      <c r="F13" s="40">
        <v>1</v>
      </c>
      <c r="G13" s="40">
        <v>0</v>
      </c>
      <c r="H13" s="40">
        <v>0</v>
      </c>
      <c r="I13" s="40">
        <v>0</v>
      </c>
      <c r="J13" s="40">
        <v>1</v>
      </c>
      <c r="K13" s="40">
        <v>0</v>
      </c>
      <c r="L13" s="40">
        <v>0</v>
      </c>
      <c r="M13" s="40">
        <v>1</v>
      </c>
      <c r="N13" s="40">
        <v>0</v>
      </c>
      <c r="O13" s="40">
        <v>0</v>
      </c>
      <c r="P13" s="40">
        <v>0</v>
      </c>
      <c r="Q13" s="40">
        <v>0</v>
      </c>
      <c r="R13" s="40">
        <v>0</v>
      </c>
      <c r="S13" s="48">
        <v>0</v>
      </c>
      <c r="T13" s="48">
        <v>1</v>
      </c>
      <c r="U13" s="48">
        <v>0</v>
      </c>
      <c r="V13" s="48">
        <v>0</v>
      </c>
      <c r="W13" s="48">
        <v>0</v>
      </c>
      <c r="X13" s="48">
        <v>0</v>
      </c>
      <c r="Y13" s="48">
        <v>0</v>
      </c>
      <c r="Z13" s="48">
        <v>0</v>
      </c>
      <c r="AA13" s="48">
        <v>0</v>
      </c>
      <c r="AB13" s="48">
        <v>0</v>
      </c>
      <c r="AC13" s="48">
        <v>0</v>
      </c>
      <c r="AD13" s="48">
        <v>0</v>
      </c>
      <c r="AE13" s="48">
        <v>0</v>
      </c>
      <c r="AF13" s="48">
        <v>0</v>
      </c>
    </row>
    <row r="14" spans="1:32" x14ac:dyDescent="0.35">
      <c r="A14" s="3" t="s">
        <v>371</v>
      </c>
      <c r="B14" s="3" t="s">
        <v>4</v>
      </c>
      <c r="C14" s="3" t="s">
        <v>130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8">
        <v>0</v>
      </c>
      <c r="T14" s="48">
        <v>0</v>
      </c>
      <c r="U14" s="48">
        <v>0</v>
      </c>
      <c r="V14" s="48">
        <v>0</v>
      </c>
      <c r="W14" s="48">
        <v>0</v>
      </c>
      <c r="X14" s="48">
        <v>0</v>
      </c>
      <c r="Y14" s="48">
        <v>0</v>
      </c>
      <c r="Z14" s="48">
        <v>0</v>
      </c>
      <c r="AA14" s="48">
        <v>0</v>
      </c>
      <c r="AB14" s="48">
        <v>0</v>
      </c>
      <c r="AC14" s="48">
        <v>0</v>
      </c>
      <c r="AD14" s="48">
        <v>0</v>
      </c>
      <c r="AE14" s="48">
        <v>0</v>
      </c>
      <c r="AF14" s="48">
        <v>0</v>
      </c>
    </row>
    <row r="15" spans="1:32" x14ac:dyDescent="0.35">
      <c r="A15" s="3" t="s">
        <v>371</v>
      </c>
      <c r="B15" s="3" t="s">
        <v>4</v>
      </c>
      <c r="C15" s="3" t="s">
        <v>131</v>
      </c>
      <c r="D15" s="40">
        <v>8.1999999999999993</v>
      </c>
      <c r="E15" s="40">
        <v>0</v>
      </c>
      <c r="F15" s="40">
        <v>1</v>
      </c>
      <c r="G15" s="40">
        <v>1</v>
      </c>
      <c r="H15" s="40">
        <v>0</v>
      </c>
      <c r="I15" s="40">
        <v>0.2</v>
      </c>
      <c r="J15" s="40">
        <v>0</v>
      </c>
      <c r="K15" s="40">
        <v>1</v>
      </c>
      <c r="L15" s="40">
        <v>0</v>
      </c>
      <c r="M15" s="40">
        <v>0</v>
      </c>
      <c r="N15" s="40">
        <v>0</v>
      </c>
      <c r="O15" s="40">
        <v>0</v>
      </c>
      <c r="P15" s="40">
        <v>0</v>
      </c>
      <c r="Q15" s="40">
        <v>0</v>
      </c>
      <c r="R15" s="40">
        <v>0</v>
      </c>
      <c r="S15" s="48">
        <v>0</v>
      </c>
      <c r="T15" s="48">
        <v>1</v>
      </c>
      <c r="U15" s="48">
        <v>1</v>
      </c>
      <c r="V15" s="48">
        <v>1</v>
      </c>
      <c r="W15" s="48">
        <v>1</v>
      </c>
      <c r="X15" s="48">
        <v>1</v>
      </c>
      <c r="Y15" s="48">
        <v>0</v>
      </c>
      <c r="Z15" s="48">
        <v>0</v>
      </c>
      <c r="AA15" s="48">
        <v>0</v>
      </c>
      <c r="AB15" s="48">
        <v>0</v>
      </c>
      <c r="AC15" s="48">
        <v>0</v>
      </c>
      <c r="AD15" s="48">
        <v>0</v>
      </c>
      <c r="AE15" s="48">
        <v>0</v>
      </c>
      <c r="AF15" s="48">
        <v>0</v>
      </c>
    </row>
    <row r="16" spans="1:32" x14ac:dyDescent="0.35">
      <c r="A16" s="3" t="s">
        <v>371</v>
      </c>
      <c r="B16" s="3" t="s">
        <v>4</v>
      </c>
      <c r="C16" s="3" t="s">
        <v>132</v>
      </c>
      <c r="D16" s="40">
        <v>9</v>
      </c>
      <c r="E16" s="40">
        <v>0</v>
      </c>
      <c r="F16" s="40">
        <v>0</v>
      </c>
      <c r="G16" s="40">
        <v>1</v>
      </c>
      <c r="H16" s="40">
        <v>1</v>
      </c>
      <c r="I16" s="40">
        <v>0</v>
      </c>
      <c r="J16" s="40">
        <v>0</v>
      </c>
      <c r="K16" s="40">
        <v>0</v>
      </c>
      <c r="L16" s="40">
        <v>2</v>
      </c>
      <c r="M16" s="40">
        <v>1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8">
        <v>0</v>
      </c>
      <c r="T16" s="48">
        <v>1</v>
      </c>
      <c r="U16" s="48">
        <v>1</v>
      </c>
      <c r="V16" s="48">
        <v>0</v>
      </c>
      <c r="W16" s="48">
        <v>1</v>
      </c>
      <c r="X16" s="48">
        <v>0</v>
      </c>
      <c r="Y16" s="48">
        <v>0</v>
      </c>
      <c r="Z16" s="48">
        <v>1</v>
      </c>
      <c r="AA16" s="48">
        <v>0</v>
      </c>
      <c r="AB16" s="48">
        <v>0</v>
      </c>
      <c r="AC16" s="48">
        <v>0</v>
      </c>
      <c r="AD16" s="48">
        <v>0</v>
      </c>
      <c r="AE16" s="48">
        <v>0</v>
      </c>
      <c r="AF16" s="48">
        <v>0</v>
      </c>
    </row>
    <row r="17" spans="1:32" x14ac:dyDescent="0.35">
      <c r="A17" s="3" t="s">
        <v>371</v>
      </c>
      <c r="B17" s="3" t="s">
        <v>4</v>
      </c>
      <c r="C17" s="3" t="s">
        <v>133</v>
      </c>
      <c r="D17" s="40">
        <v>0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40">
        <v>0</v>
      </c>
      <c r="N17" s="40">
        <v>0</v>
      </c>
      <c r="O17" s="40">
        <v>0</v>
      </c>
      <c r="P17" s="40">
        <v>0</v>
      </c>
      <c r="Q17" s="40">
        <v>0</v>
      </c>
      <c r="R17" s="40">
        <v>0</v>
      </c>
      <c r="S17" s="48">
        <v>0</v>
      </c>
      <c r="T17" s="48">
        <v>0</v>
      </c>
      <c r="U17" s="48">
        <v>0</v>
      </c>
      <c r="V17" s="48">
        <v>0</v>
      </c>
      <c r="W17" s="48">
        <v>0</v>
      </c>
      <c r="X17" s="48">
        <v>0</v>
      </c>
      <c r="Y17" s="48">
        <v>0</v>
      </c>
      <c r="Z17" s="48">
        <v>0</v>
      </c>
      <c r="AA17" s="48">
        <v>0</v>
      </c>
      <c r="AB17" s="48">
        <v>0</v>
      </c>
      <c r="AC17" s="48">
        <v>0</v>
      </c>
      <c r="AD17" s="48">
        <v>0</v>
      </c>
      <c r="AE17" s="48">
        <v>0</v>
      </c>
      <c r="AF17" s="48">
        <v>0</v>
      </c>
    </row>
    <row r="18" spans="1:32" x14ac:dyDescent="0.35">
      <c r="A18" s="3" t="s">
        <v>371</v>
      </c>
      <c r="B18" s="3" t="s">
        <v>4</v>
      </c>
      <c r="C18" s="3" t="s">
        <v>134</v>
      </c>
      <c r="D18" s="40">
        <v>35.6</v>
      </c>
      <c r="E18" s="40">
        <v>0</v>
      </c>
      <c r="F18" s="40">
        <v>1</v>
      </c>
      <c r="G18" s="40">
        <v>1</v>
      </c>
      <c r="H18" s="40">
        <v>3.8</v>
      </c>
      <c r="I18" s="40">
        <v>1</v>
      </c>
      <c r="J18" s="40">
        <v>1</v>
      </c>
      <c r="K18" s="40">
        <v>1</v>
      </c>
      <c r="L18" s="40">
        <v>5</v>
      </c>
      <c r="M18" s="40">
        <v>5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8">
        <v>0</v>
      </c>
      <c r="T18" s="48">
        <v>3.8</v>
      </c>
      <c r="U18" s="48">
        <v>3</v>
      </c>
      <c r="V18" s="48">
        <v>3</v>
      </c>
      <c r="W18" s="48">
        <v>4</v>
      </c>
      <c r="X18" s="48">
        <v>1</v>
      </c>
      <c r="Y18" s="48">
        <v>1</v>
      </c>
      <c r="Z18" s="48">
        <v>0</v>
      </c>
      <c r="AA18" s="48">
        <v>1</v>
      </c>
      <c r="AB18" s="48">
        <v>0</v>
      </c>
      <c r="AC18" s="48">
        <v>0</v>
      </c>
      <c r="AD18" s="48">
        <v>0</v>
      </c>
      <c r="AE18" s="48">
        <v>0</v>
      </c>
      <c r="AF18" s="48">
        <v>0</v>
      </c>
    </row>
    <row r="19" spans="1:32" x14ac:dyDescent="0.35">
      <c r="A19" s="3" t="s">
        <v>371</v>
      </c>
      <c r="B19" s="3" t="s">
        <v>4</v>
      </c>
      <c r="C19" s="3" t="s">
        <v>135</v>
      </c>
      <c r="D19" s="40">
        <v>4</v>
      </c>
      <c r="E19" s="40">
        <v>0</v>
      </c>
      <c r="F19" s="40">
        <v>1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1</v>
      </c>
      <c r="M19" s="40">
        <v>0</v>
      </c>
      <c r="N19" s="40">
        <v>0</v>
      </c>
      <c r="O19" s="40">
        <v>0</v>
      </c>
      <c r="P19" s="40">
        <v>0</v>
      </c>
      <c r="Q19" s="40">
        <v>0</v>
      </c>
      <c r="R19" s="40">
        <v>0</v>
      </c>
      <c r="S19" s="48">
        <v>0</v>
      </c>
      <c r="T19" s="48">
        <v>1</v>
      </c>
      <c r="U19" s="48">
        <v>0</v>
      </c>
      <c r="V19" s="48">
        <v>0</v>
      </c>
      <c r="W19" s="48">
        <v>0</v>
      </c>
      <c r="X19" s="48">
        <v>0</v>
      </c>
      <c r="Y19" s="48">
        <v>1</v>
      </c>
      <c r="Z19" s="48">
        <v>0</v>
      </c>
      <c r="AA19" s="48">
        <v>0</v>
      </c>
      <c r="AB19" s="48">
        <v>0</v>
      </c>
      <c r="AC19" s="48">
        <v>0</v>
      </c>
      <c r="AD19" s="48">
        <v>0</v>
      </c>
      <c r="AE19" s="48">
        <v>0</v>
      </c>
      <c r="AF19" s="48">
        <v>0</v>
      </c>
    </row>
    <row r="20" spans="1:32" x14ac:dyDescent="0.35">
      <c r="A20" s="3" t="s">
        <v>371</v>
      </c>
      <c r="B20" s="3" t="s">
        <v>4</v>
      </c>
      <c r="C20" s="3" t="s">
        <v>136</v>
      </c>
      <c r="D20" s="40">
        <v>2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0">
        <v>0</v>
      </c>
      <c r="N20" s="40">
        <v>1</v>
      </c>
      <c r="O20" s="40">
        <v>1</v>
      </c>
      <c r="P20" s="40">
        <v>0</v>
      </c>
      <c r="Q20" s="40">
        <v>0</v>
      </c>
      <c r="R20" s="40">
        <v>0</v>
      </c>
      <c r="S20" s="48">
        <v>0</v>
      </c>
      <c r="T20" s="48">
        <v>0</v>
      </c>
      <c r="U20" s="48">
        <v>0</v>
      </c>
      <c r="V20" s="48">
        <v>0</v>
      </c>
      <c r="W20" s="48">
        <v>0</v>
      </c>
      <c r="X20" s="48">
        <v>0</v>
      </c>
      <c r="Y20" s="48">
        <v>0</v>
      </c>
      <c r="Z20" s="48">
        <v>0</v>
      </c>
      <c r="AA20" s="48">
        <v>0</v>
      </c>
      <c r="AB20" s="48">
        <v>0</v>
      </c>
      <c r="AC20" s="48">
        <v>0</v>
      </c>
      <c r="AD20" s="48">
        <v>0</v>
      </c>
      <c r="AE20" s="48">
        <v>0</v>
      </c>
      <c r="AF20" s="48">
        <v>0</v>
      </c>
    </row>
    <row r="21" spans="1:32" x14ac:dyDescent="0.35">
      <c r="A21" s="3" t="s">
        <v>371</v>
      </c>
      <c r="B21" s="3" t="s">
        <v>4</v>
      </c>
      <c r="C21" s="3" t="s">
        <v>137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40">
        <v>0</v>
      </c>
      <c r="N21" s="40">
        <v>0</v>
      </c>
      <c r="O21" s="40">
        <v>0</v>
      </c>
      <c r="P21" s="40">
        <v>0</v>
      </c>
      <c r="Q21" s="40">
        <v>0</v>
      </c>
      <c r="R21" s="40">
        <v>0</v>
      </c>
      <c r="S21" s="48">
        <v>0</v>
      </c>
      <c r="T21" s="48">
        <v>0</v>
      </c>
      <c r="U21" s="48">
        <v>0</v>
      </c>
      <c r="V21" s="48">
        <v>0</v>
      </c>
      <c r="W21" s="48">
        <v>0</v>
      </c>
      <c r="X21" s="48">
        <v>0</v>
      </c>
      <c r="Y21" s="48">
        <v>0</v>
      </c>
      <c r="Z21" s="48">
        <v>0</v>
      </c>
      <c r="AA21" s="48">
        <v>0</v>
      </c>
      <c r="AB21" s="48">
        <v>0</v>
      </c>
      <c r="AC21" s="48">
        <v>0</v>
      </c>
      <c r="AD21" s="48">
        <v>0</v>
      </c>
      <c r="AE21" s="48">
        <v>0</v>
      </c>
      <c r="AF21" s="48">
        <v>0</v>
      </c>
    </row>
    <row r="22" spans="1:32" x14ac:dyDescent="0.35">
      <c r="A22" s="3" t="s">
        <v>371</v>
      </c>
      <c r="B22" s="3" t="s">
        <v>4</v>
      </c>
      <c r="C22" s="3" t="s">
        <v>138</v>
      </c>
      <c r="D22" s="40">
        <v>3</v>
      </c>
      <c r="E22" s="40">
        <v>0</v>
      </c>
      <c r="F22" s="40">
        <v>1</v>
      </c>
      <c r="G22" s="40">
        <v>0</v>
      </c>
      <c r="H22" s="40">
        <v>0</v>
      </c>
      <c r="I22" s="40">
        <v>0</v>
      </c>
      <c r="J22" s="40">
        <v>1</v>
      </c>
      <c r="K22" s="40">
        <v>0</v>
      </c>
      <c r="L22" s="40">
        <v>0</v>
      </c>
      <c r="M22" s="40">
        <v>1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8">
        <v>0</v>
      </c>
      <c r="T22" s="48">
        <v>0</v>
      </c>
      <c r="U22" s="48">
        <v>0</v>
      </c>
      <c r="V22" s="48">
        <v>0</v>
      </c>
      <c r="W22" s="48">
        <v>0</v>
      </c>
      <c r="X22" s="48">
        <v>0</v>
      </c>
      <c r="Y22" s="48">
        <v>0</v>
      </c>
      <c r="Z22" s="48">
        <v>0</v>
      </c>
      <c r="AA22" s="48">
        <v>0</v>
      </c>
      <c r="AB22" s="48">
        <v>0</v>
      </c>
      <c r="AC22" s="48">
        <v>0</v>
      </c>
      <c r="AD22" s="48">
        <v>0</v>
      </c>
      <c r="AE22" s="48">
        <v>0</v>
      </c>
      <c r="AF22" s="48">
        <v>0</v>
      </c>
    </row>
    <row r="23" spans="1:32" x14ac:dyDescent="0.35">
      <c r="A23" s="3" t="s">
        <v>371</v>
      </c>
      <c r="B23" s="3" t="s">
        <v>4</v>
      </c>
      <c r="C23" s="3" t="s">
        <v>139</v>
      </c>
      <c r="D23" s="40">
        <v>11.2</v>
      </c>
      <c r="E23" s="40">
        <v>0</v>
      </c>
      <c r="F23" s="40">
        <v>0</v>
      </c>
      <c r="G23" s="40">
        <v>2</v>
      </c>
      <c r="H23" s="40">
        <v>0.2</v>
      </c>
      <c r="I23" s="40">
        <v>0</v>
      </c>
      <c r="J23" s="40">
        <v>1</v>
      </c>
      <c r="K23" s="40">
        <v>1</v>
      </c>
      <c r="L23" s="40">
        <v>1</v>
      </c>
      <c r="M23" s="40">
        <v>1</v>
      </c>
      <c r="N23" s="40">
        <v>1</v>
      </c>
      <c r="O23" s="40">
        <v>0</v>
      </c>
      <c r="P23" s="40">
        <v>0</v>
      </c>
      <c r="Q23" s="40">
        <v>0</v>
      </c>
      <c r="R23" s="40">
        <v>0</v>
      </c>
      <c r="S23" s="48">
        <v>0</v>
      </c>
      <c r="T23" s="48">
        <v>1.2</v>
      </c>
      <c r="U23" s="48">
        <v>1</v>
      </c>
      <c r="V23" s="48">
        <v>0</v>
      </c>
      <c r="W23" s="48">
        <v>0</v>
      </c>
      <c r="X23" s="48">
        <v>1</v>
      </c>
      <c r="Y23" s="48">
        <v>0.8</v>
      </c>
      <c r="Z23" s="48">
        <v>0</v>
      </c>
      <c r="AA23" s="48">
        <v>0</v>
      </c>
      <c r="AB23" s="48">
        <v>0</v>
      </c>
      <c r="AC23" s="48">
        <v>0</v>
      </c>
      <c r="AD23" s="48">
        <v>0</v>
      </c>
      <c r="AE23" s="48">
        <v>0</v>
      </c>
      <c r="AF23" s="48">
        <v>0</v>
      </c>
    </row>
    <row r="24" spans="1:32" x14ac:dyDescent="0.35">
      <c r="A24" s="3" t="s">
        <v>371</v>
      </c>
      <c r="B24" s="3" t="s">
        <v>4</v>
      </c>
      <c r="C24" s="3" t="s">
        <v>140</v>
      </c>
      <c r="D24" s="40">
        <v>3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2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8">
        <v>0</v>
      </c>
      <c r="T24" s="48">
        <v>0</v>
      </c>
      <c r="U24" s="48">
        <v>0</v>
      </c>
      <c r="V24" s="48">
        <v>0</v>
      </c>
      <c r="W24" s="48">
        <v>0</v>
      </c>
      <c r="X24" s="48">
        <v>0</v>
      </c>
      <c r="Y24" s="48">
        <v>0</v>
      </c>
      <c r="Z24" s="48">
        <v>1</v>
      </c>
      <c r="AA24" s="48">
        <v>0</v>
      </c>
      <c r="AB24" s="48">
        <v>0</v>
      </c>
      <c r="AC24" s="48">
        <v>0</v>
      </c>
      <c r="AD24" s="48">
        <v>0</v>
      </c>
      <c r="AE24" s="48">
        <v>0</v>
      </c>
      <c r="AF24" s="48">
        <v>0</v>
      </c>
    </row>
    <row r="25" spans="1:32" x14ac:dyDescent="0.35">
      <c r="A25" s="3" t="s">
        <v>371</v>
      </c>
      <c r="B25" s="3" t="s">
        <v>4</v>
      </c>
      <c r="C25" s="3" t="s">
        <v>141</v>
      </c>
      <c r="D25" s="40">
        <v>18.2</v>
      </c>
      <c r="E25" s="40">
        <v>0</v>
      </c>
      <c r="F25" s="40">
        <v>3</v>
      </c>
      <c r="G25" s="40">
        <v>1</v>
      </c>
      <c r="H25" s="40">
        <v>1</v>
      </c>
      <c r="I25" s="40">
        <v>1</v>
      </c>
      <c r="J25" s="40">
        <v>2</v>
      </c>
      <c r="K25" s="40">
        <v>1</v>
      </c>
      <c r="L25" s="40">
        <v>1.2</v>
      </c>
      <c r="M25" s="40">
        <v>0</v>
      </c>
      <c r="N25" s="40">
        <v>1</v>
      </c>
      <c r="O25" s="40">
        <v>0</v>
      </c>
      <c r="P25" s="40">
        <v>0</v>
      </c>
      <c r="Q25" s="40">
        <v>0</v>
      </c>
      <c r="R25" s="40">
        <v>0</v>
      </c>
      <c r="S25" s="48">
        <v>0</v>
      </c>
      <c r="T25" s="48">
        <v>2</v>
      </c>
      <c r="U25" s="48">
        <v>2</v>
      </c>
      <c r="V25" s="48">
        <v>0</v>
      </c>
      <c r="W25" s="48">
        <v>2</v>
      </c>
      <c r="X25" s="48">
        <v>0</v>
      </c>
      <c r="Y25" s="48">
        <v>0</v>
      </c>
      <c r="Z25" s="48">
        <v>0</v>
      </c>
      <c r="AA25" s="48">
        <v>1</v>
      </c>
      <c r="AB25" s="48">
        <v>0</v>
      </c>
      <c r="AC25" s="48">
        <v>0</v>
      </c>
      <c r="AD25" s="48">
        <v>0</v>
      </c>
      <c r="AE25" s="48">
        <v>0</v>
      </c>
      <c r="AF25" s="48">
        <v>0</v>
      </c>
    </row>
    <row r="26" spans="1:32" x14ac:dyDescent="0.35">
      <c r="A26" s="3" t="s">
        <v>371</v>
      </c>
      <c r="B26" s="3" t="s">
        <v>4</v>
      </c>
      <c r="C26" s="3" t="s">
        <v>142</v>
      </c>
      <c r="D26" s="40">
        <v>10</v>
      </c>
      <c r="E26" s="40">
        <v>0</v>
      </c>
      <c r="F26" s="40">
        <v>2</v>
      </c>
      <c r="G26" s="40">
        <v>1</v>
      </c>
      <c r="H26" s="40">
        <v>0</v>
      </c>
      <c r="I26" s="40">
        <v>0</v>
      </c>
      <c r="J26" s="40">
        <v>0</v>
      </c>
      <c r="K26" s="40">
        <v>0</v>
      </c>
      <c r="L26" s="40">
        <v>1</v>
      </c>
      <c r="M26" s="40">
        <v>1</v>
      </c>
      <c r="N26" s="40">
        <v>0</v>
      </c>
      <c r="O26" s="40">
        <v>0</v>
      </c>
      <c r="P26" s="40">
        <v>0</v>
      </c>
      <c r="Q26" s="40">
        <v>0</v>
      </c>
      <c r="R26" s="40">
        <v>0</v>
      </c>
      <c r="S26" s="48">
        <v>0</v>
      </c>
      <c r="T26" s="48">
        <v>0</v>
      </c>
      <c r="U26" s="48">
        <v>2</v>
      </c>
      <c r="V26" s="48">
        <v>1</v>
      </c>
      <c r="W26" s="48">
        <v>0</v>
      </c>
      <c r="X26" s="48">
        <v>1</v>
      </c>
      <c r="Y26" s="48">
        <v>1</v>
      </c>
      <c r="Z26" s="48">
        <v>0</v>
      </c>
      <c r="AA26" s="48">
        <v>0</v>
      </c>
      <c r="AB26" s="48">
        <v>0</v>
      </c>
      <c r="AC26" s="48">
        <v>0</v>
      </c>
      <c r="AD26" s="48">
        <v>0</v>
      </c>
      <c r="AE26" s="48">
        <v>0</v>
      </c>
      <c r="AF26" s="48">
        <v>0</v>
      </c>
    </row>
    <row r="27" spans="1:32" x14ac:dyDescent="0.35">
      <c r="A27" s="3" t="s">
        <v>371</v>
      </c>
      <c r="B27" s="3" t="s">
        <v>4</v>
      </c>
      <c r="C27" s="3" t="s">
        <v>143</v>
      </c>
      <c r="D27" s="40">
        <v>3.2</v>
      </c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  <c r="K27" s="40">
        <v>0</v>
      </c>
      <c r="L27" s="40">
        <v>0</v>
      </c>
      <c r="M27" s="40">
        <v>0</v>
      </c>
      <c r="N27" s="40">
        <v>1.2</v>
      </c>
      <c r="O27" s="40">
        <v>1</v>
      </c>
      <c r="P27" s="40">
        <v>0</v>
      </c>
      <c r="Q27" s="40">
        <v>0</v>
      </c>
      <c r="R27" s="40">
        <v>0</v>
      </c>
      <c r="S27" s="48">
        <v>0</v>
      </c>
      <c r="T27" s="48">
        <v>0</v>
      </c>
      <c r="U27" s="48">
        <v>0</v>
      </c>
      <c r="V27" s="48">
        <v>0</v>
      </c>
      <c r="W27" s="48">
        <v>0</v>
      </c>
      <c r="X27" s="48">
        <v>0</v>
      </c>
      <c r="Y27" s="48">
        <v>1</v>
      </c>
      <c r="Z27" s="48">
        <v>0</v>
      </c>
      <c r="AA27" s="48">
        <v>0</v>
      </c>
      <c r="AB27" s="48">
        <v>0</v>
      </c>
      <c r="AC27" s="48">
        <v>0</v>
      </c>
      <c r="AD27" s="48">
        <v>0</v>
      </c>
      <c r="AE27" s="48">
        <v>0</v>
      </c>
      <c r="AF27" s="48">
        <v>0</v>
      </c>
    </row>
    <row r="28" spans="1:32" x14ac:dyDescent="0.35">
      <c r="A28" s="2" t="s">
        <v>3</v>
      </c>
      <c r="B28" s="2" t="s">
        <v>6</v>
      </c>
      <c r="C28" s="2" t="s">
        <v>7</v>
      </c>
      <c r="D28" s="39">
        <v>73.2</v>
      </c>
      <c r="E28" s="39">
        <v>0</v>
      </c>
      <c r="F28" s="39">
        <v>2</v>
      </c>
      <c r="G28" s="39">
        <v>4</v>
      </c>
      <c r="H28" s="39">
        <v>2</v>
      </c>
      <c r="I28" s="39">
        <v>6.8</v>
      </c>
      <c r="J28" s="39">
        <v>3.2</v>
      </c>
      <c r="K28" s="39">
        <v>5</v>
      </c>
      <c r="L28" s="39">
        <v>2</v>
      </c>
      <c r="M28" s="39">
        <v>9</v>
      </c>
      <c r="N28" s="39">
        <v>2.2000000000000002</v>
      </c>
      <c r="O28" s="39">
        <v>0</v>
      </c>
      <c r="P28" s="39">
        <v>0</v>
      </c>
      <c r="Q28" s="39">
        <v>0</v>
      </c>
      <c r="R28" s="39">
        <v>0</v>
      </c>
      <c r="S28" s="47">
        <v>0</v>
      </c>
      <c r="T28" s="47">
        <v>5</v>
      </c>
      <c r="U28" s="47">
        <v>11</v>
      </c>
      <c r="V28" s="47">
        <v>5</v>
      </c>
      <c r="W28" s="47">
        <v>8</v>
      </c>
      <c r="X28" s="47">
        <v>3</v>
      </c>
      <c r="Y28" s="47">
        <v>3</v>
      </c>
      <c r="Z28" s="47">
        <v>1</v>
      </c>
      <c r="AA28" s="47">
        <v>1</v>
      </c>
      <c r="AB28" s="47">
        <v>0</v>
      </c>
      <c r="AC28" s="47">
        <v>0</v>
      </c>
      <c r="AD28" s="47">
        <v>0</v>
      </c>
      <c r="AE28" s="47">
        <v>0</v>
      </c>
      <c r="AF28" s="47">
        <v>0</v>
      </c>
    </row>
    <row r="29" spans="1:32" x14ac:dyDescent="0.35">
      <c r="A29" s="3" t="s">
        <v>371</v>
      </c>
      <c r="B29" s="3" t="s">
        <v>6</v>
      </c>
      <c r="C29" s="3" t="s">
        <v>144</v>
      </c>
      <c r="D29" s="40">
        <v>33</v>
      </c>
      <c r="E29" s="40">
        <v>0</v>
      </c>
      <c r="F29" s="40">
        <v>1</v>
      </c>
      <c r="G29" s="40">
        <v>1</v>
      </c>
      <c r="H29" s="40">
        <v>0</v>
      </c>
      <c r="I29" s="40">
        <v>2</v>
      </c>
      <c r="J29" s="40">
        <v>1</v>
      </c>
      <c r="K29" s="40">
        <v>1</v>
      </c>
      <c r="L29" s="40">
        <v>0</v>
      </c>
      <c r="M29" s="40">
        <v>5</v>
      </c>
      <c r="N29" s="40">
        <v>0</v>
      </c>
      <c r="O29" s="40">
        <v>0</v>
      </c>
      <c r="P29" s="40">
        <v>0</v>
      </c>
      <c r="Q29" s="40">
        <v>0</v>
      </c>
      <c r="R29" s="40">
        <v>0</v>
      </c>
      <c r="S29" s="48">
        <v>0</v>
      </c>
      <c r="T29" s="48">
        <v>4</v>
      </c>
      <c r="U29" s="48">
        <v>4</v>
      </c>
      <c r="V29" s="48">
        <v>5</v>
      </c>
      <c r="W29" s="48">
        <v>3</v>
      </c>
      <c r="X29" s="48">
        <v>2</v>
      </c>
      <c r="Y29" s="48">
        <v>2</v>
      </c>
      <c r="Z29" s="48">
        <v>1</v>
      </c>
      <c r="AA29" s="48">
        <v>1</v>
      </c>
      <c r="AB29" s="48">
        <v>0</v>
      </c>
      <c r="AC29" s="48">
        <v>0</v>
      </c>
      <c r="AD29" s="48">
        <v>0</v>
      </c>
      <c r="AE29" s="48">
        <v>0</v>
      </c>
      <c r="AF29" s="48">
        <v>0</v>
      </c>
    </row>
    <row r="30" spans="1:32" x14ac:dyDescent="0.35">
      <c r="A30" s="3" t="s">
        <v>371</v>
      </c>
      <c r="B30" s="3" t="s">
        <v>6</v>
      </c>
      <c r="C30" s="3" t="s">
        <v>145</v>
      </c>
      <c r="D30" s="40">
        <v>16.8</v>
      </c>
      <c r="E30" s="40">
        <v>0</v>
      </c>
      <c r="F30" s="40">
        <v>0</v>
      </c>
      <c r="G30" s="40">
        <v>2</v>
      </c>
      <c r="H30" s="40">
        <v>1</v>
      </c>
      <c r="I30" s="40">
        <v>3.8</v>
      </c>
      <c r="J30" s="40">
        <v>1</v>
      </c>
      <c r="K30" s="40">
        <v>1</v>
      </c>
      <c r="L30" s="40">
        <v>1</v>
      </c>
      <c r="M30" s="40">
        <v>0</v>
      </c>
      <c r="N30" s="40">
        <v>0</v>
      </c>
      <c r="O30" s="40">
        <v>0</v>
      </c>
      <c r="P30" s="40">
        <v>0</v>
      </c>
      <c r="Q30" s="40">
        <v>0</v>
      </c>
      <c r="R30" s="40">
        <v>0</v>
      </c>
      <c r="S30" s="48">
        <v>0</v>
      </c>
      <c r="T30" s="48">
        <v>1</v>
      </c>
      <c r="U30" s="48">
        <v>4</v>
      </c>
      <c r="V30" s="48">
        <v>0</v>
      </c>
      <c r="W30" s="48">
        <v>1</v>
      </c>
      <c r="X30" s="48">
        <v>1</v>
      </c>
      <c r="Y30" s="48">
        <v>0</v>
      </c>
      <c r="Z30" s="48">
        <v>0</v>
      </c>
      <c r="AA30" s="48">
        <v>0</v>
      </c>
      <c r="AB30" s="48">
        <v>0</v>
      </c>
      <c r="AC30" s="48">
        <v>0</v>
      </c>
      <c r="AD30" s="48">
        <v>0</v>
      </c>
      <c r="AE30" s="48">
        <v>0</v>
      </c>
      <c r="AF30" s="48">
        <v>0</v>
      </c>
    </row>
    <row r="31" spans="1:32" x14ac:dyDescent="0.35">
      <c r="A31" s="3" t="s">
        <v>371</v>
      </c>
      <c r="B31" s="3" t="s">
        <v>6</v>
      </c>
      <c r="C31" s="3" t="s">
        <v>146</v>
      </c>
      <c r="D31" s="40">
        <v>11.2</v>
      </c>
      <c r="E31" s="40">
        <v>0</v>
      </c>
      <c r="F31" s="40">
        <v>0</v>
      </c>
      <c r="G31" s="40">
        <v>0</v>
      </c>
      <c r="H31" s="40">
        <v>1</v>
      </c>
      <c r="I31" s="40">
        <v>1</v>
      </c>
      <c r="J31" s="40">
        <v>0.2</v>
      </c>
      <c r="K31" s="40">
        <v>0</v>
      </c>
      <c r="L31" s="40">
        <v>1</v>
      </c>
      <c r="M31" s="40">
        <v>3</v>
      </c>
      <c r="N31" s="40">
        <v>1</v>
      </c>
      <c r="O31" s="40">
        <v>0</v>
      </c>
      <c r="P31" s="40">
        <v>0</v>
      </c>
      <c r="Q31" s="40">
        <v>0</v>
      </c>
      <c r="R31" s="40">
        <v>0</v>
      </c>
      <c r="S31" s="48">
        <v>0</v>
      </c>
      <c r="T31" s="48">
        <v>0</v>
      </c>
      <c r="U31" s="48">
        <v>0</v>
      </c>
      <c r="V31" s="48">
        <v>0</v>
      </c>
      <c r="W31" s="48">
        <v>3</v>
      </c>
      <c r="X31" s="48">
        <v>0</v>
      </c>
      <c r="Y31" s="48">
        <v>1</v>
      </c>
      <c r="Z31" s="48">
        <v>0</v>
      </c>
      <c r="AA31" s="48">
        <v>0</v>
      </c>
      <c r="AB31" s="48">
        <v>0</v>
      </c>
      <c r="AC31" s="48">
        <v>0</v>
      </c>
      <c r="AD31" s="48">
        <v>0</v>
      </c>
      <c r="AE31" s="48">
        <v>0</v>
      </c>
      <c r="AF31" s="48">
        <v>0</v>
      </c>
    </row>
    <row r="32" spans="1:32" x14ac:dyDescent="0.35">
      <c r="A32" s="3" t="s">
        <v>371</v>
      </c>
      <c r="B32" s="3" t="s">
        <v>6</v>
      </c>
      <c r="C32" s="3" t="s">
        <v>147</v>
      </c>
      <c r="D32" s="40">
        <v>4</v>
      </c>
      <c r="E32" s="40">
        <v>0</v>
      </c>
      <c r="F32" s="40">
        <v>0</v>
      </c>
      <c r="G32" s="40">
        <v>1</v>
      </c>
      <c r="H32" s="40">
        <v>0</v>
      </c>
      <c r="I32" s="40">
        <v>0</v>
      </c>
      <c r="J32" s="40">
        <v>1</v>
      </c>
      <c r="K32" s="40">
        <v>0</v>
      </c>
      <c r="L32" s="40">
        <v>0</v>
      </c>
      <c r="M32" s="40">
        <v>1</v>
      </c>
      <c r="N32" s="40">
        <v>0</v>
      </c>
      <c r="O32" s="40">
        <v>0</v>
      </c>
      <c r="P32" s="40">
        <v>0</v>
      </c>
      <c r="Q32" s="40">
        <v>0</v>
      </c>
      <c r="R32" s="40">
        <v>0</v>
      </c>
      <c r="S32" s="48">
        <v>0</v>
      </c>
      <c r="T32" s="48">
        <v>0</v>
      </c>
      <c r="U32" s="48">
        <v>1</v>
      </c>
      <c r="V32" s="48">
        <v>0</v>
      </c>
      <c r="W32" s="48">
        <v>0</v>
      </c>
      <c r="X32" s="48">
        <v>0</v>
      </c>
      <c r="Y32" s="48">
        <v>0</v>
      </c>
      <c r="Z32" s="48">
        <v>0</v>
      </c>
      <c r="AA32" s="48">
        <v>0</v>
      </c>
      <c r="AB32" s="48">
        <v>0</v>
      </c>
      <c r="AC32" s="48">
        <v>0</v>
      </c>
      <c r="AD32" s="48">
        <v>0</v>
      </c>
      <c r="AE32" s="48">
        <v>0</v>
      </c>
      <c r="AF32" s="48">
        <v>0</v>
      </c>
    </row>
    <row r="33" spans="1:32" x14ac:dyDescent="0.35">
      <c r="A33" s="3" t="s">
        <v>371</v>
      </c>
      <c r="B33" s="3" t="s">
        <v>6</v>
      </c>
      <c r="C33" s="3" t="s">
        <v>148</v>
      </c>
      <c r="D33" s="40">
        <v>4.2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  <c r="K33" s="40">
        <v>2</v>
      </c>
      <c r="L33" s="40">
        <v>0</v>
      </c>
      <c r="M33" s="40">
        <v>0</v>
      </c>
      <c r="N33" s="40">
        <v>1.2</v>
      </c>
      <c r="O33" s="40">
        <v>0</v>
      </c>
      <c r="P33" s="40">
        <v>0</v>
      </c>
      <c r="Q33" s="40">
        <v>0</v>
      </c>
      <c r="R33" s="40">
        <v>0</v>
      </c>
      <c r="S33" s="48">
        <v>0</v>
      </c>
      <c r="T33" s="48">
        <v>0</v>
      </c>
      <c r="U33" s="48">
        <v>1</v>
      </c>
      <c r="V33" s="48">
        <v>0</v>
      </c>
      <c r="W33" s="48">
        <v>0</v>
      </c>
      <c r="X33" s="48">
        <v>0</v>
      </c>
      <c r="Y33" s="48">
        <v>0</v>
      </c>
      <c r="Z33" s="48">
        <v>0</v>
      </c>
      <c r="AA33" s="48">
        <v>0</v>
      </c>
      <c r="AB33" s="48">
        <v>0</v>
      </c>
      <c r="AC33" s="48">
        <v>0</v>
      </c>
      <c r="AD33" s="48">
        <v>0</v>
      </c>
      <c r="AE33" s="48">
        <v>0</v>
      </c>
      <c r="AF33" s="48">
        <v>0</v>
      </c>
    </row>
    <row r="34" spans="1:32" x14ac:dyDescent="0.35">
      <c r="A34" s="3" t="s">
        <v>371</v>
      </c>
      <c r="B34" s="3" t="s">
        <v>6</v>
      </c>
      <c r="C34" s="3" t="s">
        <v>149</v>
      </c>
      <c r="D34" s="40">
        <v>4</v>
      </c>
      <c r="E34" s="40">
        <v>0</v>
      </c>
      <c r="F34" s="40">
        <v>1</v>
      </c>
      <c r="G34" s="40">
        <v>0</v>
      </c>
      <c r="H34" s="40">
        <v>0</v>
      </c>
      <c r="I34" s="40">
        <v>0</v>
      </c>
      <c r="J34" s="40">
        <v>0</v>
      </c>
      <c r="K34" s="40">
        <v>1</v>
      </c>
      <c r="L34" s="40">
        <v>0</v>
      </c>
      <c r="M34" s="40">
        <v>0</v>
      </c>
      <c r="N34" s="40">
        <v>0</v>
      </c>
      <c r="O34" s="40">
        <v>0</v>
      </c>
      <c r="P34" s="40">
        <v>0</v>
      </c>
      <c r="Q34" s="40">
        <v>0</v>
      </c>
      <c r="R34" s="40">
        <v>0</v>
      </c>
      <c r="S34" s="48">
        <v>0</v>
      </c>
      <c r="T34" s="48">
        <v>0</v>
      </c>
      <c r="U34" s="48">
        <v>1</v>
      </c>
      <c r="V34" s="48">
        <v>0</v>
      </c>
      <c r="W34" s="48">
        <v>1</v>
      </c>
      <c r="X34" s="48">
        <v>0</v>
      </c>
      <c r="Y34" s="48">
        <v>0</v>
      </c>
      <c r="Z34" s="48">
        <v>0</v>
      </c>
      <c r="AA34" s="48">
        <v>0</v>
      </c>
      <c r="AB34" s="48">
        <v>0</v>
      </c>
      <c r="AC34" s="48">
        <v>0</v>
      </c>
      <c r="AD34" s="48">
        <v>0</v>
      </c>
      <c r="AE34" s="48">
        <v>0</v>
      </c>
      <c r="AF34" s="48">
        <v>0</v>
      </c>
    </row>
    <row r="35" spans="1:32" x14ac:dyDescent="0.35">
      <c r="A35" s="2" t="s">
        <v>3</v>
      </c>
      <c r="B35" s="2" t="s">
        <v>8</v>
      </c>
      <c r="C35" s="2" t="s">
        <v>9</v>
      </c>
      <c r="D35" s="39">
        <v>76.2</v>
      </c>
      <c r="E35" s="39">
        <v>0</v>
      </c>
      <c r="F35" s="39">
        <v>0</v>
      </c>
      <c r="G35" s="39">
        <v>4</v>
      </c>
      <c r="H35" s="39">
        <v>5</v>
      </c>
      <c r="I35" s="39">
        <v>7.2</v>
      </c>
      <c r="J35" s="39">
        <v>9</v>
      </c>
      <c r="K35" s="39">
        <v>2</v>
      </c>
      <c r="L35" s="39">
        <v>6</v>
      </c>
      <c r="M35" s="39">
        <v>5</v>
      </c>
      <c r="N35" s="39">
        <v>3</v>
      </c>
      <c r="O35" s="39">
        <v>1</v>
      </c>
      <c r="P35" s="39">
        <v>3</v>
      </c>
      <c r="Q35" s="39">
        <v>0</v>
      </c>
      <c r="R35" s="39">
        <v>0</v>
      </c>
      <c r="S35" s="47">
        <v>0</v>
      </c>
      <c r="T35" s="47">
        <v>4</v>
      </c>
      <c r="U35" s="47">
        <v>11</v>
      </c>
      <c r="V35" s="47">
        <v>3</v>
      </c>
      <c r="W35" s="47">
        <v>4</v>
      </c>
      <c r="X35" s="47">
        <v>2</v>
      </c>
      <c r="Y35" s="47">
        <v>1</v>
      </c>
      <c r="Z35" s="47">
        <v>1</v>
      </c>
      <c r="AA35" s="47">
        <v>3</v>
      </c>
      <c r="AB35" s="47">
        <v>2</v>
      </c>
      <c r="AC35" s="47">
        <v>0</v>
      </c>
      <c r="AD35" s="47">
        <v>0</v>
      </c>
      <c r="AE35" s="47">
        <v>0</v>
      </c>
      <c r="AF35" s="47">
        <v>0</v>
      </c>
    </row>
    <row r="36" spans="1:32" x14ac:dyDescent="0.35">
      <c r="A36" s="3" t="s">
        <v>371</v>
      </c>
      <c r="B36" s="3" t="s">
        <v>8</v>
      </c>
      <c r="C36" s="3" t="s">
        <v>150</v>
      </c>
      <c r="D36" s="40">
        <v>45.8</v>
      </c>
      <c r="E36" s="40">
        <v>0</v>
      </c>
      <c r="F36" s="40">
        <v>0</v>
      </c>
      <c r="G36" s="40">
        <v>1</v>
      </c>
      <c r="H36" s="40">
        <v>4</v>
      </c>
      <c r="I36" s="40">
        <v>4</v>
      </c>
      <c r="J36" s="40">
        <v>7</v>
      </c>
      <c r="K36" s="40">
        <v>1.8</v>
      </c>
      <c r="L36" s="40">
        <v>4</v>
      </c>
      <c r="M36" s="40">
        <v>2</v>
      </c>
      <c r="N36" s="40">
        <v>2</v>
      </c>
      <c r="O36" s="40">
        <v>0</v>
      </c>
      <c r="P36" s="40">
        <v>3</v>
      </c>
      <c r="Q36" s="40">
        <v>0</v>
      </c>
      <c r="R36" s="40">
        <v>0</v>
      </c>
      <c r="S36" s="48">
        <v>0</v>
      </c>
      <c r="T36" s="48">
        <v>3</v>
      </c>
      <c r="U36" s="48">
        <v>6</v>
      </c>
      <c r="V36" s="48">
        <v>1</v>
      </c>
      <c r="W36" s="48">
        <v>3</v>
      </c>
      <c r="X36" s="48">
        <v>0</v>
      </c>
      <c r="Y36" s="48">
        <v>1</v>
      </c>
      <c r="Z36" s="48">
        <v>1</v>
      </c>
      <c r="AA36" s="48">
        <v>1</v>
      </c>
      <c r="AB36" s="48">
        <v>1</v>
      </c>
      <c r="AC36" s="48">
        <v>0</v>
      </c>
      <c r="AD36" s="48">
        <v>0</v>
      </c>
      <c r="AE36" s="48">
        <v>0</v>
      </c>
      <c r="AF36" s="48">
        <v>0</v>
      </c>
    </row>
    <row r="37" spans="1:32" x14ac:dyDescent="0.35">
      <c r="A37" s="3" t="s">
        <v>371</v>
      </c>
      <c r="B37" s="3" t="s">
        <v>8</v>
      </c>
      <c r="C37" s="3" t="s">
        <v>151</v>
      </c>
      <c r="D37" s="40">
        <v>19.2</v>
      </c>
      <c r="E37" s="40">
        <v>0</v>
      </c>
      <c r="F37" s="40">
        <v>0</v>
      </c>
      <c r="G37" s="40">
        <v>2</v>
      </c>
      <c r="H37" s="40">
        <v>1</v>
      </c>
      <c r="I37" s="40">
        <v>2</v>
      </c>
      <c r="J37" s="40">
        <v>0</v>
      </c>
      <c r="K37" s="40">
        <v>0.2</v>
      </c>
      <c r="L37" s="40">
        <v>1</v>
      </c>
      <c r="M37" s="40">
        <v>3</v>
      </c>
      <c r="N37" s="40">
        <v>1</v>
      </c>
      <c r="O37" s="40">
        <v>1</v>
      </c>
      <c r="P37" s="40">
        <v>0</v>
      </c>
      <c r="Q37" s="40">
        <v>0</v>
      </c>
      <c r="R37" s="40">
        <v>0</v>
      </c>
      <c r="S37" s="48">
        <v>0</v>
      </c>
      <c r="T37" s="48">
        <v>0</v>
      </c>
      <c r="U37" s="48">
        <v>1</v>
      </c>
      <c r="V37" s="48">
        <v>2</v>
      </c>
      <c r="W37" s="48">
        <v>1</v>
      </c>
      <c r="X37" s="48">
        <v>1</v>
      </c>
      <c r="Y37" s="48">
        <v>0</v>
      </c>
      <c r="Z37" s="48">
        <v>0</v>
      </c>
      <c r="AA37" s="48">
        <v>2</v>
      </c>
      <c r="AB37" s="48">
        <v>1</v>
      </c>
      <c r="AC37" s="48">
        <v>0</v>
      </c>
      <c r="AD37" s="48">
        <v>0</v>
      </c>
      <c r="AE37" s="48">
        <v>0</v>
      </c>
      <c r="AF37" s="48">
        <v>0</v>
      </c>
    </row>
    <row r="38" spans="1:32" x14ac:dyDescent="0.35">
      <c r="A38" s="3" t="s">
        <v>371</v>
      </c>
      <c r="B38" s="3" t="s">
        <v>8</v>
      </c>
      <c r="C38" s="3" t="s">
        <v>152</v>
      </c>
      <c r="D38" s="40">
        <v>6</v>
      </c>
      <c r="E38" s="40">
        <v>0</v>
      </c>
      <c r="F38" s="40">
        <v>0</v>
      </c>
      <c r="G38" s="40">
        <v>1</v>
      </c>
      <c r="H38" s="40">
        <v>0</v>
      </c>
      <c r="I38" s="40">
        <v>1</v>
      </c>
      <c r="J38" s="40">
        <v>0</v>
      </c>
      <c r="K38" s="40">
        <v>0</v>
      </c>
      <c r="L38" s="40">
        <v>0</v>
      </c>
      <c r="M38" s="40">
        <v>0</v>
      </c>
      <c r="N38" s="40">
        <v>0</v>
      </c>
      <c r="O38" s="40">
        <v>0</v>
      </c>
      <c r="P38" s="40">
        <v>0</v>
      </c>
      <c r="Q38" s="40">
        <v>0</v>
      </c>
      <c r="R38" s="40">
        <v>0</v>
      </c>
      <c r="S38" s="48">
        <v>0</v>
      </c>
      <c r="T38" s="48">
        <v>1</v>
      </c>
      <c r="U38" s="48">
        <v>3</v>
      </c>
      <c r="V38" s="48">
        <v>0</v>
      </c>
      <c r="W38" s="48">
        <v>0</v>
      </c>
      <c r="X38" s="48">
        <v>0</v>
      </c>
      <c r="Y38" s="48">
        <v>0</v>
      </c>
      <c r="Z38" s="48">
        <v>0</v>
      </c>
      <c r="AA38" s="48">
        <v>0</v>
      </c>
      <c r="AB38" s="48">
        <v>0</v>
      </c>
      <c r="AC38" s="48">
        <v>0</v>
      </c>
      <c r="AD38" s="48">
        <v>0</v>
      </c>
      <c r="AE38" s="48">
        <v>0</v>
      </c>
      <c r="AF38" s="48">
        <v>0</v>
      </c>
    </row>
    <row r="39" spans="1:32" x14ac:dyDescent="0.35">
      <c r="A39" s="3" t="s">
        <v>371</v>
      </c>
      <c r="B39" s="3" t="s">
        <v>8</v>
      </c>
      <c r="C39" s="3" t="s">
        <v>153</v>
      </c>
      <c r="D39" s="40">
        <v>5.2</v>
      </c>
      <c r="E39" s="40">
        <v>0</v>
      </c>
      <c r="F39" s="40">
        <v>0</v>
      </c>
      <c r="G39" s="40">
        <v>0</v>
      </c>
      <c r="H39" s="40">
        <v>0</v>
      </c>
      <c r="I39" s="40">
        <v>0.2</v>
      </c>
      <c r="J39" s="40">
        <v>2</v>
      </c>
      <c r="K39" s="40">
        <v>0</v>
      </c>
      <c r="L39" s="40">
        <v>1</v>
      </c>
      <c r="M39" s="40">
        <v>0</v>
      </c>
      <c r="N39" s="40">
        <v>0</v>
      </c>
      <c r="O39" s="40">
        <v>0</v>
      </c>
      <c r="P39" s="40">
        <v>0</v>
      </c>
      <c r="Q39" s="40">
        <v>0</v>
      </c>
      <c r="R39" s="40">
        <v>0</v>
      </c>
      <c r="S39" s="48">
        <v>0</v>
      </c>
      <c r="T39" s="48">
        <v>0</v>
      </c>
      <c r="U39" s="48">
        <v>1</v>
      </c>
      <c r="V39" s="48">
        <v>0</v>
      </c>
      <c r="W39" s="48">
        <v>0</v>
      </c>
      <c r="X39" s="48">
        <v>1</v>
      </c>
      <c r="Y39" s="48">
        <v>0</v>
      </c>
      <c r="Z39" s="48">
        <v>0</v>
      </c>
      <c r="AA39" s="48">
        <v>0</v>
      </c>
      <c r="AB39" s="48">
        <v>0</v>
      </c>
      <c r="AC39" s="48">
        <v>0</v>
      </c>
      <c r="AD39" s="48">
        <v>0</v>
      </c>
      <c r="AE39" s="48">
        <v>0</v>
      </c>
      <c r="AF39" s="48">
        <v>0</v>
      </c>
    </row>
    <row r="40" spans="1:32" x14ac:dyDescent="0.35">
      <c r="A40" s="2" t="s">
        <v>3</v>
      </c>
      <c r="B40" s="2" t="s">
        <v>10</v>
      </c>
      <c r="C40" s="2" t="s">
        <v>11</v>
      </c>
      <c r="D40" s="39">
        <v>172.4</v>
      </c>
      <c r="E40" s="39">
        <v>0</v>
      </c>
      <c r="F40" s="39">
        <v>4</v>
      </c>
      <c r="G40" s="39">
        <v>17</v>
      </c>
      <c r="H40" s="39">
        <v>14.6</v>
      </c>
      <c r="I40" s="39">
        <v>6</v>
      </c>
      <c r="J40" s="39">
        <v>11.8</v>
      </c>
      <c r="K40" s="39">
        <v>7</v>
      </c>
      <c r="L40" s="39">
        <v>10.199999999999999</v>
      </c>
      <c r="M40" s="39">
        <v>11</v>
      </c>
      <c r="N40" s="39">
        <v>7.8</v>
      </c>
      <c r="O40" s="39">
        <v>1</v>
      </c>
      <c r="P40" s="39">
        <v>4</v>
      </c>
      <c r="Q40" s="39">
        <v>0</v>
      </c>
      <c r="R40" s="39">
        <v>0</v>
      </c>
      <c r="S40" s="47">
        <v>0</v>
      </c>
      <c r="T40" s="47">
        <v>11</v>
      </c>
      <c r="U40" s="47">
        <v>17</v>
      </c>
      <c r="V40" s="47">
        <v>15</v>
      </c>
      <c r="W40" s="47">
        <v>15</v>
      </c>
      <c r="X40" s="47">
        <v>9</v>
      </c>
      <c r="Y40" s="47">
        <v>8</v>
      </c>
      <c r="Z40" s="47">
        <v>1</v>
      </c>
      <c r="AA40" s="47">
        <v>1</v>
      </c>
      <c r="AB40" s="47">
        <v>0</v>
      </c>
      <c r="AC40" s="47">
        <v>0</v>
      </c>
      <c r="AD40" s="47">
        <v>1</v>
      </c>
      <c r="AE40" s="47">
        <v>0</v>
      </c>
      <c r="AF40" s="47">
        <v>0</v>
      </c>
    </row>
    <row r="41" spans="1:32" x14ac:dyDescent="0.35">
      <c r="A41" s="3" t="s">
        <v>371</v>
      </c>
      <c r="B41" s="3" t="s">
        <v>10</v>
      </c>
      <c r="C41" s="3" t="s">
        <v>154</v>
      </c>
      <c r="D41" s="40">
        <v>3</v>
      </c>
      <c r="E41" s="40">
        <v>0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40">
        <v>0</v>
      </c>
      <c r="L41" s="40">
        <v>1</v>
      </c>
      <c r="M41" s="40">
        <v>0</v>
      </c>
      <c r="N41" s="40">
        <v>1</v>
      </c>
      <c r="O41" s="40">
        <v>0</v>
      </c>
      <c r="P41" s="40">
        <v>1</v>
      </c>
      <c r="Q41" s="40">
        <v>0</v>
      </c>
      <c r="R41" s="40">
        <v>0</v>
      </c>
      <c r="S41" s="48">
        <v>0</v>
      </c>
      <c r="T41" s="48">
        <v>0</v>
      </c>
      <c r="U41" s="48">
        <v>0</v>
      </c>
      <c r="V41" s="48">
        <v>0</v>
      </c>
      <c r="W41" s="48">
        <v>0</v>
      </c>
      <c r="X41" s="48">
        <v>0</v>
      </c>
      <c r="Y41" s="48">
        <v>0</v>
      </c>
      <c r="Z41" s="48">
        <v>0</v>
      </c>
      <c r="AA41" s="48">
        <v>0</v>
      </c>
      <c r="AB41" s="48">
        <v>0</v>
      </c>
      <c r="AC41" s="48">
        <v>0</v>
      </c>
      <c r="AD41" s="48">
        <v>0</v>
      </c>
      <c r="AE41" s="48">
        <v>0</v>
      </c>
      <c r="AF41" s="48">
        <v>0</v>
      </c>
    </row>
    <row r="42" spans="1:32" x14ac:dyDescent="0.35">
      <c r="A42" s="3" t="s">
        <v>371</v>
      </c>
      <c r="B42" s="3" t="s">
        <v>10</v>
      </c>
      <c r="C42" s="3" t="s">
        <v>155</v>
      </c>
      <c r="D42" s="40">
        <v>149.4</v>
      </c>
      <c r="E42" s="40">
        <v>0</v>
      </c>
      <c r="F42" s="40">
        <v>4</v>
      </c>
      <c r="G42" s="40">
        <v>15</v>
      </c>
      <c r="H42" s="40">
        <v>12.6</v>
      </c>
      <c r="I42" s="40">
        <v>6</v>
      </c>
      <c r="J42" s="40">
        <v>7.8</v>
      </c>
      <c r="K42" s="40">
        <v>7</v>
      </c>
      <c r="L42" s="40">
        <v>7.2</v>
      </c>
      <c r="M42" s="40">
        <v>10</v>
      </c>
      <c r="N42" s="40">
        <v>6.8</v>
      </c>
      <c r="O42" s="40">
        <v>1</v>
      </c>
      <c r="P42" s="40">
        <v>2</v>
      </c>
      <c r="Q42" s="40">
        <v>0</v>
      </c>
      <c r="R42" s="40">
        <v>0</v>
      </c>
      <c r="S42" s="48">
        <v>0</v>
      </c>
      <c r="T42" s="48">
        <v>8</v>
      </c>
      <c r="U42" s="48">
        <v>14</v>
      </c>
      <c r="V42" s="48">
        <v>15</v>
      </c>
      <c r="W42" s="48">
        <v>14</v>
      </c>
      <c r="X42" s="48">
        <v>9</v>
      </c>
      <c r="Y42" s="48">
        <v>8</v>
      </c>
      <c r="Z42" s="48">
        <v>0</v>
      </c>
      <c r="AA42" s="48">
        <v>1</v>
      </c>
      <c r="AB42" s="48">
        <v>0</v>
      </c>
      <c r="AC42" s="48">
        <v>0</v>
      </c>
      <c r="AD42" s="48">
        <v>1</v>
      </c>
      <c r="AE42" s="48">
        <v>0</v>
      </c>
      <c r="AF42" s="48">
        <v>0</v>
      </c>
    </row>
    <row r="43" spans="1:32" x14ac:dyDescent="0.35">
      <c r="A43" s="3" t="s">
        <v>371</v>
      </c>
      <c r="B43" s="3" t="s">
        <v>10</v>
      </c>
      <c r="C43" s="3" t="s">
        <v>156</v>
      </c>
      <c r="D43" s="40">
        <v>12</v>
      </c>
      <c r="E43" s="40">
        <v>0</v>
      </c>
      <c r="F43" s="40">
        <v>0</v>
      </c>
      <c r="G43" s="40">
        <v>0</v>
      </c>
      <c r="H43" s="40">
        <v>1</v>
      </c>
      <c r="I43" s="40">
        <v>0</v>
      </c>
      <c r="J43" s="40">
        <v>1</v>
      </c>
      <c r="K43" s="40">
        <v>0</v>
      </c>
      <c r="L43" s="40">
        <v>2</v>
      </c>
      <c r="M43" s="40">
        <v>1</v>
      </c>
      <c r="N43" s="40">
        <v>0</v>
      </c>
      <c r="O43" s="40">
        <v>0</v>
      </c>
      <c r="P43" s="40">
        <v>1</v>
      </c>
      <c r="Q43" s="40">
        <v>0</v>
      </c>
      <c r="R43" s="40">
        <v>0</v>
      </c>
      <c r="S43" s="48">
        <v>0</v>
      </c>
      <c r="T43" s="48">
        <v>2</v>
      </c>
      <c r="U43" s="48">
        <v>2</v>
      </c>
      <c r="V43" s="48">
        <v>0</v>
      </c>
      <c r="W43" s="48">
        <v>1</v>
      </c>
      <c r="X43" s="48">
        <v>0</v>
      </c>
      <c r="Y43" s="48">
        <v>0</v>
      </c>
      <c r="Z43" s="48">
        <v>1</v>
      </c>
      <c r="AA43" s="48">
        <v>0</v>
      </c>
      <c r="AB43" s="48">
        <v>0</v>
      </c>
      <c r="AC43" s="48">
        <v>0</v>
      </c>
      <c r="AD43" s="48">
        <v>0</v>
      </c>
      <c r="AE43" s="48">
        <v>0</v>
      </c>
      <c r="AF43" s="48">
        <v>0</v>
      </c>
    </row>
    <row r="44" spans="1:32" x14ac:dyDescent="0.35">
      <c r="A44" s="3" t="s">
        <v>371</v>
      </c>
      <c r="B44" s="3" t="s">
        <v>10</v>
      </c>
      <c r="C44" s="3" t="s">
        <v>157</v>
      </c>
      <c r="D44" s="40">
        <v>8</v>
      </c>
      <c r="E44" s="40">
        <v>0</v>
      </c>
      <c r="F44" s="40">
        <v>0</v>
      </c>
      <c r="G44" s="40">
        <v>2</v>
      </c>
      <c r="H44" s="40">
        <v>1</v>
      </c>
      <c r="I44" s="40">
        <v>0</v>
      </c>
      <c r="J44" s="40">
        <v>3</v>
      </c>
      <c r="K44" s="40">
        <v>0</v>
      </c>
      <c r="L44" s="40">
        <v>0</v>
      </c>
      <c r="M44" s="40">
        <v>0</v>
      </c>
      <c r="N44" s="40">
        <v>0</v>
      </c>
      <c r="O44" s="40">
        <v>0</v>
      </c>
      <c r="P44" s="40">
        <v>0</v>
      </c>
      <c r="Q44" s="40">
        <v>0</v>
      </c>
      <c r="R44" s="40">
        <v>0</v>
      </c>
      <c r="S44" s="48">
        <v>0</v>
      </c>
      <c r="T44" s="48">
        <v>1</v>
      </c>
      <c r="U44" s="48">
        <v>1</v>
      </c>
      <c r="V44" s="48">
        <v>0</v>
      </c>
      <c r="W44" s="48">
        <v>0</v>
      </c>
      <c r="X44" s="48">
        <v>0</v>
      </c>
      <c r="Y44" s="48">
        <v>0</v>
      </c>
      <c r="Z44" s="48">
        <v>0</v>
      </c>
      <c r="AA44" s="48">
        <v>0</v>
      </c>
      <c r="AB44" s="48">
        <v>0</v>
      </c>
      <c r="AC44" s="48">
        <v>0</v>
      </c>
      <c r="AD44" s="48">
        <v>0</v>
      </c>
      <c r="AE44" s="48">
        <v>0</v>
      </c>
      <c r="AF44" s="48">
        <v>0</v>
      </c>
    </row>
    <row r="45" spans="1:32" x14ac:dyDescent="0.35">
      <c r="A45" s="2" t="s">
        <v>3</v>
      </c>
      <c r="B45" s="2" t="s">
        <v>12</v>
      </c>
      <c r="C45" s="2" t="s">
        <v>13</v>
      </c>
      <c r="D45" s="39">
        <v>63.8</v>
      </c>
      <c r="E45" s="39">
        <v>0</v>
      </c>
      <c r="F45" s="39">
        <v>0</v>
      </c>
      <c r="G45" s="39">
        <v>5</v>
      </c>
      <c r="H45" s="39">
        <v>5</v>
      </c>
      <c r="I45" s="39">
        <v>3.8</v>
      </c>
      <c r="J45" s="39">
        <v>2</v>
      </c>
      <c r="K45" s="39">
        <v>9</v>
      </c>
      <c r="L45" s="39">
        <v>5</v>
      </c>
      <c r="M45" s="39">
        <v>6</v>
      </c>
      <c r="N45" s="39">
        <v>2</v>
      </c>
      <c r="O45" s="39">
        <v>1</v>
      </c>
      <c r="P45" s="39">
        <v>0</v>
      </c>
      <c r="Q45" s="39">
        <v>0</v>
      </c>
      <c r="R45" s="39">
        <v>0</v>
      </c>
      <c r="S45" s="47">
        <v>0</v>
      </c>
      <c r="T45" s="47">
        <v>1</v>
      </c>
      <c r="U45" s="47">
        <v>7</v>
      </c>
      <c r="V45" s="47">
        <v>6</v>
      </c>
      <c r="W45" s="47">
        <v>6</v>
      </c>
      <c r="X45" s="47">
        <v>2</v>
      </c>
      <c r="Y45" s="47">
        <v>1</v>
      </c>
      <c r="Z45" s="47">
        <v>2</v>
      </c>
      <c r="AA45" s="47">
        <v>0</v>
      </c>
      <c r="AB45" s="47">
        <v>0</v>
      </c>
      <c r="AC45" s="47">
        <v>0</v>
      </c>
      <c r="AD45" s="47">
        <v>0</v>
      </c>
      <c r="AE45" s="47">
        <v>0</v>
      </c>
      <c r="AF45" s="47">
        <v>0</v>
      </c>
    </row>
    <row r="46" spans="1:32" x14ac:dyDescent="0.35">
      <c r="A46" s="3" t="s">
        <v>371</v>
      </c>
      <c r="B46" s="3" t="s">
        <v>12</v>
      </c>
      <c r="C46" s="3" t="s">
        <v>439</v>
      </c>
      <c r="D46" s="40">
        <v>8.1999999999999993</v>
      </c>
      <c r="E46" s="40">
        <v>0</v>
      </c>
      <c r="F46" s="40">
        <v>0</v>
      </c>
      <c r="G46" s="40">
        <v>0</v>
      </c>
      <c r="H46" s="40">
        <v>1</v>
      </c>
      <c r="I46" s="40">
        <v>0.2</v>
      </c>
      <c r="J46" s="40">
        <v>0</v>
      </c>
      <c r="K46" s="40">
        <v>0</v>
      </c>
      <c r="L46" s="40">
        <v>1</v>
      </c>
      <c r="M46" s="40">
        <v>1</v>
      </c>
      <c r="N46" s="40">
        <v>1</v>
      </c>
      <c r="O46" s="40">
        <v>0</v>
      </c>
      <c r="P46" s="40">
        <v>0</v>
      </c>
      <c r="Q46" s="40">
        <v>0</v>
      </c>
      <c r="R46" s="40">
        <v>0</v>
      </c>
      <c r="S46" s="48">
        <v>0</v>
      </c>
      <c r="T46" s="48">
        <v>0</v>
      </c>
      <c r="U46" s="48">
        <v>2</v>
      </c>
      <c r="V46" s="48">
        <v>1</v>
      </c>
      <c r="W46" s="48">
        <v>1</v>
      </c>
      <c r="X46" s="48">
        <v>0</v>
      </c>
      <c r="Y46" s="48">
        <v>0</v>
      </c>
      <c r="Z46" s="48">
        <v>0</v>
      </c>
      <c r="AA46" s="48">
        <v>0</v>
      </c>
      <c r="AB46" s="48">
        <v>0</v>
      </c>
      <c r="AC46" s="48">
        <v>0</v>
      </c>
      <c r="AD46" s="48">
        <v>0</v>
      </c>
      <c r="AE46" s="48">
        <v>0</v>
      </c>
      <c r="AF46" s="48">
        <v>0</v>
      </c>
    </row>
    <row r="47" spans="1:32" x14ac:dyDescent="0.35">
      <c r="A47" s="3" t="s">
        <v>371</v>
      </c>
      <c r="B47" s="3" t="s">
        <v>12</v>
      </c>
      <c r="C47" s="3" t="s">
        <v>440</v>
      </c>
      <c r="D47" s="40">
        <v>43.8</v>
      </c>
      <c r="E47" s="40">
        <v>0</v>
      </c>
      <c r="F47" s="40">
        <v>0</v>
      </c>
      <c r="G47" s="40">
        <v>4</v>
      </c>
      <c r="H47" s="40">
        <v>3</v>
      </c>
      <c r="I47" s="40">
        <v>1.8</v>
      </c>
      <c r="J47" s="40">
        <v>2</v>
      </c>
      <c r="K47" s="40">
        <v>7</v>
      </c>
      <c r="L47" s="40">
        <v>1</v>
      </c>
      <c r="M47" s="40">
        <v>4</v>
      </c>
      <c r="N47" s="40">
        <v>1</v>
      </c>
      <c r="O47" s="40">
        <v>1</v>
      </c>
      <c r="P47" s="40">
        <v>0</v>
      </c>
      <c r="Q47" s="40">
        <v>0</v>
      </c>
      <c r="R47" s="40">
        <v>0</v>
      </c>
      <c r="S47" s="48">
        <v>0</v>
      </c>
      <c r="T47" s="48">
        <v>1</v>
      </c>
      <c r="U47" s="48">
        <v>4</v>
      </c>
      <c r="V47" s="48">
        <v>5</v>
      </c>
      <c r="W47" s="48">
        <v>4</v>
      </c>
      <c r="X47" s="48">
        <v>2</v>
      </c>
      <c r="Y47" s="48">
        <v>1</v>
      </c>
      <c r="Z47" s="48">
        <v>2</v>
      </c>
      <c r="AA47" s="48">
        <v>0</v>
      </c>
      <c r="AB47" s="48">
        <v>0</v>
      </c>
      <c r="AC47" s="48">
        <v>0</v>
      </c>
      <c r="AD47" s="48">
        <v>0</v>
      </c>
      <c r="AE47" s="48">
        <v>0</v>
      </c>
      <c r="AF47" s="48">
        <v>0</v>
      </c>
    </row>
    <row r="48" spans="1:32" x14ac:dyDescent="0.35">
      <c r="A48" s="3" t="s">
        <v>371</v>
      </c>
      <c r="B48" s="3" t="s">
        <v>12</v>
      </c>
      <c r="C48" s="3" t="s">
        <v>441</v>
      </c>
      <c r="D48" s="40">
        <v>11.8</v>
      </c>
      <c r="E48" s="40">
        <v>0</v>
      </c>
      <c r="F48" s="40">
        <v>0</v>
      </c>
      <c r="G48" s="40">
        <v>1</v>
      </c>
      <c r="H48" s="40">
        <v>1</v>
      </c>
      <c r="I48" s="40">
        <v>1.8</v>
      </c>
      <c r="J48" s="40">
        <v>0</v>
      </c>
      <c r="K48" s="40">
        <v>2</v>
      </c>
      <c r="L48" s="40">
        <v>3</v>
      </c>
      <c r="M48" s="40">
        <v>1</v>
      </c>
      <c r="N48" s="40">
        <v>0</v>
      </c>
      <c r="O48" s="40">
        <v>0</v>
      </c>
      <c r="P48" s="40">
        <v>0</v>
      </c>
      <c r="Q48" s="40">
        <v>0</v>
      </c>
      <c r="R48" s="40">
        <v>0</v>
      </c>
      <c r="S48" s="48">
        <v>0</v>
      </c>
      <c r="T48" s="48">
        <v>0</v>
      </c>
      <c r="U48" s="48">
        <v>1</v>
      </c>
      <c r="V48" s="48">
        <v>0</v>
      </c>
      <c r="W48" s="48">
        <v>1</v>
      </c>
      <c r="X48" s="48">
        <v>0</v>
      </c>
      <c r="Y48" s="48">
        <v>0</v>
      </c>
      <c r="Z48" s="48">
        <v>0</v>
      </c>
      <c r="AA48" s="48">
        <v>0</v>
      </c>
      <c r="AB48" s="48">
        <v>0</v>
      </c>
      <c r="AC48" s="48">
        <v>0</v>
      </c>
      <c r="AD48" s="48">
        <v>0</v>
      </c>
      <c r="AE48" s="48">
        <v>0</v>
      </c>
      <c r="AF48" s="48">
        <v>0</v>
      </c>
    </row>
    <row r="49" spans="1:32" x14ac:dyDescent="0.35">
      <c r="A49" s="2" t="s">
        <v>3</v>
      </c>
      <c r="B49" s="2" t="s">
        <v>14</v>
      </c>
      <c r="C49" s="2" t="s">
        <v>15</v>
      </c>
      <c r="D49" s="39">
        <v>81.2</v>
      </c>
      <c r="E49" s="39">
        <v>0</v>
      </c>
      <c r="F49" s="39">
        <v>2</v>
      </c>
      <c r="G49" s="39">
        <v>8</v>
      </c>
      <c r="H49" s="39">
        <v>6</v>
      </c>
      <c r="I49" s="39">
        <v>5</v>
      </c>
      <c r="J49" s="39">
        <v>6.2</v>
      </c>
      <c r="K49" s="39">
        <v>4</v>
      </c>
      <c r="L49" s="39">
        <v>7</v>
      </c>
      <c r="M49" s="39">
        <v>4</v>
      </c>
      <c r="N49" s="39">
        <v>6</v>
      </c>
      <c r="O49" s="39">
        <v>1</v>
      </c>
      <c r="P49" s="39">
        <v>2</v>
      </c>
      <c r="Q49" s="39">
        <v>1</v>
      </c>
      <c r="R49" s="39">
        <v>0</v>
      </c>
      <c r="S49" s="47">
        <v>0</v>
      </c>
      <c r="T49" s="47">
        <v>4</v>
      </c>
      <c r="U49" s="47">
        <v>7</v>
      </c>
      <c r="V49" s="47">
        <v>7</v>
      </c>
      <c r="W49" s="47">
        <v>7</v>
      </c>
      <c r="X49" s="47">
        <v>2</v>
      </c>
      <c r="Y49" s="47">
        <v>1</v>
      </c>
      <c r="Z49" s="47">
        <v>1</v>
      </c>
      <c r="AA49" s="47">
        <v>0</v>
      </c>
      <c r="AB49" s="47">
        <v>0</v>
      </c>
      <c r="AC49" s="47">
        <v>0</v>
      </c>
      <c r="AD49" s="47">
        <v>0</v>
      </c>
      <c r="AE49" s="47">
        <v>0</v>
      </c>
      <c r="AF49" s="47">
        <v>0</v>
      </c>
    </row>
    <row r="50" spans="1:32" x14ac:dyDescent="0.35">
      <c r="A50" s="3" t="s">
        <v>371</v>
      </c>
      <c r="B50" s="3" t="s">
        <v>14</v>
      </c>
      <c r="C50" s="3" t="s">
        <v>158</v>
      </c>
      <c r="D50" s="40">
        <v>53.2</v>
      </c>
      <c r="E50" s="40">
        <v>0</v>
      </c>
      <c r="F50" s="40">
        <v>0</v>
      </c>
      <c r="G50" s="40">
        <v>5</v>
      </c>
      <c r="H50" s="40">
        <v>4.5999999999999996</v>
      </c>
      <c r="I50" s="40">
        <v>2.6</v>
      </c>
      <c r="J50" s="40">
        <v>5.2</v>
      </c>
      <c r="K50" s="40">
        <v>2</v>
      </c>
      <c r="L50" s="40">
        <v>2</v>
      </c>
      <c r="M50" s="40">
        <v>0</v>
      </c>
      <c r="N50" s="40">
        <v>4</v>
      </c>
      <c r="O50" s="40">
        <v>1</v>
      </c>
      <c r="P50" s="40">
        <v>2</v>
      </c>
      <c r="Q50" s="40">
        <v>1</v>
      </c>
      <c r="R50" s="40">
        <v>0</v>
      </c>
      <c r="S50" s="48">
        <v>0</v>
      </c>
      <c r="T50" s="48">
        <v>2</v>
      </c>
      <c r="U50" s="48">
        <v>6</v>
      </c>
      <c r="V50" s="48">
        <v>5.8</v>
      </c>
      <c r="W50" s="48">
        <v>7</v>
      </c>
      <c r="X50" s="48">
        <v>1</v>
      </c>
      <c r="Y50" s="48">
        <v>1</v>
      </c>
      <c r="Z50" s="48">
        <v>1</v>
      </c>
      <c r="AA50" s="48">
        <v>0</v>
      </c>
      <c r="AB50" s="48">
        <v>0</v>
      </c>
      <c r="AC50" s="48">
        <v>0</v>
      </c>
      <c r="AD50" s="48">
        <v>0</v>
      </c>
      <c r="AE50" s="48">
        <v>0</v>
      </c>
      <c r="AF50" s="48">
        <v>0</v>
      </c>
    </row>
    <row r="51" spans="1:32" x14ac:dyDescent="0.35">
      <c r="A51" s="3" t="s">
        <v>371</v>
      </c>
      <c r="B51" s="3" t="s">
        <v>14</v>
      </c>
      <c r="C51" s="3" t="s">
        <v>159</v>
      </c>
      <c r="D51" s="40">
        <v>4.2</v>
      </c>
      <c r="E51" s="40">
        <v>0</v>
      </c>
      <c r="F51" s="40">
        <v>1</v>
      </c>
      <c r="G51" s="40">
        <v>0</v>
      </c>
      <c r="H51" s="40">
        <v>1.2</v>
      </c>
      <c r="I51" s="40">
        <v>1</v>
      </c>
      <c r="J51" s="40">
        <v>0</v>
      </c>
      <c r="K51" s="40">
        <v>0</v>
      </c>
      <c r="L51" s="40">
        <v>0</v>
      </c>
      <c r="M51" s="40">
        <v>0</v>
      </c>
      <c r="N51" s="40">
        <v>0</v>
      </c>
      <c r="O51" s="40">
        <v>0</v>
      </c>
      <c r="P51" s="40">
        <v>0</v>
      </c>
      <c r="Q51" s="40">
        <v>0</v>
      </c>
      <c r="R51" s="40">
        <v>0</v>
      </c>
      <c r="S51" s="48">
        <v>0</v>
      </c>
      <c r="T51" s="48">
        <v>1</v>
      </c>
      <c r="U51" s="48">
        <v>0</v>
      </c>
      <c r="V51" s="48">
        <v>0</v>
      </c>
      <c r="W51" s="48">
        <v>0</v>
      </c>
      <c r="X51" s="48">
        <v>0</v>
      </c>
      <c r="Y51" s="48">
        <v>0</v>
      </c>
      <c r="Z51" s="48">
        <v>0</v>
      </c>
      <c r="AA51" s="48">
        <v>0</v>
      </c>
      <c r="AB51" s="48">
        <v>0</v>
      </c>
      <c r="AC51" s="48">
        <v>0</v>
      </c>
      <c r="AD51" s="48">
        <v>0</v>
      </c>
      <c r="AE51" s="48">
        <v>0</v>
      </c>
      <c r="AF51" s="48">
        <v>0</v>
      </c>
    </row>
    <row r="52" spans="1:32" x14ac:dyDescent="0.35">
      <c r="A52" s="3" t="s">
        <v>371</v>
      </c>
      <c r="B52" s="3" t="s">
        <v>14</v>
      </c>
      <c r="C52" s="3" t="s">
        <v>160</v>
      </c>
      <c r="D52" s="40">
        <v>10.8</v>
      </c>
      <c r="E52" s="40">
        <v>0</v>
      </c>
      <c r="F52" s="40">
        <v>1</v>
      </c>
      <c r="G52" s="40">
        <v>2</v>
      </c>
      <c r="H52" s="40">
        <v>0.2</v>
      </c>
      <c r="I52" s="40">
        <v>0.4</v>
      </c>
      <c r="J52" s="40">
        <v>0</v>
      </c>
      <c r="K52" s="40">
        <v>2</v>
      </c>
      <c r="L52" s="40">
        <v>1</v>
      </c>
      <c r="M52" s="40">
        <v>1</v>
      </c>
      <c r="N52" s="40">
        <v>1</v>
      </c>
      <c r="O52" s="40">
        <v>0</v>
      </c>
      <c r="P52" s="40">
        <v>0</v>
      </c>
      <c r="Q52" s="40">
        <v>0</v>
      </c>
      <c r="R52" s="40">
        <v>0</v>
      </c>
      <c r="S52" s="48">
        <v>0</v>
      </c>
      <c r="T52" s="48">
        <v>1</v>
      </c>
      <c r="U52" s="48">
        <v>0</v>
      </c>
      <c r="V52" s="48">
        <v>1.2</v>
      </c>
      <c r="W52" s="48">
        <v>0</v>
      </c>
      <c r="X52" s="48">
        <v>0</v>
      </c>
      <c r="Y52" s="48">
        <v>0</v>
      </c>
      <c r="Z52" s="48">
        <v>0</v>
      </c>
      <c r="AA52" s="48">
        <v>0</v>
      </c>
      <c r="AB52" s="48">
        <v>0</v>
      </c>
      <c r="AC52" s="48">
        <v>0</v>
      </c>
      <c r="AD52" s="48">
        <v>0</v>
      </c>
      <c r="AE52" s="48">
        <v>0</v>
      </c>
      <c r="AF52" s="48">
        <v>0</v>
      </c>
    </row>
    <row r="53" spans="1:32" x14ac:dyDescent="0.35">
      <c r="A53" s="3" t="s">
        <v>371</v>
      </c>
      <c r="B53" s="3" t="s">
        <v>14</v>
      </c>
      <c r="C53" s="3" t="s">
        <v>161</v>
      </c>
      <c r="D53" s="40">
        <v>13</v>
      </c>
      <c r="E53" s="40">
        <v>0</v>
      </c>
      <c r="F53" s="40">
        <v>0</v>
      </c>
      <c r="G53" s="40">
        <v>1</v>
      </c>
      <c r="H53" s="40">
        <v>0</v>
      </c>
      <c r="I53" s="40">
        <v>1</v>
      </c>
      <c r="J53" s="40">
        <v>1</v>
      </c>
      <c r="K53" s="40">
        <v>0</v>
      </c>
      <c r="L53" s="40">
        <v>4</v>
      </c>
      <c r="M53" s="40">
        <v>3</v>
      </c>
      <c r="N53" s="40">
        <v>1</v>
      </c>
      <c r="O53" s="40">
        <v>0</v>
      </c>
      <c r="P53" s="40">
        <v>0</v>
      </c>
      <c r="Q53" s="40">
        <v>0</v>
      </c>
      <c r="R53" s="40">
        <v>0</v>
      </c>
      <c r="S53" s="48">
        <v>0</v>
      </c>
      <c r="T53" s="48">
        <v>0</v>
      </c>
      <c r="U53" s="48">
        <v>1</v>
      </c>
      <c r="V53" s="48">
        <v>0</v>
      </c>
      <c r="W53" s="48">
        <v>0</v>
      </c>
      <c r="X53" s="48">
        <v>1</v>
      </c>
      <c r="Y53" s="48">
        <v>0</v>
      </c>
      <c r="Z53" s="48">
        <v>0</v>
      </c>
      <c r="AA53" s="48">
        <v>0</v>
      </c>
      <c r="AB53" s="48">
        <v>0</v>
      </c>
      <c r="AC53" s="48">
        <v>0</v>
      </c>
      <c r="AD53" s="48">
        <v>0</v>
      </c>
      <c r="AE53" s="48">
        <v>0</v>
      </c>
      <c r="AF53" s="48">
        <v>0</v>
      </c>
    </row>
    <row r="54" spans="1:32" x14ac:dyDescent="0.35">
      <c r="A54" s="2" t="s">
        <v>3</v>
      </c>
      <c r="B54" s="2" t="s">
        <v>16</v>
      </c>
      <c r="C54" s="2" t="s">
        <v>17</v>
      </c>
      <c r="D54" s="39">
        <v>96.6</v>
      </c>
      <c r="E54" s="39">
        <v>0</v>
      </c>
      <c r="F54" s="39">
        <v>2</v>
      </c>
      <c r="G54" s="39">
        <v>8</v>
      </c>
      <c r="H54" s="39">
        <v>6.2</v>
      </c>
      <c r="I54" s="39">
        <v>5</v>
      </c>
      <c r="J54" s="39">
        <v>5</v>
      </c>
      <c r="K54" s="39">
        <v>9.1999999999999993</v>
      </c>
      <c r="L54" s="39">
        <v>10</v>
      </c>
      <c r="M54" s="39">
        <v>9.1999999999999993</v>
      </c>
      <c r="N54" s="39">
        <v>4</v>
      </c>
      <c r="O54" s="39">
        <v>1</v>
      </c>
      <c r="P54" s="39">
        <v>4</v>
      </c>
      <c r="Q54" s="39">
        <v>2</v>
      </c>
      <c r="R54" s="39">
        <v>2</v>
      </c>
      <c r="S54" s="47">
        <v>0</v>
      </c>
      <c r="T54" s="47">
        <v>3</v>
      </c>
      <c r="U54" s="47">
        <v>8</v>
      </c>
      <c r="V54" s="47">
        <v>6</v>
      </c>
      <c r="W54" s="47">
        <v>4</v>
      </c>
      <c r="X54" s="47">
        <v>3</v>
      </c>
      <c r="Y54" s="47">
        <v>0</v>
      </c>
      <c r="Z54" s="47">
        <v>3</v>
      </c>
      <c r="AA54" s="47">
        <v>1</v>
      </c>
      <c r="AB54" s="47">
        <v>1</v>
      </c>
      <c r="AC54" s="47">
        <v>0</v>
      </c>
      <c r="AD54" s="47">
        <v>0</v>
      </c>
      <c r="AE54" s="47">
        <v>0</v>
      </c>
      <c r="AF54" s="47">
        <v>0</v>
      </c>
    </row>
    <row r="55" spans="1:32" x14ac:dyDescent="0.35">
      <c r="A55" s="3" t="s">
        <v>371</v>
      </c>
      <c r="B55" s="3" t="s">
        <v>16</v>
      </c>
      <c r="C55" s="3" t="s">
        <v>162</v>
      </c>
      <c r="D55" s="40">
        <v>38.799999999999997</v>
      </c>
      <c r="E55" s="40">
        <v>0</v>
      </c>
      <c r="F55" s="40">
        <v>1</v>
      </c>
      <c r="G55" s="40">
        <v>4.8</v>
      </c>
      <c r="H55" s="40">
        <v>4</v>
      </c>
      <c r="I55" s="40">
        <v>1</v>
      </c>
      <c r="J55" s="40">
        <v>2</v>
      </c>
      <c r="K55" s="40">
        <v>3</v>
      </c>
      <c r="L55" s="40">
        <v>2</v>
      </c>
      <c r="M55" s="40">
        <v>2</v>
      </c>
      <c r="N55" s="40">
        <v>2</v>
      </c>
      <c r="O55" s="40">
        <v>0</v>
      </c>
      <c r="P55" s="40">
        <v>1</v>
      </c>
      <c r="Q55" s="40">
        <v>1</v>
      </c>
      <c r="R55" s="40">
        <v>1</v>
      </c>
      <c r="S55" s="48">
        <v>0</v>
      </c>
      <c r="T55" s="48">
        <v>1</v>
      </c>
      <c r="U55" s="48">
        <v>5</v>
      </c>
      <c r="V55" s="48">
        <v>2</v>
      </c>
      <c r="W55" s="48">
        <v>2</v>
      </c>
      <c r="X55" s="48">
        <v>3</v>
      </c>
      <c r="Y55" s="48">
        <v>0</v>
      </c>
      <c r="Z55" s="48">
        <v>1</v>
      </c>
      <c r="AA55" s="48">
        <v>0</v>
      </c>
      <c r="AB55" s="48">
        <v>0</v>
      </c>
      <c r="AC55" s="48">
        <v>0</v>
      </c>
      <c r="AD55" s="48">
        <v>0</v>
      </c>
      <c r="AE55" s="48">
        <v>0</v>
      </c>
      <c r="AF55" s="48">
        <v>0</v>
      </c>
    </row>
    <row r="56" spans="1:32" x14ac:dyDescent="0.35">
      <c r="A56" s="3" t="s">
        <v>371</v>
      </c>
      <c r="B56" s="3" t="s">
        <v>16</v>
      </c>
      <c r="C56" s="3" t="s">
        <v>163</v>
      </c>
      <c r="D56" s="40">
        <v>25</v>
      </c>
      <c r="E56" s="40">
        <v>0</v>
      </c>
      <c r="F56" s="40">
        <v>1</v>
      </c>
      <c r="G56" s="40">
        <v>0</v>
      </c>
      <c r="H56" s="40">
        <v>0</v>
      </c>
      <c r="I56" s="40">
        <v>3</v>
      </c>
      <c r="J56" s="40">
        <v>2</v>
      </c>
      <c r="K56" s="40">
        <v>4</v>
      </c>
      <c r="L56" s="40">
        <v>4</v>
      </c>
      <c r="M56" s="40">
        <v>3</v>
      </c>
      <c r="N56" s="40">
        <v>0</v>
      </c>
      <c r="O56" s="40">
        <v>0</v>
      </c>
      <c r="P56" s="40">
        <v>0</v>
      </c>
      <c r="Q56" s="40">
        <v>0</v>
      </c>
      <c r="R56" s="40">
        <v>0</v>
      </c>
      <c r="S56" s="48">
        <v>0</v>
      </c>
      <c r="T56" s="48">
        <v>0</v>
      </c>
      <c r="U56" s="48">
        <v>3</v>
      </c>
      <c r="V56" s="48">
        <v>0</v>
      </c>
      <c r="W56" s="48">
        <v>1</v>
      </c>
      <c r="X56" s="48">
        <v>0</v>
      </c>
      <c r="Y56" s="48">
        <v>0</v>
      </c>
      <c r="Z56" s="48">
        <v>2</v>
      </c>
      <c r="AA56" s="48">
        <v>1</v>
      </c>
      <c r="AB56" s="48">
        <v>1</v>
      </c>
      <c r="AC56" s="48">
        <v>0</v>
      </c>
      <c r="AD56" s="48">
        <v>0</v>
      </c>
      <c r="AE56" s="48">
        <v>0</v>
      </c>
      <c r="AF56" s="48">
        <v>0</v>
      </c>
    </row>
    <row r="57" spans="1:32" x14ac:dyDescent="0.35">
      <c r="A57" s="3" t="s">
        <v>371</v>
      </c>
      <c r="B57" s="3" t="s">
        <v>16</v>
      </c>
      <c r="C57" s="3" t="s">
        <v>164</v>
      </c>
      <c r="D57" s="40">
        <v>7.4</v>
      </c>
      <c r="E57" s="40">
        <v>0</v>
      </c>
      <c r="F57" s="40">
        <v>0</v>
      </c>
      <c r="G57" s="40">
        <v>1</v>
      </c>
      <c r="H57" s="40">
        <v>0</v>
      </c>
      <c r="I57" s="40">
        <v>1</v>
      </c>
      <c r="J57" s="40">
        <v>0</v>
      </c>
      <c r="K57" s="40">
        <v>0.2</v>
      </c>
      <c r="L57" s="40">
        <v>1</v>
      </c>
      <c r="M57" s="40">
        <v>0.2</v>
      </c>
      <c r="N57" s="40">
        <v>0</v>
      </c>
      <c r="O57" s="40">
        <v>0</v>
      </c>
      <c r="P57" s="40">
        <v>1</v>
      </c>
      <c r="Q57" s="40">
        <v>1</v>
      </c>
      <c r="R57" s="40">
        <v>0</v>
      </c>
      <c r="S57" s="48">
        <v>0</v>
      </c>
      <c r="T57" s="48">
        <v>1</v>
      </c>
      <c r="U57" s="48">
        <v>0</v>
      </c>
      <c r="V57" s="48">
        <v>1</v>
      </c>
      <c r="W57" s="48">
        <v>0</v>
      </c>
      <c r="X57" s="48">
        <v>0</v>
      </c>
      <c r="Y57" s="48">
        <v>0</v>
      </c>
      <c r="Z57" s="48">
        <v>0</v>
      </c>
      <c r="AA57" s="48">
        <v>0</v>
      </c>
      <c r="AB57" s="48">
        <v>0</v>
      </c>
      <c r="AC57" s="48">
        <v>0</v>
      </c>
      <c r="AD57" s="48">
        <v>0</v>
      </c>
      <c r="AE57" s="48">
        <v>0</v>
      </c>
      <c r="AF57" s="48">
        <v>0</v>
      </c>
    </row>
    <row r="58" spans="1:32" x14ac:dyDescent="0.35">
      <c r="A58" s="3" t="s">
        <v>371</v>
      </c>
      <c r="B58" s="3" t="s">
        <v>16</v>
      </c>
      <c r="C58" s="3" t="s">
        <v>165</v>
      </c>
      <c r="D58" s="40">
        <v>3</v>
      </c>
      <c r="E58" s="40">
        <v>0</v>
      </c>
      <c r="F58" s="40">
        <v>0</v>
      </c>
      <c r="G58" s="40">
        <v>0</v>
      </c>
      <c r="H58" s="40">
        <v>1</v>
      </c>
      <c r="I58" s="40">
        <v>0</v>
      </c>
      <c r="J58" s="40">
        <v>0</v>
      </c>
      <c r="K58" s="40">
        <v>1</v>
      </c>
      <c r="L58" s="40">
        <v>0</v>
      </c>
      <c r="M58" s="40">
        <v>0</v>
      </c>
      <c r="N58" s="40">
        <v>0</v>
      </c>
      <c r="O58" s="40">
        <v>1</v>
      </c>
      <c r="P58" s="40">
        <v>0</v>
      </c>
      <c r="Q58" s="40">
        <v>0</v>
      </c>
      <c r="R58" s="40">
        <v>0</v>
      </c>
      <c r="S58" s="48">
        <v>0</v>
      </c>
      <c r="T58" s="48">
        <v>0</v>
      </c>
      <c r="U58" s="48">
        <v>0</v>
      </c>
      <c r="V58" s="48">
        <v>0</v>
      </c>
      <c r="W58" s="48">
        <v>0</v>
      </c>
      <c r="X58" s="48">
        <v>0</v>
      </c>
      <c r="Y58" s="48">
        <v>0</v>
      </c>
      <c r="Z58" s="48">
        <v>0</v>
      </c>
      <c r="AA58" s="48">
        <v>0</v>
      </c>
      <c r="AB58" s="48">
        <v>0</v>
      </c>
      <c r="AC58" s="48">
        <v>0</v>
      </c>
      <c r="AD58" s="48">
        <v>0</v>
      </c>
      <c r="AE58" s="48">
        <v>0</v>
      </c>
      <c r="AF58" s="48">
        <v>0</v>
      </c>
    </row>
    <row r="59" spans="1:32" x14ac:dyDescent="0.35">
      <c r="A59" s="3" t="s">
        <v>371</v>
      </c>
      <c r="B59" s="3" t="s">
        <v>16</v>
      </c>
      <c r="C59" s="3" t="s">
        <v>166</v>
      </c>
      <c r="D59" s="40">
        <v>12.4</v>
      </c>
      <c r="E59" s="40">
        <v>0</v>
      </c>
      <c r="F59" s="40">
        <v>0</v>
      </c>
      <c r="G59" s="40">
        <v>0.2</v>
      </c>
      <c r="H59" s="40">
        <v>1.2</v>
      </c>
      <c r="I59" s="40">
        <v>0</v>
      </c>
      <c r="J59" s="40">
        <v>1</v>
      </c>
      <c r="K59" s="40">
        <v>1</v>
      </c>
      <c r="L59" s="40">
        <v>3</v>
      </c>
      <c r="M59" s="40">
        <v>1</v>
      </c>
      <c r="N59" s="40">
        <v>2</v>
      </c>
      <c r="O59" s="40">
        <v>0</v>
      </c>
      <c r="P59" s="40">
        <v>1</v>
      </c>
      <c r="Q59" s="40">
        <v>0</v>
      </c>
      <c r="R59" s="40">
        <v>1</v>
      </c>
      <c r="S59" s="48">
        <v>0</v>
      </c>
      <c r="T59" s="48">
        <v>0</v>
      </c>
      <c r="U59" s="48">
        <v>0</v>
      </c>
      <c r="V59" s="48">
        <v>0</v>
      </c>
      <c r="W59" s="48">
        <v>1</v>
      </c>
      <c r="X59" s="48">
        <v>0</v>
      </c>
      <c r="Y59" s="48">
        <v>0</v>
      </c>
      <c r="Z59" s="48">
        <v>0</v>
      </c>
      <c r="AA59" s="48">
        <v>0</v>
      </c>
      <c r="AB59" s="48">
        <v>0</v>
      </c>
      <c r="AC59" s="48">
        <v>0</v>
      </c>
      <c r="AD59" s="48">
        <v>0</v>
      </c>
      <c r="AE59" s="48">
        <v>0</v>
      </c>
      <c r="AF59" s="48">
        <v>0</v>
      </c>
    </row>
    <row r="60" spans="1:32" x14ac:dyDescent="0.35">
      <c r="A60" s="3" t="s">
        <v>371</v>
      </c>
      <c r="B60" s="3" t="s">
        <v>16</v>
      </c>
      <c r="C60" s="3" t="s">
        <v>167</v>
      </c>
      <c r="D60" s="40">
        <v>10</v>
      </c>
      <c r="E60" s="40">
        <v>0</v>
      </c>
      <c r="F60" s="40">
        <v>0</v>
      </c>
      <c r="G60" s="40">
        <v>2</v>
      </c>
      <c r="H60" s="40">
        <v>0</v>
      </c>
      <c r="I60" s="40">
        <v>0</v>
      </c>
      <c r="J60" s="40">
        <v>0</v>
      </c>
      <c r="K60" s="40">
        <v>0</v>
      </c>
      <c r="L60" s="40">
        <v>0</v>
      </c>
      <c r="M60" s="40">
        <v>3</v>
      </c>
      <c r="N60" s="40">
        <v>0</v>
      </c>
      <c r="O60" s="40">
        <v>0</v>
      </c>
      <c r="P60" s="40">
        <v>1</v>
      </c>
      <c r="Q60" s="40">
        <v>0</v>
      </c>
      <c r="R60" s="40">
        <v>0</v>
      </c>
      <c r="S60" s="48">
        <v>0</v>
      </c>
      <c r="T60" s="48">
        <v>1</v>
      </c>
      <c r="U60" s="48">
        <v>0</v>
      </c>
      <c r="V60" s="48">
        <v>3</v>
      </c>
      <c r="W60" s="48">
        <v>0</v>
      </c>
      <c r="X60" s="48">
        <v>0</v>
      </c>
      <c r="Y60" s="48">
        <v>0</v>
      </c>
      <c r="Z60" s="48">
        <v>0</v>
      </c>
      <c r="AA60" s="48">
        <v>0</v>
      </c>
      <c r="AB60" s="48">
        <v>0</v>
      </c>
      <c r="AC60" s="48">
        <v>0</v>
      </c>
      <c r="AD60" s="48">
        <v>0</v>
      </c>
      <c r="AE60" s="48">
        <v>0</v>
      </c>
      <c r="AF60" s="48">
        <v>0</v>
      </c>
    </row>
    <row r="61" spans="1:32" x14ac:dyDescent="0.35">
      <c r="A61" s="2" t="s">
        <v>3</v>
      </c>
      <c r="B61" s="2" t="s">
        <v>18</v>
      </c>
      <c r="C61" s="2" t="s">
        <v>19</v>
      </c>
      <c r="D61" s="39">
        <v>197.4</v>
      </c>
      <c r="E61" s="39">
        <v>0</v>
      </c>
      <c r="F61" s="39">
        <v>7</v>
      </c>
      <c r="G61" s="39">
        <v>9.4</v>
      </c>
      <c r="H61" s="39">
        <v>14.8</v>
      </c>
      <c r="I61" s="39">
        <v>5.6</v>
      </c>
      <c r="J61" s="39">
        <v>10.8</v>
      </c>
      <c r="K61" s="39">
        <v>10</v>
      </c>
      <c r="L61" s="39">
        <v>15.6</v>
      </c>
      <c r="M61" s="39">
        <v>13.2</v>
      </c>
      <c r="N61" s="39">
        <v>10.4</v>
      </c>
      <c r="O61" s="39">
        <v>5</v>
      </c>
      <c r="P61" s="39">
        <v>1</v>
      </c>
      <c r="Q61" s="39">
        <v>2</v>
      </c>
      <c r="R61" s="39">
        <v>0</v>
      </c>
      <c r="S61" s="47">
        <v>0</v>
      </c>
      <c r="T61" s="47">
        <v>20.8</v>
      </c>
      <c r="U61" s="47">
        <v>29.2</v>
      </c>
      <c r="V61" s="47">
        <v>10</v>
      </c>
      <c r="W61" s="47">
        <v>7.6</v>
      </c>
      <c r="X61" s="47">
        <v>11.8</v>
      </c>
      <c r="Y61" s="47">
        <v>9.1999999999999993</v>
      </c>
      <c r="Z61" s="47">
        <v>2</v>
      </c>
      <c r="AA61" s="47">
        <v>1</v>
      </c>
      <c r="AB61" s="47">
        <v>0</v>
      </c>
      <c r="AC61" s="47">
        <v>0</v>
      </c>
      <c r="AD61" s="47">
        <v>1</v>
      </c>
      <c r="AE61" s="47">
        <v>0</v>
      </c>
      <c r="AF61" s="47">
        <v>0</v>
      </c>
    </row>
    <row r="62" spans="1:32" x14ac:dyDescent="0.35">
      <c r="A62" s="3" t="s">
        <v>371</v>
      </c>
      <c r="B62" s="3" t="s">
        <v>18</v>
      </c>
      <c r="C62" s="3" t="s">
        <v>168</v>
      </c>
      <c r="D62" s="40">
        <v>64</v>
      </c>
      <c r="E62" s="40">
        <v>0</v>
      </c>
      <c r="F62" s="40">
        <v>2</v>
      </c>
      <c r="G62" s="40">
        <v>6</v>
      </c>
      <c r="H62" s="40">
        <v>3.4</v>
      </c>
      <c r="I62" s="40">
        <v>2.2000000000000002</v>
      </c>
      <c r="J62" s="40">
        <v>3.2</v>
      </c>
      <c r="K62" s="40">
        <v>4.8</v>
      </c>
      <c r="L62" s="40">
        <v>4.2</v>
      </c>
      <c r="M62" s="40">
        <v>6.4</v>
      </c>
      <c r="N62" s="40">
        <v>6.2</v>
      </c>
      <c r="O62" s="40">
        <v>4</v>
      </c>
      <c r="P62" s="40">
        <v>1</v>
      </c>
      <c r="Q62" s="40">
        <v>2</v>
      </c>
      <c r="R62" s="40">
        <v>0</v>
      </c>
      <c r="S62" s="48">
        <v>0</v>
      </c>
      <c r="T62" s="48">
        <v>1</v>
      </c>
      <c r="U62" s="48">
        <v>5.2</v>
      </c>
      <c r="V62" s="48">
        <v>3</v>
      </c>
      <c r="W62" s="48">
        <v>0.4</v>
      </c>
      <c r="X62" s="48">
        <v>3.8</v>
      </c>
      <c r="Y62" s="48">
        <v>4.2</v>
      </c>
      <c r="Z62" s="48">
        <v>0</v>
      </c>
      <c r="AA62" s="48">
        <v>0</v>
      </c>
      <c r="AB62" s="48">
        <v>0</v>
      </c>
      <c r="AC62" s="48">
        <v>0</v>
      </c>
      <c r="AD62" s="48">
        <v>1</v>
      </c>
      <c r="AE62" s="48">
        <v>0</v>
      </c>
      <c r="AF62" s="48">
        <v>0</v>
      </c>
    </row>
    <row r="63" spans="1:32" x14ac:dyDescent="0.35">
      <c r="A63" s="3" t="s">
        <v>371</v>
      </c>
      <c r="B63" s="3" t="s">
        <v>18</v>
      </c>
      <c r="C63" s="56" t="s">
        <v>461</v>
      </c>
      <c r="D63" s="40">
        <v>61.8</v>
      </c>
      <c r="E63" s="40">
        <v>0</v>
      </c>
      <c r="F63" s="40">
        <v>4</v>
      </c>
      <c r="G63" s="40">
        <v>1</v>
      </c>
      <c r="H63" s="40">
        <v>5.8000000000000007</v>
      </c>
      <c r="I63" s="40">
        <v>1.2</v>
      </c>
      <c r="J63" s="40">
        <v>1</v>
      </c>
      <c r="K63" s="40">
        <v>4.2</v>
      </c>
      <c r="L63" s="40">
        <v>6.2</v>
      </c>
      <c r="M63" s="40">
        <v>2</v>
      </c>
      <c r="N63" s="40">
        <v>1</v>
      </c>
      <c r="O63" s="40">
        <v>0</v>
      </c>
      <c r="P63" s="40">
        <v>0</v>
      </c>
      <c r="Q63" s="40">
        <v>0</v>
      </c>
      <c r="R63" s="40">
        <v>0</v>
      </c>
      <c r="S63" s="48">
        <v>0</v>
      </c>
      <c r="T63" s="48">
        <v>11.6</v>
      </c>
      <c r="U63" s="48">
        <v>12</v>
      </c>
      <c r="V63" s="48">
        <v>3</v>
      </c>
      <c r="W63" s="48">
        <v>1.6</v>
      </c>
      <c r="X63" s="48">
        <v>2</v>
      </c>
      <c r="Y63" s="48">
        <v>2.2000000000000002</v>
      </c>
      <c r="Z63" s="48">
        <v>2</v>
      </c>
      <c r="AA63" s="48">
        <v>1</v>
      </c>
      <c r="AB63" s="48">
        <v>0</v>
      </c>
      <c r="AC63" s="48">
        <v>0</v>
      </c>
      <c r="AD63" s="48">
        <v>0</v>
      </c>
      <c r="AE63" s="48">
        <v>0</v>
      </c>
      <c r="AF63" s="48">
        <v>0</v>
      </c>
    </row>
    <row r="64" spans="1:32" x14ac:dyDescent="0.35">
      <c r="A64" s="3" t="s">
        <v>371</v>
      </c>
      <c r="B64" s="3" t="s">
        <v>18</v>
      </c>
      <c r="C64" s="56" t="s">
        <v>462</v>
      </c>
      <c r="D64" s="40">
        <v>71.599999999999994</v>
      </c>
      <c r="E64" s="40">
        <v>0</v>
      </c>
      <c r="F64" s="40">
        <v>1</v>
      </c>
      <c r="G64" s="40">
        <v>2.4</v>
      </c>
      <c r="H64" s="40">
        <v>5.6</v>
      </c>
      <c r="I64" s="40">
        <v>2.2000000000000002</v>
      </c>
      <c r="J64" s="40">
        <v>6.6</v>
      </c>
      <c r="K64" s="40">
        <v>1</v>
      </c>
      <c r="L64" s="40">
        <v>5.2</v>
      </c>
      <c r="M64" s="40">
        <v>4.8</v>
      </c>
      <c r="N64" s="40">
        <v>3.2</v>
      </c>
      <c r="O64" s="40">
        <v>1</v>
      </c>
      <c r="P64" s="40">
        <v>0</v>
      </c>
      <c r="Q64" s="40">
        <v>0</v>
      </c>
      <c r="R64" s="40">
        <v>0</v>
      </c>
      <c r="S64" s="48">
        <v>0</v>
      </c>
      <c r="T64" s="48">
        <v>8.1999999999999993</v>
      </c>
      <c r="U64" s="48">
        <v>12</v>
      </c>
      <c r="V64" s="48">
        <v>4</v>
      </c>
      <c r="W64" s="48">
        <v>5.6</v>
      </c>
      <c r="X64" s="48">
        <v>6</v>
      </c>
      <c r="Y64" s="48">
        <v>2.8</v>
      </c>
      <c r="Z64" s="48">
        <v>0</v>
      </c>
      <c r="AA64" s="48">
        <v>0</v>
      </c>
      <c r="AB64" s="48">
        <v>0</v>
      </c>
      <c r="AC64" s="48">
        <v>0</v>
      </c>
      <c r="AD64" s="48">
        <v>0</v>
      </c>
      <c r="AE64" s="48">
        <v>0</v>
      </c>
      <c r="AF64" s="48">
        <v>0</v>
      </c>
    </row>
    <row r="65" spans="1:32" x14ac:dyDescent="0.35">
      <c r="A65" s="2" t="s">
        <v>3</v>
      </c>
      <c r="B65" s="2" t="s">
        <v>20</v>
      </c>
      <c r="C65" s="2" t="s">
        <v>21</v>
      </c>
      <c r="D65" s="39">
        <v>140.4</v>
      </c>
      <c r="E65" s="39">
        <v>0</v>
      </c>
      <c r="F65" s="39">
        <v>8.1999999999999993</v>
      </c>
      <c r="G65" s="39">
        <v>19.600000000000001</v>
      </c>
      <c r="H65" s="39">
        <v>3</v>
      </c>
      <c r="I65" s="39">
        <v>5.6</v>
      </c>
      <c r="J65" s="39">
        <v>8.6</v>
      </c>
      <c r="K65" s="39">
        <v>14</v>
      </c>
      <c r="L65" s="39">
        <v>7</v>
      </c>
      <c r="M65" s="39">
        <v>5.2</v>
      </c>
      <c r="N65" s="39">
        <v>11.8</v>
      </c>
      <c r="O65" s="39">
        <v>3</v>
      </c>
      <c r="P65" s="39">
        <v>1</v>
      </c>
      <c r="Q65" s="39">
        <v>0</v>
      </c>
      <c r="R65" s="39">
        <v>0</v>
      </c>
      <c r="S65" s="47">
        <v>0</v>
      </c>
      <c r="T65" s="47">
        <v>7.2</v>
      </c>
      <c r="U65" s="47">
        <v>11</v>
      </c>
      <c r="V65" s="47">
        <v>10.4</v>
      </c>
      <c r="W65" s="47">
        <v>10</v>
      </c>
      <c r="X65" s="47">
        <v>6</v>
      </c>
      <c r="Y65" s="47">
        <v>3.8</v>
      </c>
      <c r="Z65" s="47">
        <v>3</v>
      </c>
      <c r="AA65" s="47">
        <v>2</v>
      </c>
      <c r="AB65" s="47">
        <v>0</v>
      </c>
      <c r="AC65" s="47">
        <v>0</v>
      </c>
      <c r="AD65" s="47">
        <v>0</v>
      </c>
      <c r="AE65" s="47">
        <v>0</v>
      </c>
      <c r="AF65" s="47">
        <v>0</v>
      </c>
    </row>
    <row r="66" spans="1:32" x14ac:dyDescent="0.35">
      <c r="A66" s="3" t="s">
        <v>371</v>
      </c>
      <c r="B66" s="3" t="s">
        <v>20</v>
      </c>
      <c r="C66" s="3" t="s">
        <v>169</v>
      </c>
      <c r="D66" s="40">
        <v>19</v>
      </c>
      <c r="E66" s="40">
        <v>0</v>
      </c>
      <c r="F66" s="40">
        <v>1.2</v>
      </c>
      <c r="G66" s="40">
        <v>2.2000000000000002</v>
      </c>
      <c r="H66" s="40">
        <v>1</v>
      </c>
      <c r="I66" s="40">
        <v>0</v>
      </c>
      <c r="J66" s="40">
        <v>0.2</v>
      </c>
      <c r="K66" s="40">
        <v>1</v>
      </c>
      <c r="L66" s="40">
        <v>0.4</v>
      </c>
      <c r="M66" s="40">
        <v>1</v>
      </c>
      <c r="N66" s="40">
        <v>4.8</v>
      </c>
      <c r="O66" s="40">
        <v>1.8</v>
      </c>
      <c r="P66" s="40">
        <v>0</v>
      </c>
      <c r="Q66" s="40">
        <v>0</v>
      </c>
      <c r="R66" s="40">
        <v>0</v>
      </c>
      <c r="S66" s="48">
        <v>0</v>
      </c>
      <c r="T66" s="48">
        <v>0</v>
      </c>
      <c r="U66" s="48">
        <v>2</v>
      </c>
      <c r="V66" s="48">
        <v>1.2</v>
      </c>
      <c r="W66" s="48">
        <v>1.2</v>
      </c>
      <c r="X66" s="48">
        <v>0</v>
      </c>
      <c r="Y66" s="48">
        <v>1</v>
      </c>
      <c r="Z66" s="48">
        <v>0</v>
      </c>
      <c r="AA66" s="48">
        <v>0</v>
      </c>
      <c r="AB66" s="48">
        <v>0</v>
      </c>
      <c r="AC66" s="48">
        <v>0</v>
      </c>
      <c r="AD66" s="48">
        <v>0</v>
      </c>
      <c r="AE66" s="48">
        <v>0</v>
      </c>
      <c r="AF66" s="48">
        <v>0</v>
      </c>
    </row>
    <row r="67" spans="1:32" x14ac:dyDescent="0.35">
      <c r="A67" s="3" t="s">
        <v>371</v>
      </c>
      <c r="B67" s="3" t="s">
        <v>20</v>
      </c>
      <c r="C67" s="3" t="s">
        <v>170</v>
      </c>
      <c r="D67" s="40">
        <v>27.2</v>
      </c>
      <c r="E67" s="40">
        <v>0</v>
      </c>
      <c r="F67" s="40">
        <v>1</v>
      </c>
      <c r="G67" s="40">
        <v>5</v>
      </c>
      <c r="H67" s="40">
        <v>0.2</v>
      </c>
      <c r="I67" s="40">
        <v>1.2</v>
      </c>
      <c r="J67" s="40">
        <v>1.6</v>
      </c>
      <c r="K67" s="40">
        <v>3</v>
      </c>
      <c r="L67" s="40">
        <v>3</v>
      </c>
      <c r="M67" s="40">
        <v>2.4</v>
      </c>
      <c r="N67" s="40">
        <v>2.4</v>
      </c>
      <c r="O67" s="40">
        <v>1.2</v>
      </c>
      <c r="P67" s="40">
        <v>0</v>
      </c>
      <c r="Q67" s="40">
        <v>0</v>
      </c>
      <c r="R67" s="40">
        <v>0</v>
      </c>
      <c r="S67" s="48">
        <v>0</v>
      </c>
      <c r="T67" s="48">
        <v>0.2</v>
      </c>
      <c r="U67" s="48">
        <v>0</v>
      </c>
      <c r="V67" s="48">
        <v>3.2</v>
      </c>
      <c r="W67" s="48">
        <v>2</v>
      </c>
      <c r="X67" s="48">
        <v>0.4</v>
      </c>
      <c r="Y67" s="48">
        <v>0</v>
      </c>
      <c r="Z67" s="48">
        <v>0.2</v>
      </c>
      <c r="AA67" s="48">
        <v>0.2</v>
      </c>
      <c r="AB67" s="48">
        <v>0</v>
      </c>
      <c r="AC67" s="48">
        <v>0</v>
      </c>
      <c r="AD67" s="48">
        <v>0</v>
      </c>
      <c r="AE67" s="48">
        <v>0</v>
      </c>
      <c r="AF67" s="48">
        <v>0</v>
      </c>
    </row>
    <row r="68" spans="1:32" x14ac:dyDescent="0.35">
      <c r="A68" s="3" t="s">
        <v>371</v>
      </c>
      <c r="B68" s="3" t="s">
        <v>20</v>
      </c>
      <c r="C68" s="3" t="s">
        <v>171</v>
      </c>
      <c r="D68" s="40">
        <v>13</v>
      </c>
      <c r="E68" s="40">
        <v>0</v>
      </c>
      <c r="F68" s="40">
        <v>0.2</v>
      </c>
      <c r="G68" s="40">
        <v>3.2</v>
      </c>
      <c r="H68" s="40">
        <v>0.2</v>
      </c>
      <c r="I68" s="40">
        <v>0</v>
      </c>
      <c r="J68" s="40">
        <v>1</v>
      </c>
      <c r="K68" s="40">
        <v>0</v>
      </c>
      <c r="L68" s="40">
        <v>0</v>
      </c>
      <c r="M68" s="40">
        <v>0</v>
      </c>
      <c r="N68" s="40">
        <v>2</v>
      </c>
      <c r="O68" s="40">
        <v>0</v>
      </c>
      <c r="P68" s="40">
        <v>0</v>
      </c>
      <c r="Q68" s="40">
        <v>0</v>
      </c>
      <c r="R68" s="40">
        <v>0</v>
      </c>
      <c r="S68" s="48">
        <v>0</v>
      </c>
      <c r="T68" s="48">
        <v>1</v>
      </c>
      <c r="U68" s="48">
        <v>1.6</v>
      </c>
      <c r="V68" s="48">
        <v>0</v>
      </c>
      <c r="W68" s="48">
        <v>2.8</v>
      </c>
      <c r="X68" s="48">
        <v>0</v>
      </c>
      <c r="Y68" s="48">
        <v>1</v>
      </c>
      <c r="Z68" s="48">
        <v>0</v>
      </c>
      <c r="AA68" s="48">
        <v>0</v>
      </c>
      <c r="AB68" s="48">
        <v>0</v>
      </c>
      <c r="AC68" s="48">
        <v>0</v>
      </c>
      <c r="AD68" s="48">
        <v>0</v>
      </c>
      <c r="AE68" s="48">
        <v>0</v>
      </c>
      <c r="AF68" s="48">
        <v>0</v>
      </c>
    </row>
    <row r="69" spans="1:32" x14ac:dyDescent="0.35">
      <c r="A69" s="3" t="s">
        <v>371</v>
      </c>
      <c r="B69" s="3" t="s">
        <v>20</v>
      </c>
      <c r="C69" s="3" t="s">
        <v>172</v>
      </c>
      <c r="D69" s="40">
        <v>61.6</v>
      </c>
      <c r="E69" s="40">
        <v>0</v>
      </c>
      <c r="F69" s="40">
        <v>5.6</v>
      </c>
      <c r="G69" s="40">
        <v>5.2</v>
      </c>
      <c r="H69" s="40">
        <v>1.6</v>
      </c>
      <c r="I69" s="40">
        <v>4.2</v>
      </c>
      <c r="J69" s="40">
        <v>4.8</v>
      </c>
      <c r="K69" s="40">
        <v>8.8000000000000007</v>
      </c>
      <c r="L69" s="40">
        <v>3.6000000000000005</v>
      </c>
      <c r="M69" s="40">
        <v>1.8</v>
      </c>
      <c r="N69" s="40">
        <v>2.6</v>
      </c>
      <c r="O69" s="40">
        <v>0</v>
      </c>
      <c r="P69" s="40">
        <v>0</v>
      </c>
      <c r="Q69" s="40">
        <v>0</v>
      </c>
      <c r="R69" s="40">
        <v>0</v>
      </c>
      <c r="S69" s="48">
        <v>0</v>
      </c>
      <c r="T69" s="48">
        <v>2.8</v>
      </c>
      <c r="U69" s="48">
        <v>6.2</v>
      </c>
      <c r="V69" s="48">
        <v>4.4000000000000004</v>
      </c>
      <c r="W69" s="48">
        <v>2</v>
      </c>
      <c r="X69" s="48">
        <v>3.6</v>
      </c>
      <c r="Y69" s="48">
        <v>0.8</v>
      </c>
      <c r="Z69" s="48">
        <v>2.8</v>
      </c>
      <c r="AA69" s="48">
        <v>0.8</v>
      </c>
      <c r="AB69" s="48">
        <v>0</v>
      </c>
      <c r="AC69" s="48">
        <v>0</v>
      </c>
      <c r="AD69" s="48">
        <v>0</v>
      </c>
      <c r="AE69" s="48">
        <v>0</v>
      </c>
      <c r="AF69" s="48">
        <v>0</v>
      </c>
    </row>
    <row r="70" spans="1:32" x14ac:dyDescent="0.35">
      <c r="A70" s="3" t="s">
        <v>371</v>
      </c>
      <c r="B70" s="3" t="s">
        <v>20</v>
      </c>
      <c r="C70" s="3" t="s">
        <v>173</v>
      </c>
      <c r="D70" s="40">
        <v>19.600000000000001</v>
      </c>
      <c r="E70" s="40">
        <v>0</v>
      </c>
      <c r="F70" s="40">
        <v>0.2</v>
      </c>
      <c r="G70" s="40">
        <v>4</v>
      </c>
      <c r="H70" s="40">
        <v>0</v>
      </c>
      <c r="I70" s="40">
        <v>0.2</v>
      </c>
      <c r="J70" s="40">
        <v>1</v>
      </c>
      <c r="K70" s="40">
        <v>1.2</v>
      </c>
      <c r="L70" s="40">
        <v>0</v>
      </c>
      <c r="M70" s="40">
        <v>0</v>
      </c>
      <c r="N70" s="40">
        <v>0</v>
      </c>
      <c r="O70" s="40">
        <v>0</v>
      </c>
      <c r="P70" s="40">
        <v>1</v>
      </c>
      <c r="Q70" s="40">
        <v>0</v>
      </c>
      <c r="R70" s="40">
        <v>0</v>
      </c>
      <c r="S70" s="48">
        <v>0</v>
      </c>
      <c r="T70" s="48">
        <v>3.2</v>
      </c>
      <c r="U70" s="48">
        <v>1.2</v>
      </c>
      <c r="V70" s="48">
        <v>1.6</v>
      </c>
      <c r="W70" s="48">
        <v>2</v>
      </c>
      <c r="X70" s="48">
        <v>2</v>
      </c>
      <c r="Y70" s="48">
        <v>1</v>
      </c>
      <c r="Z70" s="48">
        <v>0</v>
      </c>
      <c r="AA70" s="48">
        <v>1</v>
      </c>
      <c r="AB70" s="48">
        <v>0</v>
      </c>
      <c r="AC70" s="48">
        <v>0</v>
      </c>
      <c r="AD70" s="48">
        <v>0</v>
      </c>
      <c r="AE70" s="48">
        <v>0</v>
      </c>
      <c r="AF70" s="48">
        <v>0</v>
      </c>
    </row>
    <row r="71" spans="1:32" x14ac:dyDescent="0.35">
      <c r="A71" s="2" t="s">
        <v>3</v>
      </c>
      <c r="B71" s="2" t="s">
        <v>22</v>
      </c>
      <c r="C71" s="2" t="s">
        <v>23</v>
      </c>
      <c r="D71" s="39">
        <v>140.19999999999999</v>
      </c>
      <c r="E71" s="39">
        <v>0</v>
      </c>
      <c r="F71" s="39">
        <v>8</v>
      </c>
      <c r="G71" s="39">
        <v>5</v>
      </c>
      <c r="H71" s="39">
        <v>6.2</v>
      </c>
      <c r="I71" s="39">
        <v>13.4</v>
      </c>
      <c r="J71" s="39">
        <v>11</v>
      </c>
      <c r="K71" s="39">
        <v>6.2</v>
      </c>
      <c r="L71" s="39">
        <v>11</v>
      </c>
      <c r="M71" s="39">
        <v>8</v>
      </c>
      <c r="N71" s="39">
        <v>11.8</v>
      </c>
      <c r="O71" s="39">
        <v>8</v>
      </c>
      <c r="P71" s="39">
        <v>2</v>
      </c>
      <c r="Q71" s="39">
        <v>1</v>
      </c>
      <c r="R71" s="39">
        <v>1</v>
      </c>
      <c r="S71" s="47">
        <v>0</v>
      </c>
      <c r="T71" s="47">
        <v>2</v>
      </c>
      <c r="U71" s="47">
        <v>8</v>
      </c>
      <c r="V71" s="47">
        <v>9.8000000000000007</v>
      </c>
      <c r="W71" s="47">
        <v>13</v>
      </c>
      <c r="X71" s="47">
        <v>4.8</v>
      </c>
      <c r="Y71" s="47">
        <v>6</v>
      </c>
      <c r="Z71" s="47">
        <v>3</v>
      </c>
      <c r="AA71" s="47">
        <v>1</v>
      </c>
      <c r="AB71" s="47">
        <v>0</v>
      </c>
      <c r="AC71" s="47">
        <v>0</v>
      </c>
      <c r="AD71" s="47">
        <v>0</v>
      </c>
      <c r="AE71" s="47">
        <v>0</v>
      </c>
      <c r="AF71" s="47">
        <v>0</v>
      </c>
    </row>
    <row r="72" spans="1:32" x14ac:dyDescent="0.35">
      <c r="A72" s="3" t="s">
        <v>371</v>
      </c>
      <c r="B72" s="3" t="s">
        <v>22</v>
      </c>
      <c r="C72" s="3" t="s">
        <v>174</v>
      </c>
      <c r="D72" s="40">
        <v>69.400000000000006</v>
      </c>
      <c r="E72" s="40">
        <v>0</v>
      </c>
      <c r="F72" s="40">
        <v>6.8</v>
      </c>
      <c r="G72" s="40">
        <v>2.2000000000000002</v>
      </c>
      <c r="H72" s="40">
        <v>4</v>
      </c>
      <c r="I72" s="40">
        <v>8</v>
      </c>
      <c r="J72" s="40">
        <v>5.2</v>
      </c>
      <c r="K72" s="40">
        <v>2.2000000000000002</v>
      </c>
      <c r="L72" s="40">
        <v>2</v>
      </c>
      <c r="M72" s="40">
        <v>3</v>
      </c>
      <c r="N72" s="40">
        <v>4.4000000000000004</v>
      </c>
      <c r="O72" s="40">
        <v>2.2000000000000002</v>
      </c>
      <c r="P72" s="40">
        <v>0</v>
      </c>
      <c r="Q72" s="40">
        <v>0</v>
      </c>
      <c r="R72" s="40">
        <v>0</v>
      </c>
      <c r="S72" s="48">
        <v>0</v>
      </c>
      <c r="T72" s="48">
        <v>1</v>
      </c>
      <c r="U72" s="48">
        <v>6.8</v>
      </c>
      <c r="V72" s="48">
        <v>6.6</v>
      </c>
      <c r="W72" s="48">
        <v>8.4</v>
      </c>
      <c r="X72" s="48">
        <v>1.8</v>
      </c>
      <c r="Y72" s="48">
        <v>2</v>
      </c>
      <c r="Z72" s="48">
        <v>2</v>
      </c>
      <c r="AA72" s="48">
        <v>0.8</v>
      </c>
      <c r="AB72" s="48">
        <v>0</v>
      </c>
      <c r="AC72" s="48">
        <v>0</v>
      </c>
      <c r="AD72" s="48">
        <v>0</v>
      </c>
      <c r="AE72" s="48">
        <v>0</v>
      </c>
      <c r="AF72" s="48">
        <v>0</v>
      </c>
    </row>
    <row r="73" spans="1:32" x14ac:dyDescent="0.35">
      <c r="A73" s="3" t="s">
        <v>371</v>
      </c>
      <c r="B73" s="3" t="s">
        <v>22</v>
      </c>
      <c r="C73" s="3" t="s">
        <v>175</v>
      </c>
      <c r="D73" s="40">
        <v>14</v>
      </c>
      <c r="E73" s="40">
        <v>0</v>
      </c>
      <c r="F73" s="40">
        <v>0</v>
      </c>
      <c r="G73" s="40">
        <v>1</v>
      </c>
      <c r="H73" s="40">
        <v>0</v>
      </c>
      <c r="I73" s="40">
        <v>0</v>
      </c>
      <c r="J73" s="40">
        <v>1.2</v>
      </c>
      <c r="K73" s="40">
        <v>1</v>
      </c>
      <c r="L73" s="40">
        <v>2</v>
      </c>
      <c r="M73" s="40">
        <v>0</v>
      </c>
      <c r="N73" s="40">
        <v>0</v>
      </c>
      <c r="O73" s="40">
        <v>2.8</v>
      </c>
      <c r="P73" s="40">
        <v>1</v>
      </c>
      <c r="Q73" s="40">
        <v>0</v>
      </c>
      <c r="R73" s="40">
        <v>0</v>
      </c>
      <c r="S73" s="48">
        <v>0</v>
      </c>
      <c r="T73" s="48">
        <v>0</v>
      </c>
      <c r="U73" s="48">
        <v>0</v>
      </c>
      <c r="V73" s="48">
        <v>0</v>
      </c>
      <c r="W73" s="48">
        <v>2</v>
      </c>
      <c r="X73" s="48">
        <v>2</v>
      </c>
      <c r="Y73" s="48">
        <v>0</v>
      </c>
      <c r="Z73" s="48">
        <v>1</v>
      </c>
      <c r="AA73" s="48">
        <v>0</v>
      </c>
      <c r="AB73" s="48">
        <v>0</v>
      </c>
      <c r="AC73" s="48">
        <v>0</v>
      </c>
      <c r="AD73" s="48">
        <v>0</v>
      </c>
      <c r="AE73" s="48">
        <v>0</v>
      </c>
      <c r="AF73" s="48">
        <v>0</v>
      </c>
    </row>
    <row r="74" spans="1:32" x14ac:dyDescent="0.35">
      <c r="A74" s="3" t="s">
        <v>371</v>
      </c>
      <c r="B74" s="3" t="s">
        <v>22</v>
      </c>
      <c r="C74" s="3" t="s">
        <v>176</v>
      </c>
      <c r="D74" s="40">
        <v>36.799999999999997</v>
      </c>
      <c r="E74" s="40">
        <v>0</v>
      </c>
      <c r="F74" s="40">
        <v>1</v>
      </c>
      <c r="G74" s="40">
        <v>1</v>
      </c>
      <c r="H74" s="40">
        <v>0.4</v>
      </c>
      <c r="I74" s="40">
        <v>3</v>
      </c>
      <c r="J74" s="40">
        <v>3.6</v>
      </c>
      <c r="K74" s="40">
        <v>2.8</v>
      </c>
      <c r="L74" s="40">
        <v>4</v>
      </c>
      <c r="M74" s="40">
        <v>3</v>
      </c>
      <c r="N74" s="40">
        <v>4.4000000000000004</v>
      </c>
      <c r="O74" s="40">
        <v>3</v>
      </c>
      <c r="P74" s="40">
        <v>1</v>
      </c>
      <c r="Q74" s="40">
        <v>1</v>
      </c>
      <c r="R74" s="40">
        <v>1</v>
      </c>
      <c r="S74" s="48">
        <v>0</v>
      </c>
      <c r="T74" s="48">
        <v>0</v>
      </c>
      <c r="U74" s="48">
        <v>1</v>
      </c>
      <c r="V74" s="48">
        <v>2</v>
      </c>
      <c r="W74" s="48">
        <v>2.4</v>
      </c>
      <c r="X74" s="48">
        <v>0</v>
      </c>
      <c r="Y74" s="48">
        <v>2</v>
      </c>
      <c r="Z74" s="48">
        <v>0</v>
      </c>
      <c r="AA74" s="48">
        <v>0.2</v>
      </c>
      <c r="AB74" s="48">
        <v>0</v>
      </c>
      <c r="AC74" s="48">
        <v>0</v>
      </c>
      <c r="AD74" s="48">
        <v>0</v>
      </c>
      <c r="AE74" s="48">
        <v>0</v>
      </c>
      <c r="AF74" s="48">
        <v>0</v>
      </c>
    </row>
    <row r="75" spans="1:32" x14ac:dyDescent="0.35">
      <c r="A75" s="3" t="s">
        <v>371</v>
      </c>
      <c r="B75" s="3" t="s">
        <v>22</v>
      </c>
      <c r="C75" s="3" t="s">
        <v>177</v>
      </c>
      <c r="D75" s="40">
        <v>20</v>
      </c>
      <c r="E75" s="40">
        <v>0</v>
      </c>
      <c r="F75" s="40">
        <v>0.2</v>
      </c>
      <c r="G75" s="40">
        <v>0.8</v>
      </c>
      <c r="H75" s="40">
        <v>1.8</v>
      </c>
      <c r="I75" s="40">
        <v>2.4</v>
      </c>
      <c r="J75" s="40">
        <v>1</v>
      </c>
      <c r="K75" s="40">
        <v>0.2</v>
      </c>
      <c r="L75" s="40">
        <v>3</v>
      </c>
      <c r="M75" s="40">
        <v>2</v>
      </c>
      <c r="N75" s="40">
        <v>3</v>
      </c>
      <c r="O75" s="40">
        <v>0</v>
      </c>
      <c r="P75" s="40">
        <v>0</v>
      </c>
      <c r="Q75" s="40">
        <v>0</v>
      </c>
      <c r="R75" s="40">
        <v>0</v>
      </c>
      <c r="S75" s="48">
        <v>0</v>
      </c>
      <c r="T75" s="48">
        <v>1</v>
      </c>
      <c r="U75" s="48">
        <v>0.2</v>
      </c>
      <c r="V75" s="48">
        <v>1.2000000000000002</v>
      </c>
      <c r="W75" s="48">
        <v>0.2</v>
      </c>
      <c r="X75" s="48">
        <v>1</v>
      </c>
      <c r="Y75" s="48">
        <v>2</v>
      </c>
      <c r="Z75" s="48">
        <v>0</v>
      </c>
      <c r="AA75" s="48">
        <v>0</v>
      </c>
      <c r="AB75" s="48">
        <v>0</v>
      </c>
      <c r="AC75" s="48">
        <v>0</v>
      </c>
      <c r="AD75" s="48">
        <v>0</v>
      </c>
      <c r="AE75" s="48">
        <v>0</v>
      </c>
      <c r="AF75" s="48">
        <v>0</v>
      </c>
    </row>
    <row r="76" spans="1:32" x14ac:dyDescent="0.35">
      <c r="A76" s="2" t="s">
        <v>3</v>
      </c>
      <c r="B76" s="2" t="s">
        <v>24</v>
      </c>
      <c r="C76" s="2" t="s">
        <v>25</v>
      </c>
      <c r="D76" s="39">
        <v>440.4</v>
      </c>
      <c r="E76" s="39">
        <v>0</v>
      </c>
      <c r="F76" s="39">
        <v>10</v>
      </c>
      <c r="G76" s="39">
        <v>26.200000000000003</v>
      </c>
      <c r="H76" s="39">
        <v>24.6</v>
      </c>
      <c r="I76" s="39">
        <v>28</v>
      </c>
      <c r="J76" s="39">
        <v>16.600000000000001</v>
      </c>
      <c r="K76" s="39">
        <v>35.6</v>
      </c>
      <c r="L76" s="39">
        <v>32.6</v>
      </c>
      <c r="M76" s="39">
        <v>33.6</v>
      </c>
      <c r="N76" s="39">
        <v>24.2</v>
      </c>
      <c r="O76" s="39">
        <v>15.6</v>
      </c>
      <c r="P76" s="39">
        <v>12.8</v>
      </c>
      <c r="Q76" s="39">
        <v>2</v>
      </c>
      <c r="R76" s="39">
        <v>1</v>
      </c>
      <c r="S76" s="47">
        <v>0</v>
      </c>
      <c r="T76" s="47">
        <v>24</v>
      </c>
      <c r="U76" s="47">
        <v>49.2</v>
      </c>
      <c r="V76" s="47">
        <v>28</v>
      </c>
      <c r="W76" s="47">
        <v>25.8</v>
      </c>
      <c r="X76" s="47">
        <v>24</v>
      </c>
      <c r="Y76" s="47">
        <v>12.4</v>
      </c>
      <c r="Z76" s="47">
        <v>5</v>
      </c>
      <c r="AA76" s="47">
        <v>7</v>
      </c>
      <c r="AB76" s="47">
        <v>0.2</v>
      </c>
      <c r="AC76" s="47">
        <v>1</v>
      </c>
      <c r="AD76" s="47">
        <v>0</v>
      </c>
      <c r="AE76" s="47">
        <v>1</v>
      </c>
      <c r="AF76" s="47">
        <v>0</v>
      </c>
    </row>
    <row r="77" spans="1:32" x14ac:dyDescent="0.35">
      <c r="A77" s="3" t="s">
        <v>371</v>
      </c>
      <c r="B77" s="3" t="s">
        <v>24</v>
      </c>
      <c r="C77" s="3" t="s">
        <v>178</v>
      </c>
      <c r="D77" s="40">
        <v>49</v>
      </c>
      <c r="E77" s="40">
        <v>0</v>
      </c>
      <c r="F77" s="40">
        <v>2</v>
      </c>
      <c r="G77" s="40">
        <v>1.2</v>
      </c>
      <c r="H77" s="40">
        <v>2.4000000000000004</v>
      </c>
      <c r="I77" s="40">
        <v>0.4</v>
      </c>
      <c r="J77" s="40">
        <v>2</v>
      </c>
      <c r="K77" s="40">
        <v>3.6</v>
      </c>
      <c r="L77" s="40">
        <v>3</v>
      </c>
      <c r="M77" s="40">
        <v>4.8</v>
      </c>
      <c r="N77" s="40">
        <v>3.8</v>
      </c>
      <c r="O77" s="40">
        <v>2.8</v>
      </c>
      <c r="P77" s="40">
        <v>0</v>
      </c>
      <c r="Q77" s="40">
        <v>0</v>
      </c>
      <c r="R77" s="40">
        <v>0</v>
      </c>
      <c r="S77" s="48">
        <v>0</v>
      </c>
      <c r="T77" s="48">
        <v>0.2</v>
      </c>
      <c r="U77" s="48">
        <v>5.2</v>
      </c>
      <c r="V77" s="48">
        <v>1.8</v>
      </c>
      <c r="W77" s="48">
        <v>5.8</v>
      </c>
      <c r="X77" s="48">
        <v>2.8</v>
      </c>
      <c r="Y77" s="48">
        <v>2.2000000000000002</v>
      </c>
      <c r="Z77" s="48">
        <v>2</v>
      </c>
      <c r="AA77" s="48">
        <v>3</v>
      </c>
      <c r="AB77" s="48">
        <v>0</v>
      </c>
      <c r="AC77" s="48">
        <v>0</v>
      </c>
      <c r="AD77" s="48">
        <v>0</v>
      </c>
      <c r="AE77" s="48">
        <v>0</v>
      </c>
      <c r="AF77" s="48">
        <v>0</v>
      </c>
    </row>
    <row r="78" spans="1:32" x14ac:dyDescent="0.35">
      <c r="A78" s="3" t="s">
        <v>371</v>
      </c>
      <c r="B78" s="3" t="s">
        <v>24</v>
      </c>
      <c r="C78" s="3" t="s">
        <v>179</v>
      </c>
      <c r="D78" s="40">
        <v>43.8</v>
      </c>
      <c r="E78" s="40">
        <v>0</v>
      </c>
      <c r="F78" s="40">
        <v>0</v>
      </c>
      <c r="G78" s="40">
        <v>1</v>
      </c>
      <c r="H78" s="40">
        <v>1</v>
      </c>
      <c r="I78" s="40">
        <v>4.2</v>
      </c>
      <c r="J78" s="40">
        <v>0</v>
      </c>
      <c r="K78" s="40">
        <v>8</v>
      </c>
      <c r="L78" s="40">
        <v>4</v>
      </c>
      <c r="M78" s="40">
        <v>4.2</v>
      </c>
      <c r="N78" s="40">
        <v>1</v>
      </c>
      <c r="O78" s="40">
        <v>0.8</v>
      </c>
      <c r="P78" s="40">
        <v>0</v>
      </c>
      <c r="Q78" s="40">
        <v>0</v>
      </c>
      <c r="R78" s="40">
        <v>0</v>
      </c>
      <c r="S78" s="48">
        <v>0</v>
      </c>
      <c r="T78" s="48">
        <v>4</v>
      </c>
      <c r="U78" s="48">
        <v>5.4</v>
      </c>
      <c r="V78" s="48">
        <v>5</v>
      </c>
      <c r="W78" s="48">
        <v>2.2000000000000002</v>
      </c>
      <c r="X78" s="48">
        <v>2</v>
      </c>
      <c r="Y78" s="48">
        <v>1</v>
      </c>
      <c r="Z78" s="48">
        <v>0</v>
      </c>
      <c r="AA78" s="48">
        <v>0</v>
      </c>
      <c r="AB78" s="48">
        <v>0</v>
      </c>
      <c r="AC78" s="48">
        <v>0</v>
      </c>
      <c r="AD78" s="48">
        <v>0</v>
      </c>
      <c r="AE78" s="48">
        <v>0</v>
      </c>
      <c r="AF78" s="48">
        <v>0</v>
      </c>
    </row>
    <row r="79" spans="1:32" x14ac:dyDescent="0.35">
      <c r="A79" s="3" t="s">
        <v>371</v>
      </c>
      <c r="B79" s="3" t="s">
        <v>24</v>
      </c>
      <c r="C79" s="3" t="s">
        <v>180</v>
      </c>
      <c r="D79" s="40">
        <v>60.6</v>
      </c>
      <c r="E79" s="40">
        <v>0</v>
      </c>
      <c r="F79" s="40">
        <v>2</v>
      </c>
      <c r="G79" s="40">
        <v>4.5999999999999996</v>
      </c>
      <c r="H79" s="40">
        <v>0</v>
      </c>
      <c r="I79" s="40">
        <v>2.8</v>
      </c>
      <c r="J79" s="40">
        <v>3</v>
      </c>
      <c r="K79" s="40">
        <v>3.8</v>
      </c>
      <c r="L79" s="40">
        <v>7.2</v>
      </c>
      <c r="M79" s="40">
        <v>1</v>
      </c>
      <c r="N79" s="40">
        <v>3</v>
      </c>
      <c r="O79" s="40">
        <v>2</v>
      </c>
      <c r="P79" s="40">
        <v>2</v>
      </c>
      <c r="Q79" s="40">
        <v>0</v>
      </c>
      <c r="R79" s="40">
        <v>1</v>
      </c>
      <c r="S79" s="48">
        <v>0</v>
      </c>
      <c r="T79" s="48">
        <v>4.8000000000000007</v>
      </c>
      <c r="U79" s="48">
        <v>7</v>
      </c>
      <c r="V79" s="48">
        <v>5</v>
      </c>
      <c r="W79" s="48">
        <v>4</v>
      </c>
      <c r="X79" s="48">
        <v>3.2</v>
      </c>
      <c r="Y79" s="48">
        <v>3.2</v>
      </c>
      <c r="Z79" s="48">
        <v>0</v>
      </c>
      <c r="AA79" s="48">
        <v>1</v>
      </c>
      <c r="AB79" s="48">
        <v>0</v>
      </c>
      <c r="AC79" s="48">
        <v>0</v>
      </c>
      <c r="AD79" s="48">
        <v>0</v>
      </c>
      <c r="AE79" s="48">
        <v>0</v>
      </c>
      <c r="AF79" s="48">
        <v>0</v>
      </c>
    </row>
    <row r="80" spans="1:32" x14ac:dyDescent="0.35">
      <c r="A80" s="3" t="s">
        <v>371</v>
      </c>
      <c r="B80" s="3" t="s">
        <v>24</v>
      </c>
      <c r="C80" s="3" t="s">
        <v>181</v>
      </c>
      <c r="D80" s="40">
        <v>80.8</v>
      </c>
      <c r="E80" s="40">
        <v>0</v>
      </c>
      <c r="F80" s="40">
        <v>3.2</v>
      </c>
      <c r="G80" s="40">
        <v>5.8</v>
      </c>
      <c r="H80" s="40">
        <v>0.8</v>
      </c>
      <c r="I80" s="40">
        <v>2.6000000000000005</v>
      </c>
      <c r="J80" s="40">
        <v>2.8</v>
      </c>
      <c r="K80" s="40">
        <v>3.8</v>
      </c>
      <c r="L80" s="40">
        <v>7.2</v>
      </c>
      <c r="M80" s="40">
        <v>3.8</v>
      </c>
      <c r="N80" s="40">
        <v>6.2</v>
      </c>
      <c r="O80" s="40">
        <v>1.8</v>
      </c>
      <c r="P80" s="40">
        <v>2</v>
      </c>
      <c r="Q80" s="40">
        <v>0</v>
      </c>
      <c r="R80" s="40">
        <v>0</v>
      </c>
      <c r="S80" s="48">
        <v>0</v>
      </c>
      <c r="T80" s="48">
        <v>8.1999999999999993</v>
      </c>
      <c r="U80" s="48">
        <v>13</v>
      </c>
      <c r="V80" s="48">
        <v>7.4</v>
      </c>
      <c r="W80" s="48">
        <v>3</v>
      </c>
      <c r="X80" s="48">
        <v>3.2</v>
      </c>
      <c r="Y80" s="48">
        <v>2</v>
      </c>
      <c r="Z80" s="48">
        <v>1</v>
      </c>
      <c r="AA80" s="48">
        <v>2</v>
      </c>
      <c r="AB80" s="48">
        <v>0</v>
      </c>
      <c r="AC80" s="48">
        <v>1</v>
      </c>
      <c r="AD80" s="48">
        <v>0</v>
      </c>
      <c r="AE80" s="48">
        <v>0</v>
      </c>
      <c r="AF80" s="48">
        <v>0</v>
      </c>
    </row>
    <row r="81" spans="1:32" x14ac:dyDescent="0.35">
      <c r="A81" s="3" t="s">
        <v>371</v>
      </c>
      <c r="B81" s="3" t="s">
        <v>24</v>
      </c>
      <c r="C81" s="3" t="s">
        <v>182</v>
      </c>
      <c r="D81" s="40">
        <v>23.200000000000003</v>
      </c>
      <c r="E81" s="40">
        <v>0</v>
      </c>
      <c r="F81" s="40">
        <v>0</v>
      </c>
      <c r="G81" s="40">
        <v>1</v>
      </c>
      <c r="H81" s="40">
        <v>2</v>
      </c>
      <c r="I81" s="40">
        <v>2.6</v>
      </c>
      <c r="J81" s="40">
        <v>0</v>
      </c>
      <c r="K81" s="40">
        <v>1</v>
      </c>
      <c r="L81" s="40">
        <v>0</v>
      </c>
      <c r="M81" s="40">
        <v>3.2</v>
      </c>
      <c r="N81" s="40">
        <v>1</v>
      </c>
      <c r="O81" s="40">
        <v>1</v>
      </c>
      <c r="P81" s="40">
        <v>1</v>
      </c>
      <c r="Q81" s="40">
        <v>1</v>
      </c>
      <c r="R81" s="40">
        <v>0</v>
      </c>
      <c r="S81" s="48">
        <v>0</v>
      </c>
      <c r="T81" s="48">
        <v>1</v>
      </c>
      <c r="U81" s="48">
        <v>4.2</v>
      </c>
      <c r="V81" s="48">
        <v>1</v>
      </c>
      <c r="W81" s="48">
        <v>0</v>
      </c>
      <c r="X81" s="48">
        <v>2.2000000000000002</v>
      </c>
      <c r="Y81" s="48">
        <v>0</v>
      </c>
      <c r="Z81" s="48">
        <v>1</v>
      </c>
      <c r="AA81" s="48">
        <v>0</v>
      </c>
      <c r="AB81" s="48">
        <v>0</v>
      </c>
      <c r="AC81" s="48">
        <v>0</v>
      </c>
      <c r="AD81" s="48">
        <v>0</v>
      </c>
      <c r="AE81" s="48">
        <v>0</v>
      </c>
      <c r="AF81" s="48">
        <v>0</v>
      </c>
    </row>
    <row r="82" spans="1:32" x14ac:dyDescent="0.35">
      <c r="A82" s="3" t="s">
        <v>371</v>
      </c>
      <c r="B82" s="3" t="s">
        <v>24</v>
      </c>
      <c r="C82" s="3" t="s">
        <v>183</v>
      </c>
      <c r="D82" s="40">
        <v>88.4</v>
      </c>
      <c r="E82" s="40">
        <v>0</v>
      </c>
      <c r="F82" s="40">
        <v>2.6</v>
      </c>
      <c r="G82" s="40">
        <v>6.2</v>
      </c>
      <c r="H82" s="40">
        <v>12.4</v>
      </c>
      <c r="I82" s="40">
        <v>8</v>
      </c>
      <c r="J82" s="40">
        <v>5.8</v>
      </c>
      <c r="K82" s="40">
        <v>4.2</v>
      </c>
      <c r="L82" s="40">
        <v>4.8</v>
      </c>
      <c r="M82" s="40">
        <v>6.6</v>
      </c>
      <c r="N82" s="40">
        <v>3</v>
      </c>
      <c r="O82" s="40">
        <v>1</v>
      </c>
      <c r="P82" s="40">
        <v>2</v>
      </c>
      <c r="Q82" s="40">
        <v>0</v>
      </c>
      <c r="R82" s="40">
        <v>0</v>
      </c>
      <c r="S82" s="48">
        <v>0</v>
      </c>
      <c r="T82" s="48">
        <v>2</v>
      </c>
      <c r="U82" s="48">
        <v>9.8000000000000007</v>
      </c>
      <c r="V82" s="48">
        <v>4.8</v>
      </c>
      <c r="W82" s="48">
        <v>6.6</v>
      </c>
      <c r="X82" s="48">
        <v>6.6</v>
      </c>
      <c r="Y82" s="48">
        <v>1</v>
      </c>
      <c r="Z82" s="48">
        <v>1</v>
      </c>
      <c r="AA82" s="48">
        <v>0</v>
      </c>
      <c r="AB82" s="48">
        <v>0</v>
      </c>
      <c r="AC82" s="48">
        <v>0</v>
      </c>
      <c r="AD82" s="48">
        <v>0</v>
      </c>
      <c r="AE82" s="48">
        <v>0</v>
      </c>
      <c r="AF82" s="48">
        <v>0</v>
      </c>
    </row>
    <row r="83" spans="1:32" x14ac:dyDescent="0.35">
      <c r="A83" s="3" t="s">
        <v>371</v>
      </c>
      <c r="B83" s="3" t="s">
        <v>24</v>
      </c>
      <c r="C83" s="3" t="s">
        <v>184</v>
      </c>
      <c r="D83" s="40">
        <v>52.6</v>
      </c>
      <c r="E83" s="40">
        <v>0</v>
      </c>
      <c r="F83" s="40">
        <v>0</v>
      </c>
      <c r="G83" s="40">
        <v>6.2</v>
      </c>
      <c r="H83" s="40">
        <v>5</v>
      </c>
      <c r="I83" s="40">
        <v>3.4000000000000004</v>
      </c>
      <c r="J83" s="40">
        <v>2.8</v>
      </c>
      <c r="K83" s="40">
        <v>5.8</v>
      </c>
      <c r="L83" s="40">
        <v>5</v>
      </c>
      <c r="M83" s="40">
        <v>6.8</v>
      </c>
      <c r="N83" s="40">
        <v>0.2</v>
      </c>
      <c r="O83" s="40">
        <v>1.2</v>
      </c>
      <c r="P83" s="40">
        <v>2</v>
      </c>
      <c r="Q83" s="40">
        <v>1</v>
      </c>
      <c r="R83" s="40">
        <v>0</v>
      </c>
      <c r="S83" s="48">
        <v>0</v>
      </c>
      <c r="T83" s="48">
        <v>3.2</v>
      </c>
      <c r="U83" s="48">
        <v>3</v>
      </c>
      <c r="V83" s="48">
        <v>2</v>
      </c>
      <c r="W83" s="48">
        <v>2.8</v>
      </c>
      <c r="X83" s="48">
        <v>0.2</v>
      </c>
      <c r="Y83" s="48">
        <v>2</v>
      </c>
      <c r="Z83" s="48">
        <v>0</v>
      </c>
      <c r="AA83" s="48">
        <v>0</v>
      </c>
      <c r="AB83" s="48">
        <v>0</v>
      </c>
      <c r="AC83" s="48">
        <v>0</v>
      </c>
      <c r="AD83" s="48">
        <v>0</v>
      </c>
      <c r="AE83" s="48">
        <v>0</v>
      </c>
      <c r="AF83" s="48">
        <v>0</v>
      </c>
    </row>
    <row r="84" spans="1:32" x14ac:dyDescent="0.35">
      <c r="A84" s="3" t="s">
        <v>371</v>
      </c>
      <c r="B84" s="3" t="s">
        <v>24</v>
      </c>
      <c r="C84" s="3" t="s">
        <v>185</v>
      </c>
      <c r="D84" s="40">
        <v>19.8</v>
      </c>
      <c r="E84" s="40">
        <v>0</v>
      </c>
      <c r="F84" s="40">
        <v>0</v>
      </c>
      <c r="G84" s="40">
        <v>0.2</v>
      </c>
      <c r="H84" s="40">
        <v>0</v>
      </c>
      <c r="I84" s="40">
        <v>3.8</v>
      </c>
      <c r="J84" s="40">
        <v>0.2</v>
      </c>
      <c r="K84" s="40">
        <v>1.4</v>
      </c>
      <c r="L84" s="40">
        <v>1</v>
      </c>
      <c r="M84" s="40">
        <v>2.2000000000000002</v>
      </c>
      <c r="N84" s="40">
        <v>4</v>
      </c>
      <c r="O84" s="40">
        <v>1</v>
      </c>
      <c r="P84" s="40">
        <v>3.8</v>
      </c>
      <c r="Q84" s="40">
        <v>0</v>
      </c>
      <c r="R84" s="40">
        <v>0</v>
      </c>
      <c r="S84" s="48">
        <v>0</v>
      </c>
      <c r="T84" s="48">
        <v>0</v>
      </c>
      <c r="U84" s="48">
        <v>1.2</v>
      </c>
      <c r="V84" s="48">
        <v>0</v>
      </c>
      <c r="W84" s="48">
        <v>1</v>
      </c>
      <c r="X84" s="48">
        <v>0</v>
      </c>
      <c r="Y84" s="48">
        <v>0</v>
      </c>
      <c r="Z84" s="48">
        <v>0</v>
      </c>
      <c r="AA84" s="48">
        <v>0</v>
      </c>
      <c r="AB84" s="48">
        <v>0</v>
      </c>
      <c r="AC84" s="48">
        <v>0</v>
      </c>
      <c r="AD84" s="48">
        <v>0</v>
      </c>
      <c r="AE84" s="48">
        <v>0</v>
      </c>
      <c r="AF84" s="48">
        <v>0</v>
      </c>
    </row>
    <row r="85" spans="1:32" x14ac:dyDescent="0.35">
      <c r="A85" s="3" t="s">
        <v>371</v>
      </c>
      <c r="B85" s="3" t="s">
        <v>24</v>
      </c>
      <c r="C85" s="3" t="s">
        <v>186</v>
      </c>
      <c r="D85" s="40">
        <v>20</v>
      </c>
      <c r="E85" s="40">
        <v>0</v>
      </c>
      <c r="F85" s="40">
        <v>0.2</v>
      </c>
      <c r="G85" s="40">
        <v>0</v>
      </c>
      <c r="H85" s="40">
        <v>1</v>
      </c>
      <c r="I85" s="40">
        <v>0.2</v>
      </c>
      <c r="J85" s="40">
        <v>0</v>
      </c>
      <c r="K85" s="40">
        <v>3</v>
      </c>
      <c r="L85" s="40">
        <v>0.4</v>
      </c>
      <c r="M85" s="40">
        <v>1</v>
      </c>
      <c r="N85" s="40">
        <v>2</v>
      </c>
      <c r="O85" s="40">
        <v>4</v>
      </c>
      <c r="P85" s="40">
        <v>0</v>
      </c>
      <c r="Q85" s="40">
        <v>0</v>
      </c>
      <c r="R85" s="40">
        <v>0</v>
      </c>
      <c r="S85" s="48">
        <v>0</v>
      </c>
      <c r="T85" s="48">
        <v>0.60000000000000009</v>
      </c>
      <c r="U85" s="48">
        <v>0.2</v>
      </c>
      <c r="V85" s="48">
        <v>1</v>
      </c>
      <c r="W85" s="48">
        <v>0.4</v>
      </c>
      <c r="X85" s="48">
        <v>3.8</v>
      </c>
      <c r="Y85" s="48">
        <v>0</v>
      </c>
      <c r="Z85" s="48">
        <v>0</v>
      </c>
      <c r="AA85" s="48">
        <v>1</v>
      </c>
      <c r="AB85" s="48">
        <v>0.2</v>
      </c>
      <c r="AC85" s="48">
        <v>0</v>
      </c>
      <c r="AD85" s="48">
        <v>0</v>
      </c>
      <c r="AE85" s="48">
        <v>1</v>
      </c>
      <c r="AF85" s="48">
        <v>0</v>
      </c>
    </row>
    <row r="86" spans="1:32" x14ac:dyDescent="0.35">
      <c r="A86" s="3" t="s">
        <v>371</v>
      </c>
      <c r="B86" s="3" t="s">
        <v>24</v>
      </c>
      <c r="C86" s="3" t="s">
        <v>187</v>
      </c>
      <c r="D86" s="40">
        <v>2.2000000000000002</v>
      </c>
      <c r="E86" s="40">
        <v>0</v>
      </c>
      <c r="F86" s="40">
        <v>0</v>
      </c>
      <c r="G86" s="40">
        <v>0</v>
      </c>
      <c r="H86" s="40">
        <v>0</v>
      </c>
      <c r="I86" s="40">
        <v>0</v>
      </c>
      <c r="J86" s="40">
        <v>0</v>
      </c>
      <c r="K86" s="40">
        <v>1</v>
      </c>
      <c r="L86" s="40">
        <v>0</v>
      </c>
      <c r="M86" s="40">
        <v>0</v>
      </c>
      <c r="N86" s="40">
        <v>0</v>
      </c>
      <c r="O86" s="40">
        <v>0</v>
      </c>
      <c r="P86" s="40">
        <v>0</v>
      </c>
      <c r="Q86" s="40">
        <v>0</v>
      </c>
      <c r="R86" s="40">
        <v>0</v>
      </c>
      <c r="S86" s="48">
        <v>0</v>
      </c>
      <c r="T86" s="48">
        <v>0</v>
      </c>
      <c r="U86" s="48">
        <v>0.2</v>
      </c>
      <c r="V86" s="48">
        <v>0</v>
      </c>
      <c r="W86" s="48">
        <v>0</v>
      </c>
      <c r="X86" s="48">
        <v>0</v>
      </c>
      <c r="Y86" s="48">
        <v>1</v>
      </c>
      <c r="Z86" s="48">
        <v>0</v>
      </c>
      <c r="AA86" s="48">
        <v>0</v>
      </c>
      <c r="AB86" s="48">
        <v>0</v>
      </c>
      <c r="AC86" s="48">
        <v>0</v>
      </c>
      <c r="AD86" s="48">
        <v>0</v>
      </c>
      <c r="AE86" s="48">
        <v>0</v>
      </c>
      <c r="AF86" s="48">
        <v>0</v>
      </c>
    </row>
    <row r="87" spans="1:32" x14ac:dyDescent="0.35">
      <c r="A87" s="2" t="s">
        <v>3</v>
      </c>
      <c r="B87" s="2" t="s">
        <v>26</v>
      </c>
      <c r="C87" s="2" t="s">
        <v>27</v>
      </c>
      <c r="D87" s="39">
        <v>391.6</v>
      </c>
      <c r="E87" s="39">
        <v>0</v>
      </c>
      <c r="F87" s="39">
        <v>16.399999999999999</v>
      </c>
      <c r="G87" s="39">
        <v>27</v>
      </c>
      <c r="H87" s="39">
        <v>21</v>
      </c>
      <c r="I87" s="39">
        <v>23.4</v>
      </c>
      <c r="J87" s="39">
        <v>13.2</v>
      </c>
      <c r="K87" s="39">
        <v>27.8</v>
      </c>
      <c r="L87" s="39">
        <v>28.4</v>
      </c>
      <c r="M87" s="39">
        <v>27.6</v>
      </c>
      <c r="N87" s="39">
        <v>20</v>
      </c>
      <c r="O87" s="39">
        <v>10</v>
      </c>
      <c r="P87" s="39">
        <v>8</v>
      </c>
      <c r="Q87" s="39">
        <v>1</v>
      </c>
      <c r="R87" s="39">
        <v>2</v>
      </c>
      <c r="S87" s="47">
        <v>0</v>
      </c>
      <c r="T87" s="47">
        <v>29.6</v>
      </c>
      <c r="U87" s="47">
        <v>39.799999999999997</v>
      </c>
      <c r="V87" s="47">
        <v>21</v>
      </c>
      <c r="W87" s="47">
        <v>27.6</v>
      </c>
      <c r="X87" s="47">
        <v>20.2</v>
      </c>
      <c r="Y87" s="47">
        <v>13</v>
      </c>
      <c r="Z87" s="47">
        <v>6.6000000000000005</v>
      </c>
      <c r="AA87" s="47">
        <v>6</v>
      </c>
      <c r="AB87" s="47">
        <v>0</v>
      </c>
      <c r="AC87" s="47">
        <v>0</v>
      </c>
      <c r="AD87" s="47">
        <v>0</v>
      </c>
      <c r="AE87" s="47">
        <v>1</v>
      </c>
      <c r="AF87" s="47">
        <v>1</v>
      </c>
    </row>
    <row r="88" spans="1:32" x14ac:dyDescent="0.35">
      <c r="A88" s="3" t="s">
        <v>371</v>
      </c>
      <c r="B88" s="3" t="s">
        <v>26</v>
      </c>
      <c r="C88" s="3" t="s">
        <v>188</v>
      </c>
      <c r="D88" s="40">
        <v>79.2</v>
      </c>
      <c r="E88" s="40">
        <v>0</v>
      </c>
      <c r="F88" s="40">
        <v>2</v>
      </c>
      <c r="G88" s="40">
        <v>5.8000000000000007</v>
      </c>
      <c r="H88" s="40">
        <v>3</v>
      </c>
      <c r="I88" s="40">
        <v>2.2000000000000002</v>
      </c>
      <c r="J88" s="40">
        <v>0.8</v>
      </c>
      <c r="K88" s="40">
        <v>7.8000000000000007</v>
      </c>
      <c r="L88" s="40">
        <v>2.8</v>
      </c>
      <c r="M88" s="40">
        <v>3.8</v>
      </c>
      <c r="N88" s="40">
        <v>1</v>
      </c>
      <c r="O88" s="40">
        <v>0.8</v>
      </c>
      <c r="P88" s="40">
        <v>1</v>
      </c>
      <c r="Q88" s="40">
        <v>0</v>
      </c>
      <c r="R88" s="40">
        <v>1</v>
      </c>
      <c r="S88" s="48">
        <v>0</v>
      </c>
      <c r="T88" s="48">
        <v>10</v>
      </c>
      <c r="U88" s="48">
        <v>9</v>
      </c>
      <c r="V88" s="48">
        <v>7.8</v>
      </c>
      <c r="W88" s="48">
        <v>9</v>
      </c>
      <c r="X88" s="48">
        <v>5.2</v>
      </c>
      <c r="Y88" s="48">
        <v>5.2</v>
      </c>
      <c r="Z88" s="48">
        <v>0</v>
      </c>
      <c r="AA88" s="48">
        <v>1</v>
      </c>
      <c r="AB88" s="48">
        <v>0</v>
      </c>
      <c r="AC88" s="48">
        <v>0</v>
      </c>
      <c r="AD88" s="48">
        <v>0</v>
      </c>
      <c r="AE88" s="48">
        <v>0</v>
      </c>
      <c r="AF88" s="48">
        <v>0</v>
      </c>
    </row>
    <row r="89" spans="1:32" x14ac:dyDescent="0.35">
      <c r="A89" s="3" t="s">
        <v>371</v>
      </c>
      <c r="B89" s="3" t="s">
        <v>26</v>
      </c>
      <c r="C89" s="3" t="s">
        <v>189</v>
      </c>
      <c r="D89" s="40">
        <v>97.6</v>
      </c>
      <c r="E89" s="40">
        <v>0</v>
      </c>
      <c r="F89" s="40">
        <v>2.8</v>
      </c>
      <c r="G89" s="40">
        <v>5.8</v>
      </c>
      <c r="H89" s="40">
        <v>5</v>
      </c>
      <c r="I89" s="40">
        <v>6.8000000000000007</v>
      </c>
      <c r="J89" s="40">
        <v>4.2</v>
      </c>
      <c r="K89" s="40">
        <v>3.4000000000000004</v>
      </c>
      <c r="L89" s="40">
        <v>5.8</v>
      </c>
      <c r="M89" s="40">
        <v>5</v>
      </c>
      <c r="N89" s="40">
        <v>7.2</v>
      </c>
      <c r="O89" s="40">
        <v>5</v>
      </c>
      <c r="P89" s="40">
        <v>1</v>
      </c>
      <c r="Q89" s="40">
        <v>1</v>
      </c>
      <c r="R89" s="40">
        <v>0</v>
      </c>
      <c r="S89" s="48">
        <v>0</v>
      </c>
      <c r="T89" s="48">
        <v>5</v>
      </c>
      <c r="U89" s="48">
        <v>11</v>
      </c>
      <c r="V89" s="48">
        <v>4.8</v>
      </c>
      <c r="W89" s="48">
        <v>8.1999999999999993</v>
      </c>
      <c r="X89" s="48">
        <v>6</v>
      </c>
      <c r="Y89" s="48">
        <v>3.8</v>
      </c>
      <c r="Z89" s="48">
        <v>2.8</v>
      </c>
      <c r="AA89" s="48">
        <v>3</v>
      </c>
      <c r="AB89" s="48">
        <v>0</v>
      </c>
      <c r="AC89" s="48">
        <v>0</v>
      </c>
      <c r="AD89" s="48">
        <v>0</v>
      </c>
      <c r="AE89" s="48">
        <v>0</v>
      </c>
      <c r="AF89" s="48">
        <v>0</v>
      </c>
    </row>
    <row r="90" spans="1:32" x14ac:dyDescent="0.35">
      <c r="A90" s="3" t="s">
        <v>371</v>
      </c>
      <c r="B90" s="3" t="s">
        <v>26</v>
      </c>
      <c r="C90" s="3" t="s">
        <v>190</v>
      </c>
      <c r="D90" s="40">
        <v>85</v>
      </c>
      <c r="E90" s="40">
        <v>0</v>
      </c>
      <c r="F90" s="40">
        <v>2</v>
      </c>
      <c r="G90" s="40">
        <v>7.8</v>
      </c>
      <c r="H90" s="40">
        <v>4.8</v>
      </c>
      <c r="I90" s="40">
        <v>5.2</v>
      </c>
      <c r="J90" s="40">
        <v>4.8</v>
      </c>
      <c r="K90" s="40">
        <v>4.8</v>
      </c>
      <c r="L90" s="40">
        <v>9.8000000000000007</v>
      </c>
      <c r="M90" s="40">
        <v>9</v>
      </c>
      <c r="N90" s="40">
        <v>5.8</v>
      </c>
      <c r="O90" s="40">
        <v>2</v>
      </c>
      <c r="P90" s="40">
        <v>2</v>
      </c>
      <c r="Q90" s="40">
        <v>0</v>
      </c>
      <c r="R90" s="40">
        <v>0</v>
      </c>
      <c r="S90" s="48">
        <v>0</v>
      </c>
      <c r="T90" s="48">
        <v>4.2</v>
      </c>
      <c r="U90" s="48">
        <v>7.6000000000000005</v>
      </c>
      <c r="V90" s="48">
        <v>2.8</v>
      </c>
      <c r="W90" s="48">
        <v>3.4</v>
      </c>
      <c r="X90" s="48">
        <v>5</v>
      </c>
      <c r="Y90" s="48">
        <v>1</v>
      </c>
      <c r="Z90" s="48">
        <v>1</v>
      </c>
      <c r="AA90" s="48">
        <v>1</v>
      </c>
      <c r="AB90" s="48">
        <v>0</v>
      </c>
      <c r="AC90" s="48">
        <v>0</v>
      </c>
      <c r="AD90" s="48">
        <v>0</v>
      </c>
      <c r="AE90" s="48">
        <v>0</v>
      </c>
      <c r="AF90" s="48">
        <v>1</v>
      </c>
    </row>
    <row r="91" spans="1:32" x14ac:dyDescent="0.35">
      <c r="A91" s="3" t="s">
        <v>371</v>
      </c>
      <c r="B91" s="3" t="s">
        <v>26</v>
      </c>
      <c r="C91" s="3" t="s">
        <v>191</v>
      </c>
      <c r="D91" s="40">
        <v>57.2</v>
      </c>
      <c r="E91" s="40">
        <v>0</v>
      </c>
      <c r="F91" s="40">
        <v>3</v>
      </c>
      <c r="G91" s="40">
        <v>3.4000000000000004</v>
      </c>
      <c r="H91" s="40">
        <v>4.8</v>
      </c>
      <c r="I91" s="40">
        <v>3</v>
      </c>
      <c r="J91" s="40">
        <v>2</v>
      </c>
      <c r="K91" s="40">
        <v>7</v>
      </c>
      <c r="L91" s="40">
        <v>2.8</v>
      </c>
      <c r="M91" s="40">
        <v>4</v>
      </c>
      <c r="N91" s="40">
        <v>0.2</v>
      </c>
      <c r="O91" s="40">
        <v>0</v>
      </c>
      <c r="P91" s="40">
        <v>2</v>
      </c>
      <c r="Q91" s="40">
        <v>0</v>
      </c>
      <c r="R91" s="40">
        <v>1</v>
      </c>
      <c r="S91" s="48">
        <v>0</v>
      </c>
      <c r="T91" s="48">
        <v>7</v>
      </c>
      <c r="U91" s="48">
        <v>6.4</v>
      </c>
      <c r="V91" s="48">
        <v>2</v>
      </c>
      <c r="W91" s="48">
        <v>1.8</v>
      </c>
      <c r="X91" s="48">
        <v>3</v>
      </c>
      <c r="Y91" s="48">
        <v>2</v>
      </c>
      <c r="Z91" s="48">
        <v>0.8</v>
      </c>
      <c r="AA91" s="48">
        <v>0</v>
      </c>
      <c r="AB91" s="48">
        <v>0</v>
      </c>
      <c r="AC91" s="48">
        <v>0</v>
      </c>
      <c r="AD91" s="48">
        <v>0</v>
      </c>
      <c r="AE91" s="48">
        <v>1</v>
      </c>
      <c r="AF91" s="48">
        <v>0</v>
      </c>
    </row>
    <row r="92" spans="1:32" x14ac:dyDescent="0.35">
      <c r="A92" s="3" t="s">
        <v>371</v>
      </c>
      <c r="B92" s="3" t="s">
        <v>26</v>
      </c>
      <c r="C92" s="3" t="s">
        <v>192</v>
      </c>
      <c r="D92" s="40">
        <v>12.4</v>
      </c>
      <c r="E92" s="40">
        <v>0</v>
      </c>
      <c r="F92" s="40">
        <v>2</v>
      </c>
      <c r="G92" s="40">
        <v>1</v>
      </c>
      <c r="H92" s="40">
        <v>1</v>
      </c>
      <c r="I92" s="40">
        <v>2</v>
      </c>
      <c r="J92" s="40">
        <v>0</v>
      </c>
      <c r="K92" s="40">
        <v>0</v>
      </c>
      <c r="L92" s="40">
        <v>1</v>
      </c>
      <c r="M92" s="40">
        <v>1</v>
      </c>
      <c r="N92" s="40">
        <v>0</v>
      </c>
      <c r="O92" s="40">
        <v>1</v>
      </c>
      <c r="P92" s="40">
        <v>0</v>
      </c>
      <c r="Q92" s="40">
        <v>0</v>
      </c>
      <c r="R92" s="40">
        <v>0</v>
      </c>
      <c r="S92" s="48">
        <v>0</v>
      </c>
      <c r="T92" s="48">
        <v>1</v>
      </c>
      <c r="U92" s="48">
        <v>1</v>
      </c>
      <c r="V92" s="48">
        <v>0.2</v>
      </c>
      <c r="W92" s="48">
        <v>1.2</v>
      </c>
      <c r="X92" s="48">
        <v>0</v>
      </c>
      <c r="Y92" s="48">
        <v>0</v>
      </c>
      <c r="Z92" s="48">
        <v>0</v>
      </c>
      <c r="AA92" s="48">
        <v>0</v>
      </c>
      <c r="AB92" s="48">
        <v>0</v>
      </c>
      <c r="AC92" s="48">
        <v>0</v>
      </c>
      <c r="AD92" s="48">
        <v>0</v>
      </c>
      <c r="AE92" s="48">
        <v>0</v>
      </c>
      <c r="AF92" s="48">
        <v>0</v>
      </c>
    </row>
    <row r="93" spans="1:32" x14ac:dyDescent="0.35">
      <c r="A93" s="3" t="s">
        <v>371</v>
      </c>
      <c r="B93" s="3" t="s">
        <v>26</v>
      </c>
      <c r="C93" s="3" t="s">
        <v>193</v>
      </c>
      <c r="D93" s="40">
        <v>10.6</v>
      </c>
      <c r="E93" s="40">
        <v>0</v>
      </c>
      <c r="F93" s="40">
        <v>1.6</v>
      </c>
      <c r="G93" s="40">
        <v>0.2</v>
      </c>
      <c r="H93" s="40">
        <v>0.2</v>
      </c>
      <c r="I93" s="40">
        <v>0</v>
      </c>
      <c r="J93" s="40">
        <v>0</v>
      </c>
      <c r="K93" s="40">
        <v>0.8</v>
      </c>
      <c r="L93" s="40">
        <v>1</v>
      </c>
      <c r="M93" s="40">
        <v>0</v>
      </c>
      <c r="N93" s="40">
        <v>1</v>
      </c>
      <c r="O93" s="40">
        <v>0</v>
      </c>
      <c r="P93" s="40">
        <v>0</v>
      </c>
      <c r="Q93" s="40">
        <v>0</v>
      </c>
      <c r="R93" s="40">
        <v>0</v>
      </c>
      <c r="S93" s="48">
        <v>0</v>
      </c>
      <c r="T93" s="48">
        <v>0</v>
      </c>
      <c r="U93" s="48">
        <v>2</v>
      </c>
      <c r="V93" s="48">
        <v>2</v>
      </c>
      <c r="W93" s="48">
        <v>0</v>
      </c>
      <c r="X93" s="48">
        <v>0</v>
      </c>
      <c r="Y93" s="48">
        <v>0</v>
      </c>
      <c r="Z93" s="48">
        <v>0.8</v>
      </c>
      <c r="AA93" s="48">
        <v>1</v>
      </c>
      <c r="AB93" s="48">
        <v>0</v>
      </c>
      <c r="AC93" s="48">
        <v>0</v>
      </c>
      <c r="AD93" s="48">
        <v>0</v>
      </c>
      <c r="AE93" s="48">
        <v>0</v>
      </c>
      <c r="AF93" s="48">
        <v>0</v>
      </c>
    </row>
    <row r="94" spans="1:32" x14ac:dyDescent="0.35">
      <c r="A94" s="3" t="s">
        <v>371</v>
      </c>
      <c r="B94" s="3" t="s">
        <v>26</v>
      </c>
      <c r="C94" s="3" t="s">
        <v>194</v>
      </c>
      <c r="D94" s="40">
        <v>17.2</v>
      </c>
      <c r="E94" s="40">
        <v>0</v>
      </c>
      <c r="F94" s="40">
        <v>2</v>
      </c>
      <c r="G94" s="40">
        <v>1</v>
      </c>
      <c r="H94" s="40">
        <v>1</v>
      </c>
      <c r="I94" s="40">
        <v>2.2000000000000002</v>
      </c>
      <c r="J94" s="40">
        <v>0</v>
      </c>
      <c r="K94" s="40">
        <v>0</v>
      </c>
      <c r="L94" s="40">
        <v>1</v>
      </c>
      <c r="M94" s="40">
        <v>1.8</v>
      </c>
      <c r="N94" s="40">
        <v>0.2</v>
      </c>
      <c r="O94" s="40">
        <v>0</v>
      </c>
      <c r="P94" s="40">
        <v>0</v>
      </c>
      <c r="Q94" s="40">
        <v>0</v>
      </c>
      <c r="R94" s="40">
        <v>0</v>
      </c>
      <c r="S94" s="48">
        <v>0</v>
      </c>
      <c r="T94" s="48">
        <v>1.2</v>
      </c>
      <c r="U94" s="48">
        <v>2.8</v>
      </c>
      <c r="V94" s="48">
        <v>1</v>
      </c>
      <c r="W94" s="48">
        <v>2</v>
      </c>
      <c r="X94" s="48">
        <v>0</v>
      </c>
      <c r="Y94" s="48">
        <v>0</v>
      </c>
      <c r="Z94" s="48">
        <v>1</v>
      </c>
      <c r="AA94" s="48">
        <v>0</v>
      </c>
      <c r="AB94" s="48">
        <v>0</v>
      </c>
      <c r="AC94" s="48">
        <v>0</v>
      </c>
      <c r="AD94" s="48">
        <v>0</v>
      </c>
      <c r="AE94" s="48">
        <v>0</v>
      </c>
      <c r="AF94" s="48">
        <v>0</v>
      </c>
    </row>
    <row r="95" spans="1:32" x14ac:dyDescent="0.35">
      <c r="A95" s="3" t="s">
        <v>371</v>
      </c>
      <c r="B95" s="3" t="s">
        <v>26</v>
      </c>
      <c r="C95" s="3" t="s">
        <v>195</v>
      </c>
      <c r="D95" s="40">
        <v>19.2</v>
      </c>
      <c r="E95" s="40">
        <v>0</v>
      </c>
      <c r="F95" s="40">
        <v>1</v>
      </c>
      <c r="G95" s="40">
        <v>2</v>
      </c>
      <c r="H95" s="40">
        <v>0.2</v>
      </c>
      <c r="I95" s="40">
        <v>2</v>
      </c>
      <c r="J95" s="40">
        <v>1.4</v>
      </c>
      <c r="K95" s="40">
        <v>1.2</v>
      </c>
      <c r="L95" s="40">
        <v>3.2</v>
      </c>
      <c r="M95" s="40">
        <v>1</v>
      </c>
      <c r="N95" s="40">
        <v>2.8</v>
      </c>
      <c r="O95" s="40">
        <v>0.2</v>
      </c>
      <c r="P95" s="40">
        <v>1</v>
      </c>
      <c r="Q95" s="40">
        <v>0</v>
      </c>
      <c r="R95" s="40">
        <v>0</v>
      </c>
      <c r="S95" s="48">
        <v>0</v>
      </c>
      <c r="T95" s="48">
        <v>1.2</v>
      </c>
      <c r="U95" s="48">
        <v>0</v>
      </c>
      <c r="V95" s="48">
        <v>0</v>
      </c>
      <c r="W95" s="48">
        <v>1</v>
      </c>
      <c r="X95" s="48">
        <v>1</v>
      </c>
      <c r="Y95" s="48">
        <v>0</v>
      </c>
      <c r="Z95" s="48">
        <v>0</v>
      </c>
      <c r="AA95" s="48">
        <v>0</v>
      </c>
      <c r="AB95" s="48">
        <v>0</v>
      </c>
      <c r="AC95" s="48">
        <v>0</v>
      </c>
      <c r="AD95" s="48">
        <v>0</v>
      </c>
      <c r="AE95" s="48">
        <v>0</v>
      </c>
      <c r="AF95" s="48">
        <v>0</v>
      </c>
    </row>
    <row r="96" spans="1:32" x14ac:dyDescent="0.35">
      <c r="A96" s="3" t="s">
        <v>371</v>
      </c>
      <c r="B96" s="3" t="s">
        <v>26</v>
      </c>
      <c r="C96" s="3" t="s">
        <v>196</v>
      </c>
      <c r="D96" s="40">
        <v>13.2</v>
      </c>
      <c r="E96" s="40">
        <v>0</v>
      </c>
      <c r="F96" s="40">
        <v>0</v>
      </c>
      <c r="G96" s="40">
        <v>0</v>
      </c>
      <c r="H96" s="40">
        <v>1</v>
      </c>
      <c r="I96" s="40">
        <v>0</v>
      </c>
      <c r="J96" s="40">
        <v>0</v>
      </c>
      <c r="K96" s="40">
        <v>2.8</v>
      </c>
      <c r="L96" s="40">
        <v>1</v>
      </c>
      <c r="M96" s="40">
        <v>2</v>
      </c>
      <c r="N96" s="40">
        <v>1.8</v>
      </c>
      <c r="O96" s="40">
        <v>1</v>
      </c>
      <c r="P96" s="40">
        <v>1</v>
      </c>
      <c r="Q96" s="40">
        <v>0</v>
      </c>
      <c r="R96" s="40">
        <v>0</v>
      </c>
      <c r="S96" s="48">
        <v>0</v>
      </c>
      <c r="T96" s="48">
        <v>0</v>
      </c>
      <c r="U96" s="48">
        <v>0</v>
      </c>
      <c r="V96" s="48">
        <v>0.4</v>
      </c>
      <c r="W96" s="48">
        <v>1</v>
      </c>
      <c r="X96" s="48">
        <v>0</v>
      </c>
      <c r="Y96" s="48">
        <v>1</v>
      </c>
      <c r="Z96" s="48">
        <v>0.2</v>
      </c>
      <c r="AA96" s="48">
        <v>0</v>
      </c>
      <c r="AB96" s="48">
        <v>0</v>
      </c>
      <c r="AC96" s="48">
        <v>0</v>
      </c>
      <c r="AD96" s="48">
        <v>0</v>
      </c>
      <c r="AE96" s="48">
        <v>0</v>
      </c>
      <c r="AF96" s="48">
        <v>0</v>
      </c>
    </row>
    <row r="97" spans="1:32" x14ac:dyDescent="0.35">
      <c r="A97" s="2" t="s">
        <v>3</v>
      </c>
      <c r="B97" s="2" t="s">
        <v>28</v>
      </c>
      <c r="C97" s="2" t="s">
        <v>29</v>
      </c>
      <c r="D97" s="39">
        <v>1306.5999999999999</v>
      </c>
      <c r="E97" s="39">
        <v>0</v>
      </c>
      <c r="F97" s="39">
        <v>36.799999999999997</v>
      </c>
      <c r="G97" s="39">
        <v>101.6</v>
      </c>
      <c r="H97" s="39">
        <v>81</v>
      </c>
      <c r="I97" s="39">
        <v>67.599999999999994</v>
      </c>
      <c r="J97" s="39">
        <v>54</v>
      </c>
      <c r="K97" s="39">
        <v>62.400000000000006</v>
      </c>
      <c r="L97" s="39">
        <v>67</v>
      </c>
      <c r="M97" s="39">
        <v>49.2</v>
      </c>
      <c r="N97" s="39">
        <v>28</v>
      </c>
      <c r="O97" s="39">
        <v>18.399999999999999</v>
      </c>
      <c r="P97" s="39">
        <v>12</v>
      </c>
      <c r="Q97" s="39">
        <v>4</v>
      </c>
      <c r="R97" s="39">
        <v>6</v>
      </c>
      <c r="S97" s="47">
        <v>0</v>
      </c>
      <c r="T97" s="47">
        <v>115.6</v>
      </c>
      <c r="U97" s="47">
        <v>184.8</v>
      </c>
      <c r="V97" s="47">
        <v>120.8</v>
      </c>
      <c r="W97" s="47">
        <v>105.4</v>
      </c>
      <c r="X97" s="47">
        <v>86.6</v>
      </c>
      <c r="Y97" s="47">
        <v>48.6</v>
      </c>
      <c r="Z97" s="47">
        <v>27</v>
      </c>
      <c r="AA97" s="47">
        <v>12</v>
      </c>
      <c r="AB97" s="47">
        <v>8.8000000000000007</v>
      </c>
      <c r="AC97" s="47">
        <v>5</v>
      </c>
      <c r="AD97" s="47">
        <v>2</v>
      </c>
      <c r="AE97" s="47">
        <v>2</v>
      </c>
      <c r="AF97" s="47">
        <v>0</v>
      </c>
    </row>
    <row r="98" spans="1:32" x14ac:dyDescent="0.35">
      <c r="A98" s="3" t="s">
        <v>371</v>
      </c>
      <c r="B98" s="3" t="s">
        <v>28</v>
      </c>
      <c r="C98" s="3" t="s">
        <v>197</v>
      </c>
      <c r="D98" s="40">
        <v>311.8</v>
      </c>
      <c r="E98" s="40">
        <v>0</v>
      </c>
      <c r="F98" s="40">
        <v>12.4</v>
      </c>
      <c r="G98" s="40">
        <v>19.600000000000001</v>
      </c>
      <c r="H98" s="40">
        <v>30.6</v>
      </c>
      <c r="I98" s="40">
        <v>17.399999999999999</v>
      </c>
      <c r="J98" s="40">
        <v>16</v>
      </c>
      <c r="K98" s="40">
        <v>11.4</v>
      </c>
      <c r="L98" s="40">
        <v>6.6</v>
      </c>
      <c r="M98" s="40">
        <v>5.8</v>
      </c>
      <c r="N98" s="40">
        <v>5.4</v>
      </c>
      <c r="O98" s="40">
        <v>2</v>
      </c>
      <c r="P98" s="40">
        <v>4</v>
      </c>
      <c r="Q98" s="40">
        <v>1</v>
      </c>
      <c r="R98" s="40">
        <v>0</v>
      </c>
      <c r="S98" s="48">
        <v>0</v>
      </c>
      <c r="T98" s="48">
        <v>35</v>
      </c>
      <c r="U98" s="48">
        <v>44.2</v>
      </c>
      <c r="V98" s="48">
        <v>36.200000000000003</v>
      </c>
      <c r="W98" s="48">
        <v>27.200000000000003</v>
      </c>
      <c r="X98" s="48">
        <v>18.200000000000003</v>
      </c>
      <c r="Y98" s="48">
        <v>8</v>
      </c>
      <c r="Z98" s="48">
        <v>5.2</v>
      </c>
      <c r="AA98" s="48">
        <v>2</v>
      </c>
      <c r="AB98" s="48">
        <v>2.8</v>
      </c>
      <c r="AC98" s="48">
        <v>0.8</v>
      </c>
      <c r="AD98" s="48">
        <v>0</v>
      </c>
      <c r="AE98" s="48">
        <v>0</v>
      </c>
      <c r="AF98" s="48">
        <v>0</v>
      </c>
    </row>
    <row r="99" spans="1:32" x14ac:dyDescent="0.35">
      <c r="A99" s="3" t="s">
        <v>371</v>
      </c>
      <c r="B99" s="3" t="s">
        <v>28</v>
      </c>
      <c r="C99" s="3" t="s">
        <v>198</v>
      </c>
      <c r="D99" s="40">
        <v>106.6</v>
      </c>
      <c r="E99" s="40">
        <v>0</v>
      </c>
      <c r="F99" s="40">
        <v>4</v>
      </c>
      <c r="G99" s="40">
        <v>9.1999999999999993</v>
      </c>
      <c r="H99" s="40">
        <v>7</v>
      </c>
      <c r="I99" s="40">
        <v>7.6</v>
      </c>
      <c r="J99" s="40">
        <v>4.4000000000000004</v>
      </c>
      <c r="K99" s="40">
        <v>3</v>
      </c>
      <c r="L99" s="40">
        <v>6.6</v>
      </c>
      <c r="M99" s="40">
        <v>8.1999999999999993</v>
      </c>
      <c r="N99" s="40">
        <v>2.2000000000000002</v>
      </c>
      <c r="O99" s="40">
        <v>2.2000000000000002</v>
      </c>
      <c r="P99" s="40">
        <v>0</v>
      </c>
      <c r="Q99" s="40">
        <v>1</v>
      </c>
      <c r="R99" s="40">
        <v>0</v>
      </c>
      <c r="S99" s="48">
        <v>0</v>
      </c>
      <c r="T99" s="48">
        <v>9</v>
      </c>
      <c r="U99" s="48">
        <v>14.4</v>
      </c>
      <c r="V99" s="48">
        <v>9</v>
      </c>
      <c r="W99" s="48">
        <v>6.4</v>
      </c>
      <c r="X99" s="48">
        <v>5.8000000000000007</v>
      </c>
      <c r="Y99" s="48">
        <v>3.8</v>
      </c>
      <c r="Z99" s="48">
        <v>2.8</v>
      </c>
      <c r="AA99" s="48">
        <v>0</v>
      </c>
      <c r="AB99" s="48">
        <v>0</v>
      </c>
      <c r="AC99" s="48">
        <v>0</v>
      </c>
      <c r="AD99" s="48">
        <v>0</v>
      </c>
      <c r="AE99" s="48">
        <v>0</v>
      </c>
      <c r="AF99" s="48">
        <v>0</v>
      </c>
    </row>
    <row r="100" spans="1:32" x14ac:dyDescent="0.35">
      <c r="A100" s="3" t="s">
        <v>371</v>
      </c>
      <c r="B100" s="3" t="s">
        <v>28</v>
      </c>
      <c r="C100" s="3" t="s">
        <v>199</v>
      </c>
      <c r="D100" s="40">
        <v>121.4</v>
      </c>
      <c r="E100" s="40">
        <v>0</v>
      </c>
      <c r="F100" s="40">
        <v>0</v>
      </c>
      <c r="G100" s="40">
        <v>6.2</v>
      </c>
      <c r="H100" s="40">
        <v>5.6</v>
      </c>
      <c r="I100" s="40">
        <v>4.8</v>
      </c>
      <c r="J100" s="40">
        <v>3.2</v>
      </c>
      <c r="K100" s="40">
        <v>9</v>
      </c>
      <c r="L100" s="40">
        <v>6</v>
      </c>
      <c r="M100" s="40">
        <v>6.2</v>
      </c>
      <c r="N100" s="40">
        <v>3.6</v>
      </c>
      <c r="O100" s="40">
        <v>3</v>
      </c>
      <c r="P100" s="40">
        <v>3</v>
      </c>
      <c r="Q100" s="40">
        <v>0</v>
      </c>
      <c r="R100" s="40">
        <v>1</v>
      </c>
      <c r="S100" s="48">
        <v>0</v>
      </c>
      <c r="T100" s="48">
        <v>16.2</v>
      </c>
      <c r="U100" s="48">
        <v>7.6</v>
      </c>
      <c r="V100" s="48">
        <v>5.4</v>
      </c>
      <c r="W100" s="48">
        <v>12.4</v>
      </c>
      <c r="X100" s="48">
        <v>13.2</v>
      </c>
      <c r="Y100" s="48">
        <v>6</v>
      </c>
      <c r="Z100" s="48">
        <v>5</v>
      </c>
      <c r="AA100" s="48">
        <v>3</v>
      </c>
      <c r="AB100" s="48">
        <v>0</v>
      </c>
      <c r="AC100" s="48">
        <v>1</v>
      </c>
      <c r="AD100" s="48">
        <v>0</v>
      </c>
      <c r="AE100" s="48">
        <v>0</v>
      </c>
      <c r="AF100" s="48">
        <v>0</v>
      </c>
    </row>
    <row r="101" spans="1:32" x14ac:dyDescent="0.35">
      <c r="A101" s="3" t="s">
        <v>371</v>
      </c>
      <c r="B101" s="3" t="s">
        <v>28</v>
      </c>
      <c r="C101" s="3" t="s">
        <v>200</v>
      </c>
      <c r="D101" s="40">
        <v>172.8</v>
      </c>
      <c r="E101" s="40">
        <v>0</v>
      </c>
      <c r="F101" s="40">
        <v>4.2</v>
      </c>
      <c r="G101" s="40">
        <v>19.399999999999999</v>
      </c>
      <c r="H101" s="40">
        <v>8.4</v>
      </c>
      <c r="I101" s="40">
        <v>13.600000000000001</v>
      </c>
      <c r="J101" s="40">
        <v>12.200000000000001</v>
      </c>
      <c r="K101" s="40">
        <v>4.6000000000000005</v>
      </c>
      <c r="L101" s="40">
        <v>8.4</v>
      </c>
      <c r="M101" s="40">
        <v>3.6</v>
      </c>
      <c r="N101" s="40">
        <v>1</v>
      </c>
      <c r="O101" s="40">
        <v>1.2</v>
      </c>
      <c r="P101" s="40">
        <v>0</v>
      </c>
      <c r="Q101" s="40">
        <v>1</v>
      </c>
      <c r="R101" s="40">
        <v>0</v>
      </c>
      <c r="S101" s="48">
        <v>0</v>
      </c>
      <c r="T101" s="48">
        <v>10</v>
      </c>
      <c r="U101" s="48">
        <v>36</v>
      </c>
      <c r="V101" s="48">
        <v>15.6</v>
      </c>
      <c r="W101" s="48">
        <v>13.4</v>
      </c>
      <c r="X101" s="48">
        <v>8.4</v>
      </c>
      <c r="Y101" s="48">
        <v>4</v>
      </c>
      <c r="Z101" s="48">
        <v>3.6000000000000005</v>
      </c>
      <c r="AA101" s="48">
        <v>1</v>
      </c>
      <c r="AB101" s="48">
        <v>3</v>
      </c>
      <c r="AC101" s="48">
        <v>0.2</v>
      </c>
      <c r="AD101" s="48">
        <v>0</v>
      </c>
      <c r="AE101" s="48">
        <v>0</v>
      </c>
      <c r="AF101" s="48">
        <v>0</v>
      </c>
    </row>
    <row r="102" spans="1:32" x14ac:dyDescent="0.35">
      <c r="A102" s="3" t="s">
        <v>371</v>
      </c>
      <c r="B102" s="3" t="s">
        <v>28</v>
      </c>
      <c r="C102" s="3" t="s">
        <v>201</v>
      </c>
      <c r="D102" s="40">
        <v>144.6</v>
      </c>
      <c r="E102" s="40">
        <v>0</v>
      </c>
      <c r="F102" s="40">
        <v>5.6</v>
      </c>
      <c r="G102" s="40">
        <v>11.4</v>
      </c>
      <c r="H102" s="40">
        <v>6.4</v>
      </c>
      <c r="I102" s="40">
        <v>6.8</v>
      </c>
      <c r="J102" s="40">
        <v>0.8</v>
      </c>
      <c r="K102" s="40">
        <v>9.4</v>
      </c>
      <c r="L102" s="40">
        <v>6</v>
      </c>
      <c r="M102" s="40">
        <v>7.2</v>
      </c>
      <c r="N102" s="40">
        <v>2.6</v>
      </c>
      <c r="O102" s="40">
        <v>1.2</v>
      </c>
      <c r="P102" s="40">
        <v>1</v>
      </c>
      <c r="Q102" s="40">
        <v>0</v>
      </c>
      <c r="R102" s="40">
        <v>2</v>
      </c>
      <c r="S102" s="48">
        <v>0</v>
      </c>
      <c r="T102" s="48">
        <v>14.2</v>
      </c>
      <c r="U102" s="48">
        <v>20</v>
      </c>
      <c r="V102" s="48">
        <v>15</v>
      </c>
      <c r="W102" s="48">
        <v>16.2</v>
      </c>
      <c r="X102" s="48">
        <v>8.1999999999999993</v>
      </c>
      <c r="Y102" s="48">
        <v>4.8</v>
      </c>
      <c r="Z102" s="48">
        <v>1.8</v>
      </c>
      <c r="AA102" s="48">
        <v>4</v>
      </c>
      <c r="AB102" s="48">
        <v>0</v>
      </c>
      <c r="AC102" s="48">
        <v>0</v>
      </c>
      <c r="AD102" s="48">
        <v>0</v>
      </c>
      <c r="AE102" s="48">
        <v>0</v>
      </c>
      <c r="AF102" s="48">
        <v>0</v>
      </c>
    </row>
    <row r="103" spans="1:32" x14ac:dyDescent="0.35">
      <c r="A103" s="3" t="s">
        <v>371</v>
      </c>
      <c r="B103" s="3" t="s">
        <v>28</v>
      </c>
      <c r="C103" s="3" t="s">
        <v>202</v>
      </c>
      <c r="D103" s="40">
        <v>71</v>
      </c>
      <c r="E103" s="40">
        <v>0</v>
      </c>
      <c r="F103" s="40">
        <v>3</v>
      </c>
      <c r="G103" s="40">
        <v>5.2</v>
      </c>
      <c r="H103" s="40">
        <v>3.2</v>
      </c>
      <c r="I103" s="40">
        <v>4.4000000000000004</v>
      </c>
      <c r="J103" s="40">
        <v>1.8</v>
      </c>
      <c r="K103" s="40">
        <v>4.8</v>
      </c>
      <c r="L103" s="40">
        <v>4</v>
      </c>
      <c r="M103" s="40">
        <v>4.5999999999999996</v>
      </c>
      <c r="N103" s="40">
        <v>3.2</v>
      </c>
      <c r="O103" s="40">
        <v>0</v>
      </c>
      <c r="P103" s="40">
        <v>1</v>
      </c>
      <c r="Q103" s="40">
        <v>0</v>
      </c>
      <c r="R103" s="40">
        <v>1</v>
      </c>
      <c r="S103" s="48">
        <v>0</v>
      </c>
      <c r="T103" s="48">
        <v>3</v>
      </c>
      <c r="U103" s="48">
        <v>10.8</v>
      </c>
      <c r="V103" s="48">
        <v>4.4000000000000004</v>
      </c>
      <c r="W103" s="48">
        <v>5.2</v>
      </c>
      <c r="X103" s="48">
        <v>7</v>
      </c>
      <c r="Y103" s="48">
        <v>3.2</v>
      </c>
      <c r="Z103" s="48">
        <v>1.2</v>
      </c>
      <c r="AA103" s="48">
        <v>0</v>
      </c>
      <c r="AB103" s="48">
        <v>0</v>
      </c>
      <c r="AC103" s="48">
        <v>0</v>
      </c>
      <c r="AD103" s="48">
        <v>0</v>
      </c>
      <c r="AE103" s="48">
        <v>0</v>
      </c>
      <c r="AF103" s="48">
        <v>0</v>
      </c>
    </row>
    <row r="104" spans="1:32" x14ac:dyDescent="0.35">
      <c r="A104" s="3" t="s">
        <v>371</v>
      </c>
      <c r="B104" s="3" t="s">
        <v>28</v>
      </c>
      <c r="C104" s="3" t="s">
        <v>203</v>
      </c>
      <c r="D104" s="40">
        <v>105.6</v>
      </c>
      <c r="E104" s="40">
        <v>0</v>
      </c>
      <c r="F104" s="40">
        <v>2.2000000000000002</v>
      </c>
      <c r="G104" s="40">
        <v>10.600000000000001</v>
      </c>
      <c r="H104" s="40">
        <v>6</v>
      </c>
      <c r="I104" s="40">
        <v>1.4000000000000001</v>
      </c>
      <c r="J104" s="40">
        <v>5.8</v>
      </c>
      <c r="K104" s="40">
        <v>4.5999999999999996</v>
      </c>
      <c r="L104" s="40">
        <v>9.1999999999999993</v>
      </c>
      <c r="M104" s="40">
        <v>2</v>
      </c>
      <c r="N104" s="40">
        <v>2.2000000000000002</v>
      </c>
      <c r="O104" s="40">
        <v>2</v>
      </c>
      <c r="P104" s="40">
        <v>0</v>
      </c>
      <c r="Q104" s="40">
        <v>0</v>
      </c>
      <c r="R104" s="40">
        <v>1</v>
      </c>
      <c r="S104" s="48">
        <v>0</v>
      </c>
      <c r="T104" s="48">
        <v>4</v>
      </c>
      <c r="U104" s="48">
        <v>13.8</v>
      </c>
      <c r="V104" s="48">
        <v>11.2</v>
      </c>
      <c r="W104" s="48">
        <v>7.4</v>
      </c>
      <c r="X104" s="48">
        <v>8</v>
      </c>
      <c r="Y104" s="48">
        <v>6</v>
      </c>
      <c r="Z104" s="48">
        <v>4.2</v>
      </c>
      <c r="AA104" s="48">
        <v>0</v>
      </c>
      <c r="AB104" s="48">
        <v>0</v>
      </c>
      <c r="AC104" s="48">
        <v>1</v>
      </c>
      <c r="AD104" s="48">
        <v>2</v>
      </c>
      <c r="AE104" s="48">
        <v>1</v>
      </c>
      <c r="AF104" s="48">
        <v>0</v>
      </c>
    </row>
    <row r="105" spans="1:32" x14ac:dyDescent="0.35">
      <c r="A105" s="3" t="s">
        <v>371</v>
      </c>
      <c r="B105" s="3" t="s">
        <v>28</v>
      </c>
      <c r="C105" s="3" t="s">
        <v>204</v>
      </c>
      <c r="D105" s="40">
        <v>270.8</v>
      </c>
      <c r="E105" s="40">
        <v>0</v>
      </c>
      <c r="F105" s="40">
        <v>5.4</v>
      </c>
      <c r="G105" s="40">
        <v>19</v>
      </c>
      <c r="H105" s="40">
        <v>13.8</v>
      </c>
      <c r="I105" s="40">
        <v>11.600000000000001</v>
      </c>
      <c r="J105" s="40">
        <v>9.8000000000000007</v>
      </c>
      <c r="K105" s="40">
        <v>15.6</v>
      </c>
      <c r="L105" s="40">
        <v>20.2</v>
      </c>
      <c r="M105" s="40">
        <v>11.6</v>
      </c>
      <c r="N105" s="40">
        <v>7.8</v>
      </c>
      <c r="O105" s="40">
        <v>5.8</v>
      </c>
      <c r="P105" s="40">
        <v>3</v>
      </c>
      <c r="Q105" s="40">
        <v>1</v>
      </c>
      <c r="R105" s="40">
        <v>1</v>
      </c>
      <c r="S105" s="48">
        <v>0</v>
      </c>
      <c r="T105" s="48">
        <v>24.2</v>
      </c>
      <c r="U105" s="48">
        <v>38</v>
      </c>
      <c r="V105" s="48">
        <v>24</v>
      </c>
      <c r="W105" s="48">
        <v>17.2</v>
      </c>
      <c r="X105" s="48">
        <v>17.8</v>
      </c>
      <c r="Y105" s="48">
        <v>12.8</v>
      </c>
      <c r="Z105" s="48">
        <v>3.2</v>
      </c>
      <c r="AA105" s="48">
        <v>2</v>
      </c>
      <c r="AB105" s="48">
        <v>3</v>
      </c>
      <c r="AC105" s="48">
        <v>2</v>
      </c>
      <c r="AD105" s="48">
        <v>0</v>
      </c>
      <c r="AE105" s="48">
        <v>1</v>
      </c>
      <c r="AF105" s="48">
        <v>0</v>
      </c>
    </row>
    <row r="106" spans="1:32" x14ac:dyDescent="0.35">
      <c r="A106" s="3" t="s">
        <v>371</v>
      </c>
      <c r="B106" s="3" t="s">
        <v>28</v>
      </c>
      <c r="C106" s="3" t="s">
        <v>205</v>
      </c>
      <c r="D106" s="40">
        <v>2</v>
      </c>
      <c r="E106" s="40">
        <v>0</v>
      </c>
      <c r="F106" s="40">
        <v>0</v>
      </c>
      <c r="G106" s="40">
        <v>1</v>
      </c>
      <c r="H106" s="40">
        <v>0</v>
      </c>
      <c r="I106" s="40">
        <v>0</v>
      </c>
      <c r="J106" s="40">
        <v>0</v>
      </c>
      <c r="K106" s="40">
        <v>0</v>
      </c>
      <c r="L106" s="40">
        <v>0</v>
      </c>
      <c r="M106" s="40">
        <v>0</v>
      </c>
      <c r="N106" s="40">
        <v>0</v>
      </c>
      <c r="O106" s="40">
        <v>1</v>
      </c>
      <c r="P106" s="40">
        <v>0</v>
      </c>
      <c r="Q106" s="40">
        <v>0</v>
      </c>
      <c r="R106" s="40">
        <v>0</v>
      </c>
      <c r="S106" s="48">
        <v>0</v>
      </c>
      <c r="T106" s="48">
        <v>0</v>
      </c>
      <c r="U106" s="48">
        <v>0</v>
      </c>
      <c r="V106" s="48">
        <v>0</v>
      </c>
      <c r="W106" s="48">
        <v>0</v>
      </c>
      <c r="X106" s="48">
        <v>0</v>
      </c>
      <c r="Y106" s="48">
        <v>0</v>
      </c>
      <c r="Z106" s="48">
        <v>0</v>
      </c>
      <c r="AA106" s="48">
        <v>0</v>
      </c>
      <c r="AB106" s="48">
        <v>0</v>
      </c>
      <c r="AC106" s="48">
        <v>0</v>
      </c>
      <c r="AD106" s="48">
        <v>0</v>
      </c>
      <c r="AE106" s="48">
        <v>0</v>
      </c>
      <c r="AF106" s="48">
        <v>0</v>
      </c>
    </row>
    <row r="107" spans="1:32" x14ac:dyDescent="0.35">
      <c r="A107" s="2" t="s">
        <v>3</v>
      </c>
      <c r="B107" s="2" t="s">
        <v>30</v>
      </c>
      <c r="C107" s="2" t="s">
        <v>31</v>
      </c>
      <c r="D107" s="39">
        <v>615</v>
      </c>
      <c r="E107" s="39">
        <v>0</v>
      </c>
      <c r="F107" s="39">
        <v>11.600000000000001</v>
      </c>
      <c r="G107" s="39">
        <v>35.6</v>
      </c>
      <c r="H107" s="39">
        <v>29.4</v>
      </c>
      <c r="I107" s="39">
        <v>30.4</v>
      </c>
      <c r="J107" s="39">
        <v>36</v>
      </c>
      <c r="K107" s="39">
        <v>39.799999999999997</v>
      </c>
      <c r="L107" s="39">
        <v>40</v>
      </c>
      <c r="M107" s="39">
        <v>39</v>
      </c>
      <c r="N107" s="39">
        <v>22.6</v>
      </c>
      <c r="O107" s="39">
        <v>17.8</v>
      </c>
      <c r="P107" s="39">
        <v>9</v>
      </c>
      <c r="Q107" s="39">
        <v>4</v>
      </c>
      <c r="R107" s="39">
        <v>1</v>
      </c>
      <c r="S107" s="47">
        <v>0</v>
      </c>
      <c r="T107" s="47">
        <v>35.6</v>
      </c>
      <c r="U107" s="47">
        <v>64.8</v>
      </c>
      <c r="V107" s="47">
        <v>66.2</v>
      </c>
      <c r="W107" s="47">
        <v>55.400000000000006</v>
      </c>
      <c r="X107" s="47">
        <v>40.6</v>
      </c>
      <c r="Y107" s="47">
        <v>16.8</v>
      </c>
      <c r="Z107" s="47">
        <v>11.4</v>
      </c>
      <c r="AA107" s="47">
        <v>5</v>
      </c>
      <c r="AB107" s="47">
        <v>1</v>
      </c>
      <c r="AC107" s="47">
        <v>1</v>
      </c>
      <c r="AD107" s="47">
        <v>1</v>
      </c>
      <c r="AE107" s="47">
        <v>0</v>
      </c>
      <c r="AF107" s="47">
        <v>0</v>
      </c>
    </row>
    <row r="108" spans="1:32" x14ac:dyDescent="0.35">
      <c r="A108" s="3" t="s">
        <v>371</v>
      </c>
      <c r="B108" s="3" t="s">
        <v>30</v>
      </c>
      <c r="C108" s="3" t="s">
        <v>206</v>
      </c>
      <c r="D108" s="40">
        <v>120.2</v>
      </c>
      <c r="E108" s="40">
        <v>0</v>
      </c>
      <c r="F108" s="40">
        <v>3.6000000000000005</v>
      </c>
      <c r="G108" s="40">
        <v>8.4</v>
      </c>
      <c r="H108" s="40">
        <v>7.2</v>
      </c>
      <c r="I108" s="40">
        <v>7.6000000000000005</v>
      </c>
      <c r="J108" s="40">
        <v>6.6000000000000005</v>
      </c>
      <c r="K108" s="40">
        <v>4.6000000000000005</v>
      </c>
      <c r="L108" s="40">
        <v>3.2</v>
      </c>
      <c r="M108" s="40">
        <v>8.1999999999999993</v>
      </c>
      <c r="N108" s="40">
        <v>3.8</v>
      </c>
      <c r="O108" s="40">
        <v>0</v>
      </c>
      <c r="P108" s="40">
        <v>1.2</v>
      </c>
      <c r="Q108" s="40">
        <v>0</v>
      </c>
      <c r="R108" s="40">
        <v>0</v>
      </c>
      <c r="S108" s="48">
        <v>0</v>
      </c>
      <c r="T108" s="48">
        <v>11.4</v>
      </c>
      <c r="U108" s="48">
        <v>7.4</v>
      </c>
      <c r="V108" s="48">
        <v>20.399999999999999</v>
      </c>
      <c r="W108" s="48">
        <v>11.600000000000001</v>
      </c>
      <c r="X108" s="48">
        <v>11.8</v>
      </c>
      <c r="Y108" s="48">
        <v>2</v>
      </c>
      <c r="Z108" s="48">
        <v>1.2</v>
      </c>
      <c r="AA108" s="48">
        <v>0</v>
      </c>
      <c r="AB108" s="48">
        <v>0</v>
      </c>
      <c r="AC108" s="48">
        <v>0</v>
      </c>
      <c r="AD108" s="48">
        <v>0</v>
      </c>
      <c r="AE108" s="48">
        <v>0</v>
      </c>
      <c r="AF108" s="48">
        <v>0</v>
      </c>
    </row>
    <row r="109" spans="1:32" x14ac:dyDescent="0.35">
      <c r="A109" s="3" t="s">
        <v>371</v>
      </c>
      <c r="B109" s="3" t="s">
        <v>30</v>
      </c>
      <c r="C109" s="3" t="s">
        <v>207</v>
      </c>
      <c r="D109" s="40">
        <v>20.399999999999999</v>
      </c>
      <c r="E109" s="40">
        <v>0</v>
      </c>
      <c r="F109" s="40">
        <v>0</v>
      </c>
      <c r="G109" s="40">
        <v>0.2</v>
      </c>
      <c r="H109" s="40">
        <v>1.2</v>
      </c>
      <c r="I109" s="40">
        <v>0</v>
      </c>
      <c r="J109" s="40">
        <v>1</v>
      </c>
      <c r="K109" s="40">
        <v>0.2</v>
      </c>
      <c r="L109" s="40">
        <v>2</v>
      </c>
      <c r="M109" s="40">
        <v>4</v>
      </c>
      <c r="N109" s="40">
        <v>2</v>
      </c>
      <c r="O109" s="40">
        <v>0</v>
      </c>
      <c r="P109" s="40">
        <v>0</v>
      </c>
      <c r="Q109" s="40">
        <v>0</v>
      </c>
      <c r="R109" s="40">
        <v>0</v>
      </c>
      <c r="S109" s="48">
        <v>0</v>
      </c>
      <c r="T109" s="48">
        <v>0.8</v>
      </c>
      <c r="U109" s="48">
        <v>4.8</v>
      </c>
      <c r="V109" s="48">
        <v>1</v>
      </c>
      <c r="W109" s="48">
        <v>1.2</v>
      </c>
      <c r="X109" s="48">
        <v>1</v>
      </c>
      <c r="Y109" s="48">
        <v>1</v>
      </c>
      <c r="Z109" s="48">
        <v>0</v>
      </c>
      <c r="AA109" s="48">
        <v>0</v>
      </c>
      <c r="AB109" s="48">
        <v>0</v>
      </c>
      <c r="AC109" s="48">
        <v>0</v>
      </c>
      <c r="AD109" s="48">
        <v>0</v>
      </c>
      <c r="AE109" s="48">
        <v>0</v>
      </c>
      <c r="AF109" s="48">
        <v>0</v>
      </c>
    </row>
    <row r="110" spans="1:32" x14ac:dyDescent="0.35">
      <c r="A110" s="3" t="s">
        <v>371</v>
      </c>
      <c r="B110" s="3" t="s">
        <v>30</v>
      </c>
      <c r="C110" s="3" t="s">
        <v>208</v>
      </c>
      <c r="D110" s="40">
        <v>71.599999999999994</v>
      </c>
      <c r="E110" s="40">
        <v>0</v>
      </c>
      <c r="F110" s="40">
        <v>1</v>
      </c>
      <c r="G110" s="40">
        <v>3.8</v>
      </c>
      <c r="H110" s="40">
        <v>3</v>
      </c>
      <c r="I110" s="40">
        <v>2</v>
      </c>
      <c r="J110" s="40">
        <v>4.2</v>
      </c>
      <c r="K110" s="40">
        <v>8.6</v>
      </c>
      <c r="L110" s="40">
        <v>9.8000000000000007</v>
      </c>
      <c r="M110" s="40">
        <v>3.4000000000000004</v>
      </c>
      <c r="N110" s="40">
        <v>1</v>
      </c>
      <c r="O110" s="40">
        <v>5</v>
      </c>
      <c r="P110" s="40">
        <v>1</v>
      </c>
      <c r="Q110" s="40">
        <v>1</v>
      </c>
      <c r="R110" s="40">
        <v>1</v>
      </c>
      <c r="S110" s="48">
        <v>0</v>
      </c>
      <c r="T110" s="48">
        <v>4.2</v>
      </c>
      <c r="U110" s="48">
        <v>5.2</v>
      </c>
      <c r="V110" s="48">
        <v>5.8000000000000007</v>
      </c>
      <c r="W110" s="48">
        <v>3.4000000000000004</v>
      </c>
      <c r="X110" s="48">
        <v>5.2</v>
      </c>
      <c r="Y110" s="48">
        <v>1</v>
      </c>
      <c r="Z110" s="48">
        <v>0</v>
      </c>
      <c r="AA110" s="48">
        <v>1</v>
      </c>
      <c r="AB110" s="48">
        <v>0</v>
      </c>
      <c r="AC110" s="48">
        <v>0</v>
      </c>
      <c r="AD110" s="48">
        <v>1</v>
      </c>
      <c r="AE110" s="48">
        <v>0</v>
      </c>
      <c r="AF110" s="48">
        <v>0</v>
      </c>
    </row>
    <row r="111" spans="1:32" x14ac:dyDescent="0.35">
      <c r="A111" s="3" t="s">
        <v>371</v>
      </c>
      <c r="B111" s="3" t="s">
        <v>30</v>
      </c>
      <c r="C111" s="3" t="s">
        <v>209</v>
      </c>
      <c r="D111" s="40">
        <v>82.4</v>
      </c>
      <c r="E111" s="40">
        <v>0</v>
      </c>
      <c r="F111" s="40">
        <v>0</v>
      </c>
      <c r="G111" s="40">
        <v>5.4</v>
      </c>
      <c r="H111" s="40">
        <v>3.2</v>
      </c>
      <c r="I111" s="40">
        <v>5.8000000000000007</v>
      </c>
      <c r="J111" s="40">
        <v>4</v>
      </c>
      <c r="K111" s="40">
        <v>8</v>
      </c>
      <c r="L111" s="40">
        <v>9.8000000000000007</v>
      </c>
      <c r="M111" s="40">
        <v>4</v>
      </c>
      <c r="N111" s="40">
        <v>5.2</v>
      </c>
      <c r="O111" s="40">
        <v>4</v>
      </c>
      <c r="P111" s="40">
        <v>2</v>
      </c>
      <c r="Q111" s="40">
        <v>1</v>
      </c>
      <c r="R111" s="40">
        <v>0</v>
      </c>
      <c r="S111" s="48">
        <v>0</v>
      </c>
      <c r="T111" s="48">
        <v>4.2</v>
      </c>
      <c r="U111" s="48">
        <v>5.2</v>
      </c>
      <c r="V111" s="48">
        <v>4.5999999999999996</v>
      </c>
      <c r="W111" s="48">
        <v>8.1999999999999993</v>
      </c>
      <c r="X111" s="48">
        <v>1.2</v>
      </c>
      <c r="Y111" s="48">
        <v>2.8</v>
      </c>
      <c r="Z111" s="48">
        <v>1.8</v>
      </c>
      <c r="AA111" s="48">
        <v>1</v>
      </c>
      <c r="AB111" s="48">
        <v>1</v>
      </c>
      <c r="AC111" s="48">
        <v>0</v>
      </c>
      <c r="AD111" s="48">
        <v>0</v>
      </c>
      <c r="AE111" s="48">
        <v>0</v>
      </c>
      <c r="AF111" s="48">
        <v>0</v>
      </c>
    </row>
    <row r="112" spans="1:32" x14ac:dyDescent="0.35">
      <c r="A112" s="3" t="s">
        <v>371</v>
      </c>
      <c r="B112" s="3" t="s">
        <v>30</v>
      </c>
      <c r="C112" s="3" t="s">
        <v>210</v>
      </c>
      <c r="D112" s="40">
        <v>21.6</v>
      </c>
      <c r="E112" s="40">
        <v>0</v>
      </c>
      <c r="F112" s="40">
        <v>0</v>
      </c>
      <c r="G112" s="40">
        <v>0.2</v>
      </c>
      <c r="H112" s="40">
        <v>0</v>
      </c>
      <c r="I112" s="40">
        <v>0</v>
      </c>
      <c r="J112" s="40">
        <v>1</v>
      </c>
      <c r="K112" s="40">
        <v>0.2</v>
      </c>
      <c r="L112" s="40">
        <v>1.2000000000000002</v>
      </c>
      <c r="M112" s="40">
        <v>0.8</v>
      </c>
      <c r="N112" s="40">
        <v>0.8</v>
      </c>
      <c r="O112" s="40">
        <v>3</v>
      </c>
      <c r="P112" s="40">
        <v>1</v>
      </c>
      <c r="Q112" s="40">
        <v>0</v>
      </c>
      <c r="R112" s="40">
        <v>0</v>
      </c>
      <c r="S112" s="48">
        <v>0</v>
      </c>
      <c r="T112" s="48">
        <v>2</v>
      </c>
      <c r="U112" s="48">
        <v>4</v>
      </c>
      <c r="V112" s="48">
        <v>2.2000000000000002</v>
      </c>
      <c r="W112" s="48">
        <v>2</v>
      </c>
      <c r="X112" s="48">
        <v>0.2</v>
      </c>
      <c r="Y112" s="48">
        <v>2</v>
      </c>
      <c r="Z112" s="48">
        <v>0</v>
      </c>
      <c r="AA112" s="48">
        <v>1</v>
      </c>
      <c r="AB112" s="48">
        <v>0</v>
      </c>
      <c r="AC112" s="48">
        <v>0</v>
      </c>
      <c r="AD112" s="48">
        <v>0</v>
      </c>
      <c r="AE112" s="48">
        <v>0</v>
      </c>
      <c r="AF112" s="48">
        <v>0</v>
      </c>
    </row>
    <row r="113" spans="1:32" x14ac:dyDescent="0.35">
      <c r="A113" s="3" t="s">
        <v>371</v>
      </c>
      <c r="B113" s="3" t="s">
        <v>30</v>
      </c>
      <c r="C113" s="3" t="s">
        <v>211</v>
      </c>
      <c r="D113" s="40">
        <v>298.8</v>
      </c>
      <c r="E113" s="40">
        <v>0</v>
      </c>
      <c r="F113" s="40">
        <v>7</v>
      </c>
      <c r="G113" s="40">
        <v>17.600000000000001</v>
      </c>
      <c r="H113" s="40">
        <v>14.8</v>
      </c>
      <c r="I113" s="40">
        <v>15</v>
      </c>
      <c r="J113" s="40">
        <v>19.200000000000003</v>
      </c>
      <c r="K113" s="40">
        <v>18.2</v>
      </c>
      <c r="L113" s="40">
        <v>14</v>
      </c>
      <c r="M113" s="40">
        <v>18.600000000000001</v>
      </c>
      <c r="N113" s="40">
        <v>9.8000000000000007</v>
      </c>
      <c r="O113" s="40">
        <v>5.8</v>
      </c>
      <c r="P113" s="40">
        <v>3.8</v>
      </c>
      <c r="Q113" s="40">
        <v>2</v>
      </c>
      <c r="R113" s="40">
        <v>0</v>
      </c>
      <c r="S113" s="48">
        <v>0</v>
      </c>
      <c r="T113" s="48">
        <v>13</v>
      </c>
      <c r="U113" s="48">
        <v>38.200000000000003</v>
      </c>
      <c r="V113" s="48">
        <v>32.200000000000003</v>
      </c>
      <c r="W113" s="48">
        <v>29</v>
      </c>
      <c r="X113" s="48">
        <v>21.2</v>
      </c>
      <c r="Y113" s="48">
        <v>8</v>
      </c>
      <c r="Z113" s="48">
        <v>8.4</v>
      </c>
      <c r="AA113" s="48">
        <v>2</v>
      </c>
      <c r="AB113" s="48">
        <v>0</v>
      </c>
      <c r="AC113" s="48">
        <v>1</v>
      </c>
      <c r="AD113" s="48">
        <v>0</v>
      </c>
      <c r="AE113" s="48">
        <v>0</v>
      </c>
      <c r="AF113" s="48">
        <v>0</v>
      </c>
    </row>
    <row r="114" spans="1:32" x14ac:dyDescent="0.35">
      <c r="A114" s="2" t="s">
        <v>3</v>
      </c>
      <c r="B114" s="2" t="s">
        <v>32</v>
      </c>
      <c r="C114" s="2" t="s">
        <v>33</v>
      </c>
      <c r="D114" s="39">
        <v>142.19999999999999</v>
      </c>
      <c r="E114" s="39">
        <v>0</v>
      </c>
      <c r="F114" s="39">
        <v>2</v>
      </c>
      <c r="G114" s="39">
        <v>13</v>
      </c>
      <c r="H114" s="39">
        <v>8.1999999999999993</v>
      </c>
      <c r="I114" s="39">
        <v>6</v>
      </c>
      <c r="J114" s="39">
        <v>7</v>
      </c>
      <c r="K114" s="39">
        <v>9.1999999999999993</v>
      </c>
      <c r="L114" s="39">
        <v>10</v>
      </c>
      <c r="M114" s="39">
        <v>13</v>
      </c>
      <c r="N114" s="39">
        <v>7</v>
      </c>
      <c r="O114" s="39">
        <v>5</v>
      </c>
      <c r="P114" s="39">
        <v>5</v>
      </c>
      <c r="Q114" s="39">
        <v>2</v>
      </c>
      <c r="R114" s="39">
        <v>0</v>
      </c>
      <c r="S114" s="47">
        <v>0</v>
      </c>
      <c r="T114" s="47">
        <v>7</v>
      </c>
      <c r="U114" s="47">
        <v>16</v>
      </c>
      <c r="V114" s="47">
        <v>8.8000000000000007</v>
      </c>
      <c r="W114" s="47">
        <v>7</v>
      </c>
      <c r="X114" s="47">
        <v>7</v>
      </c>
      <c r="Y114" s="47">
        <v>4</v>
      </c>
      <c r="Z114" s="47">
        <v>2</v>
      </c>
      <c r="AA114" s="47">
        <v>2</v>
      </c>
      <c r="AB114" s="47">
        <v>0</v>
      </c>
      <c r="AC114" s="47">
        <v>0</v>
      </c>
      <c r="AD114" s="47">
        <v>0</v>
      </c>
      <c r="AE114" s="47">
        <v>1</v>
      </c>
      <c r="AF114" s="47">
        <v>0</v>
      </c>
    </row>
    <row r="115" spans="1:32" x14ac:dyDescent="0.35">
      <c r="A115" s="3" t="s">
        <v>371</v>
      </c>
      <c r="B115" s="3" t="s">
        <v>32</v>
      </c>
      <c r="C115" s="3" t="s">
        <v>212</v>
      </c>
      <c r="D115" s="40">
        <v>7</v>
      </c>
      <c r="E115" s="40">
        <v>0</v>
      </c>
      <c r="F115" s="40">
        <v>0</v>
      </c>
      <c r="G115" s="40">
        <v>0</v>
      </c>
      <c r="H115" s="40">
        <v>1</v>
      </c>
      <c r="I115" s="40">
        <v>1</v>
      </c>
      <c r="J115" s="40">
        <v>1</v>
      </c>
      <c r="K115" s="40">
        <v>0</v>
      </c>
      <c r="L115" s="40">
        <v>1</v>
      </c>
      <c r="M115" s="40">
        <v>2</v>
      </c>
      <c r="N115" s="40">
        <v>0</v>
      </c>
      <c r="O115" s="40">
        <v>0</v>
      </c>
      <c r="P115" s="40">
        <v>0</v>
      </c>
      <c r="Q115" s="40">
        <v>0</v>
      </c>
      <c r="R115" s="40">
        <v>0</v>
      </c>
      <c r="S115" s="48">
        <v>0</v>
      </c>
      <c r="T115" s="48">
        <v>1</v>
      </c>
      <c r="U115" s="48">
        <v>0</v>
      </c>
      <c r="V115" s="48">
        <v>0</v>
      </c>
      <c r="W115" s="48">
        <v>0</v>
      </c>
      <c r="X115" s="48">
        <v>0</v>
      </c>
      <c r="Y115" s="48">
        <v>0</v>
      </c>
      <c r="Z115" s="48">
        <v>0</v>
      </c>
      <c r="AA115" s="48">
        <v>0</v>
      </c>
      <c r="AB115" s="48">
        <v>0</v>
      </c>
      <c r="AC115" s="48">
        <v>0</v>
      </c>
      <c r="AD115" s="48">
        <v>0</v>
      </c>
      <c r="AE115" s="48">
        <v>0</v>
      </c>
      <c r="AF115" s="48">
        <v>0</v>
      </c>
    </row>
    <row r="116" spans="1:32" x14ac:dyDescent="0.35">
      <c r="A116" s="3" t="s">
        <v>371</v>
      </c>
      <c r="B116" s="3" t="s">
        <v>32</v>
      </c>
      <c r="C116" s="3" t="s">
        <v>213</v>
      </c>
      <c r="D116" s="40">
        <v>77.400000000000006</v>
      </c>
      <c r="E116" s="40">
        <v>0</v>
      </c>
      <c r="F116" s="40">
        <v>1</v>
      </c>
      <c r="G116" s="40">
        <v>6</v>
      </c>
      <c r="H116" s="40">
        <v>4</v>
      </c>
      <c r="I116" s="40">
        <v>4</v>
      </c>
      <c r="J116" s="40">
        <v>4</v>
      </c>
      <c r="K116" s="40">
        <v>5</v>
      </c>
      <c r="L116" s="40">
        <v>4</v>
      </c>
      <c r="M116" s="40">
        <v>7</v>
      </c>
      <c r="N116" s="40">
        <v>5</v>
      </c>
      <c r="O116" s="40">
        <v>2.8</v>
      </c>
      <c r="P116" s="40">
        <v>3</v>
      </c>
      <c r="Q116" s="40">
        <v>2</v>
      </c>
      <c r="R116" s="40">
        <v>0</v>
      </c>
      <c r="S116" s="48">
        <v>0</v>
      </c>
      <c r="T116" s="48">
        <v>1</v>
      </c>
      <c r="U116" s="48">
        <v>11</v>
      </c>
      <c r="V116" s="48">
        <v>4.8</v>
      </c>
      <c r="W116" s="48">
        <v>6</v>
      </c>
      <c r="X116" s="48">
        <v>2.8</v>
      </c>
      <c r="Y116" s="48">
        <v>4</v>
      </c>
      <c r="Z116" s="48">
        <v>0</v>
      </c>
      <c r="AA116" s="48">
        <v>0</v>
      </c>
      <c r="AB116" s="48">
        <v>0</v>
      </c>
      <c r="AC116" s="48">
        <v>0</v>
      </c>
      <c r="AD116" s="48">
        <v>0</v>
      </c>
      <c r="AE116" s="48">
        <v>0</v>
      </c>
      <c r="AF116" s="48">
        <v>0</v>
      </c>
    </row>
    <row r="117" spans="1:32" x14ac:dyDescent="0.35">
      <c r="A117" s="3" t="s">
        <v>371</v>
      </c>
      <c r="B117" s="3" t="s">
        <v>32</v>
      </c>
      <c r="C117" s="3" t="s">
        <v>214</v>
      </c>
      <c r="D117" s="40">
        <v>7.4</v>
      </c>
      <c r="E117" s="40">
        <v>0</v>
      </c>
      <c r="F117" s="40">
        <v>0</v>
      </c>
      <c r="G117" s="40">
        <v>1</v>
      </c>
      <c r="H117" s="40">
        <v>0.2</v>
      </c>
      <c r="I117" s="40">
        <v>1</v>
      </c>
      <c r="J117" s="40">
        <v>0</v>
      </c>
      <c r="K117" s="40">
        <v>1</v>
      </c>
      <c r="L117" s="40">
        <v>0</v>
      </c>
      <c r="M117" s="40">
        <v>0</v>
      </c>
      <c r="N117" s="40">
        <v>0</v>
      </c>
      <c r="O117" s="40">
        <v>1</v>
      </c>
      <c r="P117" s="40">
        <v>1</v>
      </c>
      <c r="Q117" s="40">
        <v>0</v>
      </c>
      <c r="R117" s="40">
        <v>0</v>
      </c>
      <c r="S117" s="48">
        <v>0</v>
      </c>
      <c r="T117" s="48">
        <v>0</v>
      </c>
      <c r="U117" s="48">
        <v>0</v>
      </c>
      <c r="V117" s="48">
        <v>1</v>
      </c>
      <c r="W117" s="48">
        <v>0</v>
      </c>
      <c r="X117" s="48">
        <v>0.2</v>
      </c>
      <c r="Y117" s="48">
        <v>0</v>
      </c>
      <c r="Z117" s="48">
        <v>1</v>
      </c>
      <c r="AA117" s="48">
        <v>0</v>
      </c>
      <c r="AB117" s="48">
        <v>0</v>
      </c>
      <c r="AC117" s="48">
        <v>0</v>
      </c>
      <c r="AD117" s="48">
        <v>0</v>
      </c>
      <c r="AE117" s="48">
        <v>0</v>
      </c>
      <c r="AF117" s="48">
        <v>0</v>
      </c>
    </row>
    <row r="118" spans="1:32" x14ac:dyDescent="0.35">
      <c r="A118" s="3" t="s">
        <v>371</v>
      </c>
      <c r="B118" s="3" t="s">
        <v>32</v>
      </c>
      <c r="C118" s="3" t="s">
        <v>215</v>
      </c>
      <c r="D118" s="40">
        <v>25</v>
      </c>
      <c r="E118" s="40">
        <v>0</v>
      </c>
      <c r="F118" s="40">
        <v>1</v>
      </c>
      <c r="G118" s="40">
        <v>3</v>
      </c>
      <c r="H118" s="40">
        <v>2</v>
      </c>
      <c r="I118" s="40">
        <v>0</v>
      </c>
      <c r="J118" s="40">
        <v>1</v>
      </c>
      <c r="K118" s="40">
        <v>0</v>
      </c>
      <c r="L118" s="40">
        <v>4</v>
      </c>
      <c r="M118" s="40">
        <v>3</v>
      </c>
      <c r="N118" s="40">
        <v>0</v>
      </c>
      <c r="O118" s="40">
        <v>0</v>
      </c>
      <c r="P118" s="40">
        <v>1</v>
      </c>
      <c r="Q118" s="40">
        <v>0</v>
      </c>
      <c r="R118" s="40">
        <v>0</v>
      </c>
      <c r="S118" s="48">
        <v>0</v>
      </c>
      <c r="T118" s="48">
        <v>3</v>
      </c>
      <c r="U118" s="48">
        <v>3</v>
      </c>
      <c r="V118" s="48">
        <v>1</v>
      </c>
      <c r="W118" s="48">
        <v>0</v>
      </c>
      <c r="X118" s="48">
        <v>1</v>
      </c>
      <c r="Y118" s="48">
        <v>0</v>
      </c>
      <c r="Z118" s="48">
        <v>0</v>
      </c>
      <c r="AA118" s="48">
        <v>2</v>
      </c>
      <c r="AB118" s="48">
        <v>0</v>
      </c>
      <c r="AC118" s="48">
        <v>0</v>
      </c>
      <c r="AD118" s="48">
        <v>0</v>
      </c>
      <c r="AE118" s="48">
        <v>0</v>
      </c>
      <c r="AF118" s="48">
        <v>0</v>
      </c>
    </row>
    <row r="119" spans="1:32" x14ac:dyDescent="0.35">
      <c r="A119" s="3" t="s">
        <v>371</v>
      </c>
      <c r="B119" s="3" t="s">
        <v>32</v>
      </c>
      <c r="C119" s="3" t="s">
        <v>216</v>
      </c>
      <c r="D119" s="40">
        <v>10</v>
      </c>
      <c r="E119" s="40">
        <v>0</v>
      </c>
      <c r="F119" s="40">
        <v>0</v>
      </c>
      <c r="G119" s="40">
        <v>1</v>
      </c>
      <c r="H119" s="40">
        <v>1</v>
      </c>
      <c r="I119" s="40">
        <v>0</v>
      </c>
      <c r="J119" s="40">
        <v>1</v>
      </c>
      <c r="K119" s="40">
        <v>0</v>
      </c>
      <c r="L119" s="40">
        <v>1</v>
      </c>
      <c r="M119" s="40">
        <v>0</v>
      </c>
      <c r="N119" s="40">
        <v>1</v>
      </c>
      <c r="O119" s="40">
        <v>0</v>
      </c>
      <c r="P119" s="40">
        <v>0</v>
      </c>
      <c r="Q119" s="40">
        <v>0</v>
      </c>
      <c r="R119" s="40">
        <v>0</v>
      </c>
      <c r="S119" s="48">
        <v>0</v>
      </c>
      <c r="T119" s="48">
        <v>1</v>
      </c>
      <c r="U119" s="48">
        <v>1</v>
      </c>
      <c r="V119" s="48">
        <v>0</v>
      </c>
      <c r="W119" s="48">
        <v>0</v>
      </c>
      <c r="X119" s="48">
        <v>1</v>
      </c>
      <c r="Y119" s="48">
        <v>0</v>
      </c>
      <c r="Z119" s="48">
        <v>1</v>
      </c>
      <c r="AA119" s="48">
        <v>0</v>
      </c>
      <c r="AB119" s="48">
        <v>0</v>
      </c>
      <c r="AC119" s="48">
        <v>0</v>
      </c>
      <c r="AD119" s="48">
        <v>0</v>
      </c>
      <c r="AE119" s="48">
        <v>1</v>
      </c>
      <c r="AF119" s="48">
        <v>0</v>
      </c>
    </row>
    <row r="120" spans="1:32" x14ac:dyDescent="0.35">
      <c r="A120" s="3" t="s">
        <v>371</v>
      </c>
      <c r="B120" s="3" t="s">
        <v>32</v>
      </c>
      <c r="C120" s="3" t="s">
        <v>217</v>
      </c>
      <c r="D120" s="40">
        <v>12.4</v>
      </c>
      <c r="E120" s="40">
        <v>0</v>
      </c>
      <c r="F120" s="40">
        <v>0</v>
      </c>
      <c r="G120" s="40">
        <v>2</v>
      </c>
      <c r="H120" s="40">
        <v>0</v>
      </c>
      <c r="I120" s="40">
        <v>0</v>
      </c>
      <c r="J120" s="40">
        <v>0</v>
      </c>
      <c r="K120" s="40">
        <v>2.2000000000000002</v>
      </c>
      <c r="L120" s="40">
        <v>0</v>
      </c>
      <c r="M120" s="40">
        <v>1</v>
      </c>
      <c r="N120" s="40">
        <v>1</v>
      </c>
      <c r="O120" s="40">
        <v>1.2</v>
      </c>
      <c r="P120" s="40">
        <v>0</v>
      </c>
      <c r="Q120" s="40">
        <v>0</v>
      </c>
      <c r="R120" s="40">
        <v>0</v>
      </c>
      <c r="S120" s="48">
        <v>0</v>
      </c>
      <c r="T120" s="48">
        <v>1</v>
      </c>
      <c r="U120" s="48">
        <v>0</v>
      </c>
      <c r="V120" s="48">
        <v>2</v>
      </c>
      <c r="W120" s="48">
        <v>1</v>
      </c>
      <c r="X120" s="48">
        <v>1</v>
      </c>
      <c r="Y120" s="48">
        <v>0</v>
      </c>
      <c r="Z120" s="48">
        <v>0</v>
      </c>
      <c r="AA120" s="48">
        <v>0</v>
      </c>
      <c r="AB120" s="48">
        <v>0</v>
      </c>
      <c r="AC120" s="48">
        <v>0</v>
      </c>
      <c r="AD120" s="48">
        <v>0</v>
      </c>
      <c r="AE120" s="48">
        <v>0</v>
      </c>
      <c r="AF120" s="48">
        <v>0</v>
      </c>
    </row>
    <row r="121" spans="1:32" x14ac:dyDescent="0.35">
      <c r="A121" s="3" t="s">
        <v>371</v>
      </c>
      <c r="B121" s="3" t="s">
        <v>32</v>
      </c>
      <c r="C121" s="3" t="s">
        <v>218</v>
      </c>
      <c r="D121" s="40">
        <v>3</v>
      </c>
      <c r="E121" s="40">
        <v>0</v>
      </c>
      <c r="F121" s="40">
        <v>0</v>
      </c>
      <c r="G121" s="40">
        <v>0</v>
      </c>
      <c r="H121" s="40">
        <v>0</v>
      </c>
      <c r="I121" s="40">
        <v>0</v>
      </c>
      <c r="J121" s="40">
        <v>0</v>
      </c>
      <c r="K121" s="40">
        <v>1</v>
      </c>
      <c r="L121" s="40">
        <v>0</v>
      </c>
      <c r="M121" s="40">
        <v>0</v>
      </c>
      <c r="N121" s="40">
        <v>0</v>
      </c>
      <c r="O121" s="40">
        <v>0</v>
      </c>
      <c r="P121" s="40">
        <v>0</v>
      </c>
      <c r="Q121" s="40">
        <v>0</v>
      </c>
      <c r="R121" s="40">
        <v>0</v>
      </c>
      <c r="S121" s="48">
        <v>0</v>
      </c>
      <c r="T121" s="48">
        <v>0</v>
      </c>
      <c r="U121" s="48">
        <v>1</v>
      </c>
      <c r="V121" s="48">
        <v>0</v>
      </c>
      <c r="W121" s="48">
        <v>0</v>
      </c>
      <c r="X121" s="48">
        <v>1</v>
      </c>
      <c r="Y121" s="48">
        <v>0</v>
      </c>
      <c r="Z121" s="48">
        <v>0</v>
      </c>
      <c r="AA121" s="48">
        <v>0</v>
      </c>
      <c r="AB121" s="48">
        <v>0</v>
      </c>
      <c r="AC121" s="48">
        <v>0</v>
      </c>
      <c r="AD121" s="48">
        <v>0</v>
      </c>
      <c r="AE121" s="48">
        <v>0</v>
      </c>
      <c r="AF121" s="48">
        <v>0</v>
      </c>
    </row>
    <row r="122" spans="1:32" x14ac:dyDescent="0.35">
      <c r="A122" s="2" t="s">
        <v>3</v>
      </c>
      <c r="B122" s="2" t="s">
        <v>34</v>
      </c>
      <c r="C122" s="2" t="s">
        <v>35</v>
      </c>
      <c r="D122" s="39">
        <v>77.599999999999994</v>
      </c>
      <c r="E122" s="39">
        <v>0</v>
      </c>
      <c r="F122" s="39">
        <v>0</v>
      </c>
      <c r="G122" s="39">
        <v>4.8</v>
      </c>
      <c r="H122" s="39">
        <v>5</v>
      </c>
      <c r="I122" s="39">
        <v>2</v>
      </c>
      <c r="J122" s="39">
        <v>3</v>
      </c>
      <c r="K122" s="39">
        <v>4.8</v>
      </c>
      <c r="L122" s="39">
        <v>6</v>
      </c>
      <c r="M122" s="39">
        <v>4</v>
      </c>
      <c r="N122" s="39">
        <v>6</v>
      </c>
      <c r="O122" s="39">
        <v>0</v>
      </c>
      <c r="P122" s="39">
        <v>0</v>
      </c>
      <c r="Q122" s="39">
        <v>1</v>
      </c>
      <c r="R122" s="39">
        <v>0</v>
      </c>
      <c r="S122" s="47">
        <v>0</v>
      </c>
      <c r="T122" s="47">
        <v>0</v>
      </c>
      <c r="U122" s="47">
        <v>15</v>
      </c>
      <c r="V122" s="47">
        <v>9</v>
      </c>
      <c r="W122" s="47">
        <v>5</v>
      </c>
      <c r="X122" s="47">
        <v>7</v>
      </c>
      <c r="Y122" s="47">
        <v>4</v>
      </c>
      <c r="Z122" s="47">
        <v>1</v>
      </c>
      <c r="AA122" s="47">
        <v>0</v>
      </c>
      <c r="AB122" s="47">
        <v>0</v>
      </c>
      <c r="AC122" s="47">
        <v>0</v>
      </c>
      <c r="AD122" s="47">
        <v>0</v>
      </c>
      <c r="AE122" s="47">
        <v>0</v>
      </c>
      <c r="AF122" s="47">
        <v>0</v>
      </c>
    </row>
    <row r="123" spans="1:32" x14ac:dyDescent="0.35">
      <c r="A123" s="3" t="s">
        <v>371</v>
      </c>
      <c r="B123" s="3" t="s">
        <v>34</v>
      </c>
      <c r="C123" s="3" t="s">
        <v>219</v>
      </c>
      <c r="D123" s="40">
        <v>7.4</v>
      </c>
      <c r="E123" s="40">
        <v>0</v>
      </c>
      <c r="F123" s="40">
        <v>0</v>
      </c>
      <c r="G123" s="40">
        <v>0</v>
      </c>
      <c r="H123" s="40">
        <v>0</v>
      </c>
      <c r="I123" s="40">
        <v>0</v>
      </c>
      <c r="J123" s="40">
        <v>1</v>
      </c>
      <c r="K123" s="40">
        <v>0</v>
      </c>
      <c r="L123" s="40">
        <v>0</v>
      </c>
      <c r="M123" s="40">
        <v>1</v>
      </c>
      <c r="N123" s="40">
        <v>1</v>
      </c>
      <c r="O123" s="40">
        <v>0</v>
      </c>
      <c r="P123" s="40">
        <v>0</v>
      </c>
      <c r="Q123" s="40">
        <v>0</v>
      </c>
      <c r="R123" s="40">
        <v>0</v>
      </c>
      <c r="S123" s="48">
        <v>0</v>
      </c>
      <c r="T123" s="48">
        <v>0</v>
      </c>
      <c r="U123" s="48">
        <v>2</v>
      </c>
      <c r="V123" s="48">
        <v>1.2</v>
      </c>
      <c r="W123" s="48">
        <v>0</v>
      </c>
      <c r="X123" s="48">
        <v>1.2</v>
      </c>
      <c r="Y123" s="48">
        <v>0</v>
      </c>
      <c r="Z123" s="48">
        <v>0</v>
      </c>
      <c r="AA123" s="48">
        <v>0</v>
      </c>
      <c r="AB123" s="48">
        <v>0</v>
      </c>
      <c r="AC123" s="48">
        <v>0</v>
      </c>
      <c r="AD123" s="48">
        <v>0</v>
      </c>
      <c r="AE123" s="48">
        <v>0</v>
      </c>
      <c r="AF123" s="48">
        <v>0</v>
      </c>
    </row>
    <row r="124" spans="1:32" x14ac:dyDescent="0.35">
      <c r="A124" s="3" t="s">
        <v>371</v>
      </c>
      <c r="B124" s="3" t="s">
        <v>34</v>
      </c>
      <c r="C124" s="3" t="s">
        <v>220</v>
      </c>
      <c r="D124" s="40">
        <v>46.2</v>
      </c>
      <c r="E124" s="40">
        <v>0</v>
      </c>
      <c r="F124" s="40">
        <v>0</v>
      </c>
      <c r="G124" s="40">
        <v>2</v>
      </c>
      <c r="H124" s="40">
        <v>4.8</v>
      </c>
      <c r="I124" s="40">
        <v>1</v>
      </c>
      <c r="J124" s="40">
        <v>1</v>
      </c>
      <c r="K124" s="40">
        <v>3.8</v>
      </c>
      <c r="L124" s="40">
        <v>4</v>
      </c>
      <c r="M124" s="40">
        <v>2</v>
      </c>
      <c r="N124" s="40">
        <v>0</v>
      </c>
      <c r="O124" s="40">
        <v>0</v>
      </c>
      <c r="P124" s="40">
        <v>0</v>
      </c>
      <c r="Q124" s="40">
        <v>0</v>
      </c>
      <c r="R124" s="40">
        <v>0</v>
      </c>
      <c r="S124" s="48">
        <v>0</v>
      </c>
      <c r="T124" s="48">
        <v>0</v>
      </c>
      <c r="U124" s="48">
        <v>11</v>
      </c>
      <c r="V124" s="48">
        <v>5.8</v>
      </c>
      <c r="W124" s="48">
        <v>4</v>
      </c>
      <c r="X124" s="48">
        <v>3.8</v>
      </c>
      <c r="Y124" s="48">
        <v>2</v>
      </c>
      <c r="Z124" s="48">
        <v>1</v>
      </c>
      <c r="AA124" s="48">
        <v>0</v>
      </c>
      <c r="AB124" s="48">
        <v>0</v>
      </c>
      <c r="AC124" s="48">
        <v>0</v>
      </c>
      <c r="AD124" s="48">
        <v>0</v>
      </c>
      <c r="AE124" s="48">
        <v>0</v>
      </c>
      <c r="AF124" s="48">
        <v>0</v>
      </c>
    </row>
    <row r="125" spans="1:32" x14ac:dyDescent="0.35">
      <c r="A125" s="3" t="s">
        <v>371</v>
      </c>
      <c r="B125" s="3" t="s">
        <v>34</v>
      </c>
      <c r="C125" s="3" t="s">
        <v>221</v>
      </c>
      <c r="D125" s="40">
        <v>15.8</v>
      </c>
      <c r="E125" s="40">
        <v>0</v>
      </c>
      <c r="F125" s="40">
        <v>0</v>
      </c>
      <c r="G125" s="40">
        <v>2.8</v>
      </c>
      <c r="H125" s="40">
        <v>0</v>
      </c>
      <c r="I125" s="40">
        <v>0</v>
      </c>
      <c r="J125" s="40">
        <v>1</v>
      </c>
      <c r="K125" s="40">
        <v>1</v>
      </c>
      <c r="L125" s="40">
        <v>1</v>
      </c>
      <c r="M125" s="40">
        <v>0</v>
      </c>
      <c r="N125" s="40">
        <v>5</v>
      </c>
      <c r="O125" s="40">
        <v>0</v>
      </c>
      <c r="P125" s="40">
        <v>0</v>
      </c>
      <c r="Q125" s="40">
        <v>1</v>
      </c>
      <c r="R125" s="40">
        <v>0</v>
      </c>
      <c r="S125" s="48">
        <v>0</v>
      </c>
      <c r="T125" s="48">
        <v>0</v>
      </c>
      <c r="U125" s="48">
        <v>0</v>
      </c>
      <c r="V125" s="48">
        <v>1</v>
      </c>
      <c r="W125" s="48">
        <v>1</v>
      </c>
      <c r="X125" s="48">
        <v>1</v>
      </c>
      <c r="Y125" s="48">
        <v>1</v>
      </c>
      <c r="Z125" s="48">
        <v>0</v>
      </c>
      <c r="AA125" s="48">
        <v>0</v>
      </c>
      <c r="AB125" s="48">
        <v>0</v>
      </c>
      <c r="AC125" s="48">
        <v>0</v>
      </c>
      <c r="AD125" s="48">
        <v>0</v>
      </c>
      <c r="AE125" s="48">
        <v>0</v>
      </c>
      <c r="AF125" s="48">
        <v>0</v>
      </c>
    </row>
    <row r="126" spans="1:32" x14ac:dyDescent="0.35">
      <c r="A126" s="3" t="s">
        <v>371</v>
      </c>
      <c r="B126" s="3" t="s">
        <v>34</v>
      </c>
      <c r="C126" s="3" t="s">
        <v>222</v>
      </c>
      <c r="D126" s="40">
        <v>8.1999999999999993</v>
      </c>
      <c r="E126" s="40">
        <v>0</v>
      </c>
      <c r="F126" s="40">
        <v>0</v>
      </c>
      <c r="G126" s="40">
        <v>0</v>
      </c>
      <c r="H126" s="40">
        <v>0.2</v>
      </c>
      <c r="I126" s="40">
        <v>1</v>
      </c>
      <c r="J126" s="40">
        <v>0</v>
      </c>
      <c r="K126" s="40">
        <v>0</v>
      </c>
      <c r="L126" s="40">
        <v>1</v>
      </c>
      <c r="M126" s="40">
        <v>1</v>
      </c>
      <c r="N126" s="40">
        <v>0</v>
      </c>
      <c r="O126" s="40">
        <v>0</v>
      </c>
      <c r="P126" s="40">
        <v>0</v>
      </c>
      <c r="Q126" s="40">
        <v>0</v>
      </c>
      <c r="R126" s="40">
        <v>0</v>
      </c>
      <c r="S126" s="48">
        <v>0</v>
      </c>
      <c r="T126" s="48">
        <v>0</v>
      </c>
      <c r="U126" s="48">
        <v>2</v>
      </c>
      <c r="V126" s="48">
        <v>1</v>
      </c>
      <c r="W126" s="48">
        <v>0</v>
      </c>
      <c r="X126" s="48">
        <v>1</v>
      </c>
      <c r="Y126" s="48">
        <v>1</v>
      </c>
      <c r="Z126" s="48">
        <v>0</v>
      </c>
      <c r="AA126" s="48">
        <v>0</v>
      </c>
      <c r="AB126" s="48">
        <v>0</v>
      </c>
      <c r="AC126" s="48">
        <v>0</v>
      </c>
      <c r="AD126" s="48">
        <v>0</v>
      </c>
      <c r="AE126" s="48">
        <v>0</v>
      </c>
      <c r="AF126" s="48">
        <v>0</v>
      </c>
    </row>
    <row r="127" spans="1:32" x14ac:dyDescent="0.35">
      <c r="A127" s="2" t="s">
        <v>3</v>
      </c>
      <c r="B127" s="2" t="s">
        <v>36</v>
      </c>
      <c r="C127" s="2" t="s">
        <v>37</v>
      </c>
      <c r="D127" s="39">
        <v>92.4</v>
      </c>
      <c r="E127" s="39">
        <v>0</v>
      </c>
      <c r="F127" s="39">
        <v>0</v>
      </c>
      <c r="G127" s="39">
        <v>7.4</v>
      </c>
      <c r="H127" s="39">
        <v>6</v>
      </c>
      <c r="I127" s="39">
        <v>6</v>
      </c>
      <c r="J127" s="39">
        <v>3</v>
      </c>
      <c r="K127" s="39">
        <v>5</v>
      </c>
      <c r="L127" s="39">
        <v>8</v>
      </c>
      <c r="M127" s="39">
        <v>6</v>
      </c>
      <c r="N127" s="39">
        <v>6</v>
      </c>
      <c r="O127" s="39">
        <v>4</v>
      </c>
      <c r="P127" s="39">
        <v>4</v>
      </c>
      <c r="Q127" s="39">
        <v>0</v>
      </c>
      <c r="R127" s="39">
        <v>1</v>
      </c>
      <c r="S127" s="47">
        <v>0</v>
      </c>
      <c r="T127" s="47">
        <v>5</v>
      </c>
      <c r="U127" s="47">
        <v>11</v>
      </c>
      <c r="V127" s="47">
        <v>3</v>
      </c>
      <c r="W127" s="47">
        <v>6</v>
      </c>
      <c r="X127" s="47">
        <v>5</v>
      </c>
      <c r="Y127" s="47">
        <v>6</v>
      </c>
      <c r="Z127" s="47">
        <v>0</v>
      </c>
      <c r="AA127" s="47">
        <v>0</v>
      </c>
      <c r="AB127" s="47">
        <v>0</v>
      </c>
      <c r="AC127" s="47">
        <v>0</v>
      </c>
      <c r="AD127" s="47">
        <v>0</v>
      </c>
      <c r="AE127" s="47">
        <v>0</v>
      </c>
      <c r="AF127" s="47">
        <v>0</v>
      </c>
    </row>
    <row r="128" spans="1:32" x14ac:dyDescent="0.35">
      <c r="A128" s="3" t="s">
        <v>371</v>
      </c>
      <c r="B128" s="3" t="s">
        <v>36</v>
      </c>
      <c r="C128" s="3" t="s">
        <v>223</v>
      </c>
      <c r="D128" s="40">
        <v>12.4</v>
      </c>
      <c r="E128" s="40">
        <v>0</v>
      </c>
      <c r="F128" s="40">
        <v>0</v>
      </c>
      <c r="G128" s="40">
        <v>0</v>
      </c>
      <c r="H128" s="40">
        <v>0.2</v>
      </c>
      <c r="I128" s="40">
        <v>0</v>
      </c>
      <c r="J128" s="40">
        <v>0</v>
      </c>
      <c r="K128" s="40">
        <v>1</v>
      </c>
      <c r="L128" s="40">
        <v>0</v>
      </c>
      <c r="M128" s="40">
        <v>1</v>
      </c>
      <c r="N128" s="40">
        <v>3</v>
      </c>
      <c r="O128" s="40">
        <v>2</v>
      </c>
      <c r="P128" s="40">
        <v>1</v>
      </c>
      <c r="Q128" s="40">
        <v>0</v>
      </c>
      <c r="R128" s="40">
        <v>0</v>
      </c>
      <c r="S128" s="48">
        <v>0</v>
      </c>
      <c r="T128" s="48">
        <v>0</v>
      </c>
      <c r="U128" s="48">
        <v>1</v>
      </c>
      <c r="V128" s="48">
        <v>0</v>
      </c>
      <c r="W128" s="48">
        <v>1</v>
      </c>
      <c r="X128" s="48">
        <v>1.2</v>
      </c>
      <c r="Y128" s="48">
        <v>1</v>
      </c>
      <c r="Z128" s="48">
        <v>0</v>
      </c>
      <c r="AA128" s="48">
        <v>0</v>
      </c>
      <c r="AB128" s="48">
        <v>0</v>
      </c>
      <c r="AC128" s="48">
        <v>0</v>
      </c>
      <c r="AD128" s="48">
        <v>0</v>
      </c>
      <c r="AE128" s="48">
        <v>0</v>
      </c>
      <c r="AF128" s="48">
        <v>0</v>
      </c>
    </row>
    <row r="129" spans="1:32" x14ac:dyDescent="0.35">
      <c r="A129" s="3" t="s">
        <v>371</v>
      </c>
      <c r="B129" s="3" t="s">
        <v>36</v>
      </c>
      <c r="C129" s="3" t="s">
        <v>224</v>
      </c>
      <c r="D129" s="40">
        <v>73.599999999999994</v>
      </c>
      <c r="E129" s="40">
        <v>0</v>
      </c>
      <c r="F129" s="40">
        <v>0</v>
      </c>
      <c r="G129" s="40">
        <v>6.2</v>
      </c>
      <c r="H129" s="40">
        <v>5.8</v>
      </c>
      <c r="I129" s="40">
        <v>6</v>
      </c>
      <c r="J129" s="40">
        <v>1</v>
      </c>
      <c r="K129" s="40">
        <v>4</v>
      </c>
      <c r="L129" s="40">
        <v>6</v>
      </c>
      <c r="M129" s="40">
        <v>4</v>
      </c>
      <c r="N129" s="40">
        <v>2.8</v>
      </c>
      <c r="O129" s="40">
        <v>2</v>
      </c>
      <c r="P129" s="40">
        <v>3</v>
      </c>
      <c r="Q129" s="40">
        <v>0</v>
      </c>
      <c r="R129" s="40">
        <v>1</v>
      </c>
      <c r="S129" s="48">
        <v>0</v>
      </c>
      <c r="T129" s="48">
        <v>5</v>
      </c>
      <c r="U129" s="48">
        <v>10</v>
      </c>
      <c r="V129" s="48">
        <v>3</v>
      </c>
      <c r="W129" s="48">
        <v>5</v>
      </c>
      <c r="X129" s="48">
        <v>3.8</v>
      </c>
      <c r="Y129" s="48">
        <v>5</v>
      </c>
      <c r="Z129" s="48">
        <v>0</v>
      </c>
      <c r="AA129" s="48">
        <v>0</v>
      </c>
      <c r="AB129" s="48">
        <v>0</v>
      </c>
      <c r="AC129" s="48">
        <v>0</v>
      </c>
      <c r="AD129" s="48">
        <v>0</v>
      </c>
      <c r="AE129" s="48">
        <v>0</v>
      </c>
      <c r="AF129" s="48">
        <v>0</v>
      </c>
    </row>
    <row r="130" spans="1:32" x14ac:dyDescent="0.35">
      <c r="A130" s="3" t="s">
        <v>371</v>
      </c>
      <c r="B130" s="3" t="s">
        <v>36</v>
      </c>
      <c r="C130" s="3" t="s">
        <v>225</v>
      </c>
      <c r="D130" s="40">
        <v>6.4</v>
      </c>
      <c r="E130" s="40">
        <v>0</v>
      </c>
      <c r="F130" s="40">
        <v>0</v>
      </c>
      <c r="G130" s="40">
        <v>1.2</v>
      </c>
      <c r="H130" s="40">
        <v>0</v>
      </c>
      <c r="I130" s="40">
        <v>0</v>
      </c>
      <c r="J130" s="40">
        <v>2</v>
      </c>
      <c r="K130" s="40">
        <v>0</v>
      </c>
      <c r="L130" s="40">
        <v>2</v>
      </c>
      <c r="M130" s="40">
        <v>1</v>
      </c>
      <c r="N130" s="40">
        <v>0.2</v>
      </c>
      <c r="O130" s="40">
        <v>0</v>
      </c>
      <c r="P130" s="40">
        <v>0</v>
      </c>
      <c r="Q130" s="40">
        <v>0</v>
      </c>
      <c r="R130" s="40">
        <v>0</v>
      </c>
      <c r="S130" s="48">
        <v>0</v>
      </c>
      <c r="T130" s="48">
        <v>0</v>
      </c>
      <c r="U130" s="48">
        <v>0</v>
      </c>
      <c r="V130" s="48">
        <v>0</v>
      </c>
      <c r="W130" s="48">
        <v>0</v>
      </c>
      <c r="X130" s="48">
        <v>0</v>
      </c>
      <c r="Y130" s="48">
        <v>0</v>
      </c>
      <c r="Z130" s="48">
        <v>0</v>
      </c>
      <c r="AA130" s="48">
        <v>0</v>
      </c>
      <c r="AB130" s="48">
        <v>0</v>
      </c>
      <c r="AC130" s="48">
        <v>0</v>
      </c>
      <c r="AD130" s="48">
        <v>0</v>
      </c>
      <c r="AE130" s="48">
        <v>0</v>
      </c>
      <c r="AF130" s="48">
        <v>0</v>
      </c>
    </row>
    <row r="131" spans="1:32" x14ac:dyDescent="0.35">
      <c r="A131" s="3" t="s">
        <v>371</v>
      </c>
      <c r="B131" s="3" t="s">
        <v>36</v>
      </c>
      <c r="C131" s="3" t="s">
        <v>226</v>
      </c>
      <c r="D131" s="40">
        <v>0</v>
      </c>
      <c r="E131" s="40">
        <v>0</v>
      </c>
      <c r="F131" s="40">
        <v>0</v>
      </c>
      <c r="G131" s="40">
        <v>0</v>
      </c>
      <c r="H131" s="40">
        <v>0</v>
      </c>
      <c r="I131" s="40">
        <v>0</v>
      </c>
      <c r="J131" s="40">
        <v>0</v>
      </c>
      <c r="K131" s="40">
        <v>0</v>
      </c>
      <c r="L131" s="40">
        <v>0</v>
      </c>
      <c r="M131" s="40">
        <v>0</v>
      </c>
      <c r="N131" s="40">
        <v>0</v>
      </c>
      <c r="O131" s="40">
        <v>0</v>
      </c>
      <c r="P131" s="40">
        <v>0</v>
      </c>
      <c r="Q131" s="40">
        <v>0</v>
      </c>
      <c r="R131" s="40">
        <v>0</v>
      </c>
      <c r="S131" s="48">
        <v>0</v>
      </c>
      <c r="T131" s="48">
        <v>0</v>
      </c>
      <c r="U131" s="48">
        <v>0</v>
      </c>
      <c r="V131" s="48">
        <v>0</v>
      </c>
      <c r="W131" s="48">
        <v>0</v>
      </c>
      <c r="X131" s="48">
        <v>0</v>
      </c>
      <c r="Y131" s="48">
        <v>0</v>
      </c>
      <c r="Z131" s="48">
        <v>0</v>
      </c>
      <c r="AA131" s="48">
        <v>0</v>
      </c>
      <c r="AB131" s="48">
        <v>0</v>
      </c>
      <c r="AC131" s="48">
        <v>0</v>
      </c>
      <c r="AD131" s="48">
        <v>0</v>
      </c>
      <c r="AE131" s="48">
        <v>0</v>
      </c>
      <c r="AF131" s="48">
        <v>0</v>
      </c>
    </row>
    <row r="132" spans="1:32" x14ac:dyDescent="0.35">
      <c r="A132" s="2" t="s">
        <v>3</v>
      </c>
      <c r="B132" s="2" t="s">
        <v>38</v>
      </c>
      <c r="C132" s="2" t="s">
        <v>39</v>
      </c>
      <c r="D132" s="39">
        <v>67.599999999999994</v>
      </c>
      <c r="E132" s="39">
        <v>0</v>
      </c>
      <c r="F132" s="39">
        <v>1</v>
      </c>
      <c r="G132" s="39">
        <v>5</v>
      </c>
      <c r="H132" s="39">
        <v>4.8</v>
      </c>
      <c r="I132" s="39">
        <v>5</v>
      </c>
      <c r="J132" s="39">
        <v>2</v>
      </c>
      <c r="K132" s="39">
        <v>2</v>
      </c>
      <c r="L132" s="39">
        <v>7</v>
      </c>
      <c r="M132" s="39">
        <v>4</v>
      </c>
      <c r="N132" s="39">
        <v>5</v>
      </c>
      <c r="O132" s="39">
        <v>3</v>
      </c>
      <c r="P132" s="39">
        <v>3</v>
      </c>
      <c r="Q132" s="39">
        <v>0</v>
      </c>
      <c r="R132" s="39">
        <v>0</v>
      </c>
      <c r="S132" s="47">
        <v>0</v>
      </c>
      <c r="T132" s="47">
        <v>7</v>
      </c>
      <c r="U132" s="47">
        <v>5</v>
      </c>
      <c r="V132" s="47">
        <v>1</v>
      </c>
      <c r="W132" s="47">
        <v>4</v>
      </c>
      <c r="X132" s="47">
        <v>2</v>
      </c>
      <c r="Y132" s="47">
        <v>3.8</v>
      </c>
      <c r="Z132" s="47">
        <v>1</v>
      </c>
      <c r="AA132" s="47">
        <v>2</v>
      </c>
      <c r="AB132" s="47">
        <v>0</v>
      </c>
      <c r="AC132" s="47">
        <v>0</v>
      </c>
      <c r="AD132" s="47">
        <v>0</v>
      </c>
      <c r="AE132" s="47">
        <v>0</v>
      </c>
      <c r="AF132" s="47">
        <v>0</v>
      </c>
    </row>
    <row r="133" spans="1:32" x14ac:dyDescent="0.35">
      <c r="A133" s="3" t="s">
        <v>371</v>
      </c>
      <c r="B133" s="3" t="s">
        <v>38</v>
      </c>
      <c r="C133" s="3" t="s">
        <v>442</v>
      </c>
      <c r="D133" s="40">
        <v>60</v>
      </c>
      <c r="E133" s="40">
        <v>0</v>
      </c>
      <c r="F133" s="40">
        <v>1</v>
      </c>
      <c r="G133" s="40">
        <v>5</v>
      </c>
      <c r="H133" s="40">
        <v>3.8</v>
      </c>
      <c r="I133" s="40">
        <v>5</v>
      </c>
      <c r="J133" s="40">
        <v>2</v>
      </c>
      <c r="K133" s="40">
        <v>2</v>
      </c>
      <c r="L133" s="40">
        <v>6</v>
      </c>
      <c r="M133" s="40">
        <v>3.8</v>
      </c>
      <c r="N133" s="40">
        <v>5</v>
      </c>
      <c r="O133" s="40">
        <v>1</v>
      </c>
      <c r="P133" s="40">
        <v>3</v>
      </c>
      <c r="Q133" s="40">
        <v>0</v>
      </c>
      <c r="R133" s="40">
        <v>0</v>
      </c>
      <c r="S133" s="40">
        <v>0</v>
      </c>
      <c r="T133" s="40">
        <v>7</v>
      </c>
      <c r="U133" s="40">
        <v>3</v>
      </c>
      <c r="V133" s="40">
        <v>0.8</v>
      </c>
      <c r="W133" s="40">
        <v>4</v>
      </c>
      <c r="X133" s="40">
        <v>1.8</v>
      </c>
      <c r="Y133" s="40">
        <v>3.8</v>
      </c>
      <c r="Z133" s="40">
        <v>1</v>
      </c>
      <c r="AA133" s="40">
        <v>1</v>
      </c>
      <c r="AB133" s="40">
        <v>0</v>
      </c>
      <c r="AC133" s="40">
        <v>0</v>
      </c>
      <c r="AD133" s="40">
        <v>0</v>
      </c>
      <c r="AE133" s="40">
        <v>0</v>
      </c>
      <c r="AF133" s="40">
        <v>0</v>
      </c>
    </row>
    <row r="134" spans="1:32" x14ac:dyDescent="0.35">
      <c r="A134" s="3" t="s">
        <v>371</v>
      </c>
      <c r="B134" s="3" t="s">
        <v>38</v>
      </c>
      <c r="C134" s="3" t="s">
        <v>443</v>
      </c>
      <c r="D134" s="40">
        <v>7.6</v>
      </c>
      <c r="E134" s="40">
        <v>0</v>
      </c>
      <c r="F134" s="40">
        <v>0</v>
      </c>
      <c r="G134" s="40">
        <v>0</v>
      </c>
      <c r="H134" s="40">
        <v>1</v>
      </c>
      <c r="I134" s="40">
        <v>0</v>
      </c>
      <c r="J134" s="40">
        <v>0</v>
      </c>
      <c r="K134" s="40">
        <v>0</v>
      </c>
      <c r="L134" s="40">
        <v>1</v>
      </c>
      <c r="M134" s="40">
        <v>0.2</v>
      </c>
      <c r="N134" s="40">
        <v>0</v>
      </c>
      <c r="O134" s="40">
        <v>2</v>
      </c>
      <c r="P134" s="40">
        <v>0</v>
      </c>
      <c r="Q134" s="40">
        <v>0</v>
      </c>
      <c r="R134" s="40">
        <v>0</v>
      </c>
      <c r="S134" s="40">
        <v>0</v>
      </c>
      <c r="T134" s="40">
        <v>0</v>
      </c>
      <c r="U134" s="40">
        <v>2</v>
      </c>
      <c r="V134" s="40">
        <v>0.2</v>
      </c>
      <c r="W134" s="40">
        <v>0</v>
      </c>
      <c r="X134" s="40">
        <v>0.2</v>
      </c>
      <c r="Y134" s="40">
        <v>0</v>
      </c>
      <c r="Z134" s="40">
        <v>0</v>
      </c>
      <c r="AA134" s="40">
        <v>1</v>
      </c>
      <c r="AB134" s="40">
        <v>0</v>
      </c>
      <c r="AC134" s="40">
        <v>0</v>
      </c>
      <c r="AD134" s="40">
        <v>0</v>
      </c>
      <c r="AE134" s="40">
        <v>0</v>
      </c>
      <c r="AF134" s="40">
        <v>0</v>
      </c>
    </row>
    <row r="135" spans="1:32" x14ac:dyDescent="0.35">
      <c r="A135" s="2" t="s">
        <v>3</v>
      </c>
      <c r="B135" s="2" t="s">
        <v>40</v>
      </c>
      <c r="C135" s="2" t="s">
        <v>41</v>
      </c>
      <c r="D135" s="39">
        <v>64.8</v>
      </c>
      <c r="E135" s="39">
        <v>0</v>
      </c>
      <c r="F135" s="39">
        <v>0</v>
      </c>
      <c r="G135" s="39">
        <v>6</v>
      </c>
      <c r="H135" s="39">
        <v>4</v>
      </c>
      <c r="I135" s="39">
        <v>5</v>
      </c>
      <c r="J135" s="39">
        <v>0</v>
      </c>
      <c r="K135" s="39">
        <v>4.8</v>
      </c>
      <c r="L135" s="39">
        <v>5</v>
      </c>
      <c r="M135" s="39">
        <v>7</v>
      </c>
      <c r="N135" s="39">
        <v>2</v>
      </c>
      <c r="O135" s="39">
        <v>2</v>
      </c>
      <c r="P135" s="39">
        <v>0</v>
      </c>
      <c r="Q135" s="39">
        <v>0</v>
      </c>
      <c r="R135" s="39">
        <v>0</v>
      </c>
      <c r="S135" s="47">
        <v>0</v>
      </c>
      <c r="T135" s="47">
        <v>5</v>
      </c>
      <c r="U135" s="47">
        <v>2</v>
      </c>
      <c r="V135" s="47">
        <v>5</v>
      </c>
      <c r="W135" s="47">
        <v>5</v>
      </c>
      <c r="X135" s="47">
        <v>4</v>
      </c>
      <c r="Y135" s="47">
        <v>4</v>
      </c>
      <c r="Z135" s="47">
        <v>3</v>
      </c>
      <c r="AA135" s="47">
        <v>0</v>
      </c>
      <c r="AB135" s="47">
        <v>0</v>
      </c>
      <c r="AC135" s="47">
        <v>1</v>
      </c>
      <c r="AD135" s="47">
        <v>0</v>
      </c>
      <c r="AE135" s="47">
        <v>0</v>
      </c>
      <c r="AF135" s="47">
        <v>0</v>
      </c>
    </row>
    <row r="136" spans="1:32" x14ac:dyDescent="0.35">
      <c r="A136" s="3" t="s">
        <v>371</v>
      </c>
      <c r="B136" s="3" t="s">
        <v>40</v>
      </c>
      <c r="C136" s="3" t="s">
        <v>227</v>
      </c>
      <c r="D136" s="40">
        <v>54.6</v>
      </c>
      <c r="E136" s="40">
        <v>0</v>
      </c>
      <c r="F136" s="40">
        <v>0</v>
      </c>
      <c r="G136" s="40">
        <v>5</v>
      </c>
      <c r="H136" s="40">
        <v>4</v>
      </c>
      <c r="I136" s="40">
        <v>5</v>
      </c>
      <c r="J136" s="40">
        <v>0</v>
      </c>
      <c r="K136" s="40">
        <v>3.8</v>
      </c>
      <c r="L136" s="40">
        <v>4</v>
      </c>
      <c r="M136" s="40">
        <v>6</v>
      </c>
      <c r="N136" s="40">
        <v>2</v>
      </c>
      <c r="O136" s="40">
        <v>2</v>
      </c>
      <c r="P136" s="40">
        <v>0</v>
      </c>
      <c r="Q136" s="40">
        <v>0</v>
      </c>
      <c r="R136" s="40">
        <v>0</v>
      </c>
      <c r="S136" s="48">
        <v>0</v>
      </c>
      <c r="T136" s="48">
        <v>3</v>
      </c>
      <c r="U136" s="48">
        <v>2</v>
      </c>
      <c r="V136" s="48">
        <v>5</v>
      </c>
      <c r="W136" s="48">
        <v>2.8</v>
      </c>
      <c r="X136" s="48">
        <v>3</v>
      </c>
      <c r="Y136" s="48">
        <v>3</v>
      </c>
      <c r="Z136" s="48">
        <v>3</v>
      </c>
      <c r="AA136" s="48">
        <v>0</v>
      </c>
      <c r="AB136" s="48">
        <v>0</v>
      </c>
      <c r="AC136" s="48">
        <v>1</v>
      </c>
      <c r="AD136" s="48">
        <v>0</v>
      </c>
      <c r="AE136" s="48">
        <v>0</v>
      </c>
      <c r="AF136" s="48">
        <v>0</v>
      </c>
    </row>
    <row r="137" spans="1:32" x14ac:dyDescent="0.35">
      <c r="A137" s="3" t="s">
        <v>371</v>
      </c>
      <c r="B137" s="3" t="s">
        <v>40</v>
      </c>
      <c r="C137" s="3" t="s">
        <v>228</v>
      </c>
      <c r="D137" s="40">
        <v>10.199999999999999</v>
      </c>
      <c r="E137" s="40">
        <v>0</v>
      </c>
      <c r="F137" s="40">
        <v>0</v>
      </c>
      <c r="G137" s="40">
        <v>1</v>
      </c>
      <c r="H137" s="40">
        <v>0</v>
      </c>
      <c r="I137" s="40">
        <v>0</v>
      </c>
      <c r="J137" s="40">
        <v>0</v>
      </c>
      <c r="K137" s="40">
        <v>1</v>
      </c>
      <c r="L137" s="40">
        <v>1</v>
      </c>
      <c r="M137" s="40">
        <v>1</v>
      </c>
      <c r="N137" s="40">
        <v>0</v>
      </c>
      <c r="O137" s="40">
        <v>0</v>
      </c>
      <c r="P137" s="40">
        <v>0</v>
      </c>
      <c r="Q137" s="40">
        <v>0</v>
      </c>
      <c r="R137" s="40">
        <v>0</v>
      </c>
      <c r="S137" s="48">
        <v>0</v>
      </c>
      <c r="T137" s="48">
        <v>2</v>
      </c>
      <c r="U137" s="48">
        <v>0</v>
      </c>
      <c r="V137" s="48">
        <v>0</v>
      </c>
      <c r="W137" s="48">
        <v>2.2000000000000002</v>
      </c>
      <c r="X137" s="48">
        <v>1</v>
      </c>
      <c r="Y137" s="48">
        <v>1</v>
      </c>
      <c r="Z137" s="48">
        <v>0</v>
      </c>
      <c r="AA137" s="48">
        <v>0</v>
      </c>
      <c r="AB137" s="48">
        <v>0</v>
      </c>
      <c r="AC137" s="48">
        <v>0</v>
      </c>
      <c r="AD137" s="48">
        <v>0</v>
      </c>
      <c r="AE137" s="48">
        <v>0</v>
      </c>
      <c r="AF137" s="48">
        <v>0</v>
      </c>
    </row>
    <row r="138" spans="1:32" x14ac:dyDescent="0.35">
      <c r="A138" s="2" t="s">
        <v>3</v>
      </c>
      <c r="B138" s="2" t="s">
        <v>42</v>
      </c>
      <c r="C138" s="2" t="s">
        <v>43</v>
      </c>
      <c r="D138" s="39">
        <v>135.6</v>
      </c>
      <c r="E138" s="39">
        <v>0</v>
      </c>
      <c r="F138" s="39">
        <v>7</v>
      </c>
      <c r="G138" s="39">
        <v>7.2</v>
      </c>
      <c r="H138" s="39">
        <v>7</v>
      </c>
      <c r="I138" s="39">
        <v>13</v>
      </c>
      <c r="J138" s="39">
        <v>9</v>
      </c>
      <c r="K138" s="39">
        <v>8</v>
      </c>
      <c r="L138" s="39">
        <v>13</v>
      </c>
      <c r="M138" s="39">
        <v>10</v>
      </c>
      <c r="N138" s="39">
        <v>5.2</v>
      </c>
      <c r="O138" s="39">
        <v>3</v>
      </c>
      <c r="P138" s="39">
        <v>0</v>
      </c>
      <c r="Q138" s="39">
        <v>2</v>
      </c>
      <c r="R138" s="39">
        <v>0</v>
      </c>
      <c r="S138" s="47">
        <v>0</v>
      </c>
      <c r="T138" s="47">
        <v>7</v>
      </c>
      <c r="U138" s="47">
        <v>11</v>
      </c>
      <c r="V138" s="47">
        <v>10</v>
      </c>
      <c r="W138" s="47">
        <v>6.2</v>
      </c>
      <c r="X138" s="47">
        <v>5</v>
      </c>
      <c r="Y138" s="47">
        <v>8</v>
      </c>
      <c r="Z138" s="47">
        <v>2</v>
      </c>
      <c r="AA138" s="47">
        <v>1</v>
      </c>
      <c r="AB138" s="47">
        <v>1</v>
      </c>
      <c r="AC138" s="47">
        <v>0</v>
      </c>
      <c r="AD138" s="47">
        <v>0</v>
      </c>
      <c r="AE138" s="47">
        <v>0</v>
      </c>
      <c r="AF138" s="47">
        <v>0</v>
      </c>
    </row>
    <row r="139" spans="1:32" x14ac:dyDescent="0.35">
      <c r="A139" s="3" t="s">
        <v>371</v>
      </c>
      <c r="B139" s="3" t="s">
        <v>42</v>
      </c>
      <c r="C139" s="3" t="s">
        <v>229</v>
      </c>
      <c r="D139" s="40">
        <v>16.8</v>
      </c>
      <c r="E139" s="40">
        <v>0</v>
      </c>
      <c r="F139" s="40">
        <v>1</v>
      </c>
      <c r="G139" s="40">
        <v>2.2000000000000002</v>
      </c>
      <c r="H139" s="40">
        <v>0</v>
      </c>
      <c r="I139" s="40">
        <v>1</v>
      </c>
      <c r="J139" s="40">
        <v>0</v>
      </c>
      <c r="K139" s="40">
        <v>1</v>
      </c>
      <c r="L139" s="40">
        <v>4</v>
      </c>
      <c r="M139" s="40">
        <v>1</v>
      </c>
      <c r="N139" s="40">
        <v>1.2000000000000002</v>
      </c>
      <c r="O139" s="40">
        <v>0</v>
      </c>
      <c r="P139" s="40">
        <v>0</v>
      </c>
      <c r="Q139" s="40">
        <v>0</v>
      </c>
      <c r="R139" s="40">
        <v>0</v>
      </c>
      <c r="S139" s="48">
        <v>0</v>
      </c>
      <c r="T139" s="48">
        <v>0</v>
      </c>
      <c r="U139" s="48">
        <v>1</v>
      </c>
      <c r="V139" s="48">
        <v>2.2000000000000002</v>
      </c>
      <c r="W139" s="48">
        <v>0.2</v>
      </c>
      <c r="X139" s="48">
        <v>1</v>
      </c>
      <c r="Y139" s="48">
        <v>1</v>
      </c>
      <c r="Z139" s="48">
        <v>0</v>
      </c>
      <c r="AA139" s="48">
        <v>0</v>
      </c>
      <c r="AB139" s="48">
        <v>0</v>
      </c>
      <c r="AC139" s="48">
        <v>0</v>
      </c>
      <c r="AD139" s="48">
        <v>0</v>
      </c>
      <c r="AE139" s="48">
        <v>0</v>
      </c>
      <c r="AF139" s="48">
        <v>0</v>
      </c>
    </row>
    <row r="140" spans="1:32" x14ac:dyDescent="0.35">
      <c r="A140" s="3" t="s">
        <v>371</v>
      </c>
      <c r="B140" s="3" t="s">
        <v>42</v>
      </c>
      <c r="C140" s="3" t="s">
        <v>230</v>
      </c>
      <c r="D140" s="40">
        <v>7</v>
      </c>
      <c r="E140" s="40">
        <v>0</v>
      </c>
      <c r="F140" s="40">
        <v>0</v>
      </c>
      <c r="G140" s="40">
        <v>0</v>
      </c>
      <c r="H140" s="40">
        <v>1</v>
      </c>
      <c r="I140" s="40">
        <v>0</v>
      </c>
      <c r="J140" s="40">
        <v>1.2</v>
      </c>
      <c r="K140" s="40">
        <v>1</v>
      </c>
      <c r="L140" s="40">
        <v>0</v>
      </c>
      <c r="M140" s="40">
        <v>0</v>
      </c>
      <c r="N140" s="40">
        <v>1</v>
      </c>
      <c r="O140" s="40">
        <v>0</v>
      </c>
      <c r="P140" s="40">
        <v>0</v>
      </c>
      <c r="Q140" s="40">
        <v>0</v>
      </c>
      <c r="R140" s="40">
        <v>0</v>
      </c>
      <c r="S140" s="48">
        <v>0</v>
      </c>
      <c r="T140" s="48">
        <v>1</v>
      </c>
      <c r="U140" s="48">
        <v>1</v>
      </c>
      <c r="V140" s="48">
        <v>0</v>
      </c>
      <c r="W140" s="48">
        <v>0.8</v>
      </c>
      <c r="X140" s="48">
        <v>0</v>
      </c>
      <c r="Y140" s="48">
        <v>0</v>
      </c>
      <c r="Z140" s="48">
        <v>0</v>
      </c>
      <c r="AA140" s="48">
        <v>0</v>
      </c>
      <c r="AB140" s="48">
        <v>0</v>
      </c>
      <c r="AC140" s="48">
        <v>0</v>
      </c>
      <c r="AD140" s="48">
        <v>0</v>
      </c>
      <c r="AE140" s="48">
        <v>0</v>
      </c>
      <c r="AF140" s="48">
        <v>0</v>
      </c>
    </row>
    <row r="141" spans="1:32" x14ac:dyDescent="0.35">
      <c r="A141" s="3" t="s">
        <v>371</v>
      </c>
      <c r="B141" s="3" t="s">
        <v>42</v>
      </c>
      <c r="C141" s="3" t="s">
        <v>231</v>
      </c>
      <c r="D141" s="40">
        <v>11.2</v>
      </c>
      <c r="E141" s="40">
        <v>0</v>
      </c>
      <c r="F141" s="40">
        <v>0</v>
      </c>
      <c r="G141" s="40">
        <v>1</v>
      </c>
      <c r="H141" s="40">
        <v>0</v>
      </c>
      <c r="I141" s="40">
        <v>0</v>
      </c>
      <c r="J141" s="40">
        <v>0</v>
      </c>
      <c r="K141" s="40">
        <v>0</v>
      </c>
      <c r="L141" s="40">
        <v>1</v>
      </c>
      <c r="M141" s="40">
        <v>2.2000000000000002</v>
      </c>
      <c r="N141" s="40">
        <v>1</v>
      </c>
      <c r="O141" s="40">
        <v>1</v>
      </c>
      <c r="P141" s="40">
        <v>0</v>
      </c>
      <c r="Q141" s="40">
        <v>1</v>
      </c>
      <c r="R141" s="40">
        <v>0</v>
      </c>
      <c r="S141" s="48">
        <v>0</v>
      </c>
      <c r="T141" s="48">
        <v>2</v>
      </c>
      <c r="U141" s="48">
        <v>1</v>
      </c>
      <c r="V141" s="48">
        <v>0</v>
      </c>
      <c r="W141" s="48">
        <v>0</v>
      </c>
      <c r="X141" s="48">
        <v>0</v>
      </c>
      <c r="Y141" s="48">
        <v>1</v>
      </c>
      <c r="Z141" s="48">
        <v>0</v>
      </c>
      <c r="AA141" s="48">
        <v>0</v>
      </c>
      <c r="AB141" s="48">
        <v>0</v>
      </c>
      <c r="AC141" s="48">
        <v>0</v>
      </c>
      <c r="AD141" s="48">
        <v>0</v>
      </c>
      <c r="AE141" s="48">
        <v>0</v>
      </c>
      <c r="AF141" s="48">
        <v>0</v>
      </c>
    </row>
    <row r="142" spans="1:32" x14ac:dyDescent="0.35">
      <c r="A142" s="3" t="s">
        <v>371</v>
      </c>
      <c r="B142" s="3" t="s">
        <v>42</v>
      </c>
      <c r="C142" s="3" t="s">
        <v>232</v>
      </c>
      <c r="D142" s="40">
        <v>7.2</v>
      </c>
      <c r="E142" s="40">
        <v>0</v>
      </c>
      <c r="F142" s="40">
        <v>0</v>
      </c>
      <c r="G142" s="40">
        <v>1</v>
      </c>
      <c r="H142" s="40">
        <v>0.2</v>
      </c>
      <c r="I142" s="40">
        <v>0</v>
      </c>
      <c r="J142" s="40">
        <v>0</v>
      </c>
      <c r="K142" s="40">
        <v>1</v>
      </c>
      <c r="L142" s="40">
        <v>0</v>
      </c>
      <c r="M142" s="40">
        <v>0</v>
      </c>
      <c r="N142" s="40">
        <v>0</v>
      </c>
      <c r="O142" s="40">
        <v>0</v>
      </c>
      <c r="P142" s="40">
        <v>0</v>
      </c>
      <c r="Q142" s="40">
        <v>0</v>
      </c>
      <c r="R142" s="40">
        <v>0</v>
      </c>
      <c r="S142" s="48">
        <v>0</v>
      </c>
      <c r="T142" s="48">
        <v>0</v>
      </c>
      <c r="U142" s="48">
        <v>0</v>
      </c>
      <c r="V142" s="48">
        <v>1</v>
      </c>
      <c r="W142" s="48">
        <v>2</v>
      </c>
      <c r="X142" s="48">
        <v>1</v>
      </c>
      <c r="Y142" s="48">
        <v>0</v>
      </c>
      <c r="Z142" s="48">
        <v>1</v>
      </c>
      <c r="AA142" s="48">
        <v>0</v>
      </c>
      <c r="AB142" s="48">
        <v>0</v>
      </c>
      <c r="AC142" s="48">
        <v>0</v>
      </c>
      <c r="AD142" s="48">
        <v>0</v>
      </c>
      <c r="AE142" s="48">
        <v>0</v>
      </c>
      <c r="AF142" s="48">
        <v>0</v>
      </c>
    </row>
    <row r="143" spans="1:32" x14ac:dyDescent="0.35">
      <c r="A143" s="3" t="s">
        <v>371</v>
      </c>
      <c r="B143" s="3" t="s">
        <v>42</v>
      </c>
      <c r="C143" s="3" t="s">
        <v>233</v>
      </c>
      <c r="D143" s="40">
        <v>6.4</v>
      </c>
      <c r="E143" s="40">
        <v>0</v>
      </c>
      <c r="F143" s="40">
        <v>0</v>
      </c>
      <c r="G143" s="40">
        <v>1</v>
      </c>
      <c r="H143" s="40">
        <v>0</v>
      </c>
      <c r="I143" s="40">
        <v>0</v>
      </c>
      <c r="J143" s="40">
        <v>0</v>
      </c>
      <c r="K143" s="40">
        <v>1</v>
      </c>
      <c r="L143" s="40">
        <v>0</v>
      </c>
      <c r="M143" s="40">
        <v>0</v>
      </c>
      <c r="N143" s="40">
        <v>0</v>
      </c>
      <c r="O143" s="40">
        <v>0</v>
      </c>
      <c r="P143" s="40">
        <v>0</v>
      </c>
      <c r="Q143" s="40">
        <v>0</v>
      </c>
      <c r="R143" s="40">
        <v>0</v>
      </c>
      <c r="S143" s="48">
        <v>0</v>
      </c>
      <c r="T143" s="48">
        <v>0</v>
      </c>
      <c r="U143" s="48">
        <v>3</v>
      </c>
      <c r="V143" s="48">
        <v>0</v>
      </c>
      <c r="W143" s="48">
        <v>1.4</v>
      </c>
      <c r="X143" s="48">
        <v>0</v>
      </c>
      <c r="Y143" s="48">
        <v>0</v>
      </c>
      <c r="Z143" s="48">
        <v>0</v>
      </c>
      <c r="AA143" s="48">
        <v>0</v>
      </c>
      <c r="AB143" s="48">
        <v>0</v>
      </c>
      <c r="AC143" s="48">
        <v>0</v>
      </c>
      <c r="AD143" s="48">
        <v>0</v>
      </c>
      <c r="AE143" s="48">
        <v>0</v>
      </c>
      <c r="AF143" s="48">
        <v>0</v>
      </c>
    </row>
    <row r="144" spans="1:32" x14ac:dyDescent="0.35">
      <c r="A144" s="3" t="s">
        <v>371</v>
      </c>
      <c r="B144" s="3" t="s">
        <v>42</v>
      </c>
      <c r="C144" s="3" t="s">
        <v>234</v>
      </c>
      <c r="D144" s="40">
        <v>2.2000000000000002</v>
      </c>
      <c r="E144" s="40">
        <v>0</v>
      </c>
      <c r="F144" s="40">
        <v>0</v>
      </c>
      <c r="G144" s="40">
        <v>0</v>
      </c>
      <c r="H144" s="40">
        <v>0</v>
      </c>
      <c r="I144" s="40">
        <v>0</v>
      </c>
      <c r="J144" s="40">
        <v>0.2</v>
      </c>
      <c r="K144" s="40">
        <v>0</v>
      </c>
      <c r="L144" s="40">
        <v>0</v>
      </c>
      <c r="M144" s="40">
        <v>0</v>
      </c>
      <c r="N144" s="40">
        <v>0</v>
      </c>
      <c r="O144" s="40">
        <v>0</v>
      </c>
      <c r="P144" s="40">
        <v>0</v>
      </c>
      <c r="Q144" s="40">
        <v>0</v>
      </c>
      <c r="R144" s="40">
        <v>0</v>
      </c>
      <c r="S144" s="48">
        <v>0</v>
      </c>
      <c r="T144" s="48">
        <v>0</v>
      </c>
      <c r="U144" s="48">
        <v>0</v>
      </c>
      <c r="V144" s="48">
        <v>1</v>
      </c>
      <c r="W144" s="48">
        <v>0</v>
      </c>
      <c r="X144" s="48">
        <v>0</v>
      </c>
      <c r="Y144" s="48">
        <v>0</v>
      </c>
      <c r="Z144" s="48">
        <v>0</v>
      </c>
      <c r="AA144" s="48">
        <v>1</v>
      </c>
      <c r="AB144" s="48">
        <v>0</v>
      </c>
      <c r="AC144" s="48">
        <v>0</v>
      </c>
      <c r="AD144" s="48">
        <v>0</v>
      </c>
      <c r="AE144" s="48">
        <v>0</v>
      </c>
      <c r="AF144" s="48">
        <v>0</v>
      </c>
    </row>
    <row r="145" spans="1:32" x14ac:dyDescent="0.35">
      <c r="A145" s="3" t="s">
        <v>371</v>
      </c>
      <c r="B145" s="3" t="s">
        <v>42</v>
      </c>
      <c r="C145" s="3" t="s">
        <v>235</v>
      </c>
      <c r="D145" s="40">
        <v>51.8</v>
      </c>
      <c r="E145" s="40">
        <v>0</v>
      </c>
      <c r="F145" s="40">
        <v>4</v>
      </c>
      <c r="G145" s="40">
        <v>1</v>
      </c>
      <c r="H145" s="40">
        <v>3.8</v>
      </c>
      <c r="I145" s="40">
        <v>8</v>
      </c>
      <c r="J145" s="40">
        <v>4.8</v>
      </c>
      <c r="K145" s="40">
        <v>2</v>
      </c>
      <c r="L145" s="40">
        <v>3</v>
      </c>
      <c r="M145" s="40">
        <v>2.8</v>
      </c>
      <c r="N145" s="40">
        <v>1</v>
      </c>
      <c r="O145" s="40">
        <v>2</v>
      </c>
      <c r="P145" s="40">
        <v>0</v>
      </c>
      <c r="Q145" s="40">
        <v>1</v>
      </c>
      <c r="R145" s="40">
        <v>0</v>
      </c>
      <c r="S145" s="48">
        <v>0</v>
      </c>
      <c r="T145" s="48">
        <v>2</v>
      </c>
      <c r="U145" s="48">
        <v>3</v>
      </c>
      <c r="V145" s="48">
        <v>4.8</v>
      </c>
      <c r="W145" s="48">
        <v>1.8</v>
      </c>
      <c r="X145" s="48">
        <v>2</v>
      </c>
      <c r="Y145" s="48">
        <v>4.8</v>
      </c>
      <c r="Z145" s="48">
        <v>0</v>
      </c>
      <c r="AA145" s="48">
        <v>0</v>
      </c>
      <c r="AB145" s="48">
        <v>0</v>
      </c>
      <c r="AC145" s="48">
        <v>0</v>
      </c>
      <c r="AD145" s="48">
        <v>0</v>
      </c>
      <c r="AE145" s="48">
        <v>0</v>
      </c>
      <c r="AF145" s="48">
        <v>0</v>
      </c>
    </row>
    <row r="146" spans="1:32" x14ac:dyDescent="0.35">
      <c r="A146" s="3" t="s">
        <v>371</v>
      </c>
      <c r="B146" s="3" t="s">
        <v>42</v>
      </c>
      <c r="C146" s="3" t="s">
        <v>236</v>
      </c>
      <c r="D146" s="40">
        <v>0.2</v>
      </c>
      <c r="E146" s="40">
        <v>0</v>
      </c>
      <c r="F146" s="40">
        <v>0</v>
      </c>
      <c r="G146" s="40">
        <v>0</v>
      </c>
      <c r="H146" s="40">
        <v>0</v>
      </c>
      <c r="I146" s="40">
        <v>0</v>
      </c>
      <c r="J146" s="40">
        <v>0</v>
      </c>
      <c r="K146" s="40">
        <v>0</v>
      </c>
      <c r="L146" s="40">
        <v>0</v>
      </c>
      <c r="M146" s="40">
        <v>0</v>
      </c>
      <c r="N146" s="40">
        <v>0</v>
      </c>
      <c r="O146" s="40">
        <v>0</v>
      </c>
      <c r="P146" s="40">
        <v>0</v>
      </c>
      <c r="Q146" s="40">
        <v>0</v>
      </c>
      <c r="R146" s="40">
        <v>0</v>
      </c>
      <c r="S146" s="48">
        <v>0</v>
      </c>
      <c r="T146" s="48">
        <v>0</v>
      </c>
      <c r="U146" s="48">
        <v>0</v>
      </c>
      <c r="V146" s="48">
        <v>0</v>
      </c>
      <c r="W146" s="48">
        <v>0</v>
      </c>
      <c r="X146" s="48">
        <v>0</v>
      </c>
      <c r="Y146" s="48">
        <v>0.2</v>
      </c>
      <c r="Z146" s="48">
        <v>0</v>
      </c>
      <c r="AA146" s="48">
        <v>0</v>
      </c>
      <c r="AB146" s="48">
        <v>0</v>
      </c>
      <c r="AC146" s="48">
        <v>0</v>
      </c>
      <c r="AD146" s="48">
        <v>0</v>
      </c>
      <c r="AE146" s="48">
        <v>0</v>
      </c>
      <c r="AF146" s="48">
        <v>0</v>
      </c>
    </row>
    <row r="147" spans="1:32" x14ac:dyDescent="0.35">
      <c r="A147" s="3" t="s">
        <v>371</v>
      </c>
      <c r="B147" s="3" t="s">
        <v>42</v>
      </c>
      <c r="C147" s="3" t="s">
        <v>237</v>
      </c>
      <c r="D147" s="40">
        <v>26.8</v>
      </c>
      <c r="E147" s="40">
        <v>0</v>
      </c>
      <c r="F147" s="40">
        <v>2</v>
      </c>
      <c r="G147" s="40">
        <v>1</v>
      </c>
      <c r="H147" s="40">
        <v>1</v>
      </c>
      <c r="I147" s="40">
        <v>4</v>
      </c>
      <c r="J147" s="40">
        <v>1.8</v>
      </c>
      <c r="K147" s="40">
        <v>1</v>
      </c>
      <c r="L147" s="40">
        <v>4</v>
      </c>
      <c r="M147" s="40">
        <v>4</v>
      </c>
      <c r="N147" s="40">
        <v>1</v>
      </c>
      <c r="O147" s="40">
        <v>0</v>
      </c>
      <c r="P147" s="40">
        <v>0</v>
      </c>
      <c r="Q147" s="40">
        <v>0</v>
      </c>
      <c r="R147" s="40">
        <v>0</v>
      </c>
      <c r="S147" s="48">
        <v>0</v>
      </c>
      <c r="T147" s="48">
        <v>2</v>
      </c>
      <c r="U147" s="48">
        <v>1</v>
      </c>
      <c r="V147" s="48">
        <v>1</v>
      </c>
      <c r="W147" s="48">
        <v>0</v>
      </c>
      <c r="X147" s="48">
        <v>1</v>
      </c>
      <c r="Y147" s="48">
        <v>0</v>
      </c>
      <c r="Z147" s="48">
        <v>1</v>
      </c>
      <c r="AA147" s="48">
        <v>0</v>
      </c>
      <c r="AB147" s="48">
        <v>1</v>
      </c>
      <c r="AC147" s="48">
        <v>0</v>
      </c>
      <c r="AD147" s="48">
        <v>0</v>
      </c>
      <c r="AE147" s="48">
        <v>0</v>
      </c>
      <c r="AF147" s="48">
        <v>0</v>
      </c>
    </row>
    <row r="148" spans="1:32" x14ac:dyDescent="0.35">
      <c r="A148" s="3" t="s">
        <v>371</v>
      </c>
      <c r="B148" s="3" t="s">
        <v>42</v>
      </c>
      <c r="C148" s="3" t="s">
        <v>238</v>
      </c>
      <c r="D148" s="40">
        <v>6</v>
      </c>
      <c r="E148" s="40">
        <v>0</v>
      </c>
      <c r="F148" s="40">
        <v>0</v>
      </c>
      <c r="G148" s="40">
        <v>0</v>
      </c>
      <c r="H148" s="40">
        <v>1</v>
      </c>
      <c r="I148" s="40">
        <v>0</v>
      </c>
      <c r="J148" s="40">
        <v>1</v>
      </c>
      <c r="K148" s="40">
        <v>1</v>
      </c>
      <c r="L148" s="40">
        <v>1</v>
      </c>
      <c r="M148" s="40">
        <v>0</v>
      </c>
      <c r="N148" s="40">
        <v>0</v>
      </c>
      <c r="O148" s="40">
        <v>0</v>
      </c>
      <c r="P148" s="40">
        <v>0</v>
      </c>
      <c r="Q148" s="40">
        <v>0</v>
      </c>
      <c r="R148" s="40">
        <v>0</v>
      </c>
      <c r="S148" s="48">
        <v>0</v>
      </c>
      <c r="T148" s="48">
        <v>0</v>
      </c>
      <c r="U148" s="48">
        <v>1</v>
      </c>
      <c r="V148" s="48">
        <v>0</v>
      </c>
      <c r="W148" s="48">
        <v>0</v>
      </c>
      <c r="X148" s="48">
        <v>0</v>
      </c>
      <c r="Y148" s="48">
        <v>1</v>
      </c>
      <c r="Z148" s="48">
        <v>0</v>
      </c>
      <c r="AA148" s="48">
        <v>0</v>
      </c>
      <c r="AB148" s="48">
        <v>0</v>
      </c>
      <c r="AC148" s="48">
        <v>0</v>
      </c>
      <c r="AD148" s="48">
        <v>0</v>
      </c>
      <c r="AE148" s="48">
        <v>0</v>
      </c>
      <c r="AF148" s="48">
        <v>0</v>
      </c>
    </row>
    <row r="149" spans="1:32" x14ac:dyDescent="0.35">
      <c r="A149" s="2" t="s">
        <v>3</v>
      </c>
      <c r="B149" s="2" t="s">
        <v>44</v>
      </c>
      <c r="C149" s="2" t="s">
        <v>45</v>
      </c>
      <c r="D149" s="39">
        <v>141.80000000000001</v>
      </c>
      <c r="E149" s="39">
        <v>0</v>
      </c>
      <c r="F149" s="39">
        <v>3</v>
      </c>
      <c r="G149" s="39">
        <v>8</v>
      </c>
      <c r="H149" s="39">
        <v>10</v>
      </c>
      <c r="I149" s="39">
        <v>7.2</v>
      </c>
      <c r="J149" s="39">
        <v>1</v>
      </c>
      <c r="K149" s="39">
        <v>13</v>
      </c>
      <c r="L149" s="39">
        <v>10.4</v>
      </c>
      <c r="M149" s="39">
        <v>14</v>
      </c>
      <c r="N149" s="39">
        <v>12.6</v>
      </c>
      <c r="O149" s="39">
        <v>5</v>
      </c>
      <c r="P149" s="39">
        <v>3.2</v>
      </c>
      <c r="Q149" s="39">
        <v>1</v>
      </c>
      <c r="R149" s="39">
        <v>0</v>
      </c>
      <c r="S149" s="47">
        <v>0</v>
      </c>
      <c r="T149" s="47">
        <v>11.2</v>
      </c>
      <c r="U149" s="47">
        <v>8.1999999999999993</v>
      </c>
      <c r="V149" s="47">
        <v>8</v>
      </c>
      <c r="W149" s="47">
        <v>11</v>
      </c>
      <c r="X149" s="47">
        <v>8.1999999999999993</v>
      </c>
      <c r="Y149" s="47">
        <v>2</v>
      </c>
      <c r="Z149" s="47">
        <v>3.8</v>
      </c>
      <c r="AA149" s="47">
        <v>1</v>
      </c>
      <c r="AB149" s="47">
        <v>0</v>
      </c>
      <c r="AC149" s="47">
        <v>0</v>
      </c>
      <c r="AD149" s="47">
        <v>0</v>
      </c>
      <c r="AE149" s="47">
        <v>0</v>
      </c>
      <c r="AF149" s="47">
        <v>0</v>
      </c>
    </row>
    <row r="150" spans="1:32" x14ac:dyDescent="0.35">
      <c r="A150" s="3" t="s">
        <v>371</v>
      </c>
      <c r="B150" s="3" t="s">
        <v>44</v>
      </c>
      <c r="C150" s="3" t="s">
        <v>239</v>
      </c>
      <c r="D150" s="40">
        <v>78.400000000000006</v>
      </c>
      <c r="E150" s="40">
        <v>0</v>
      </c>
      <c r="F150" s="40">
        <v>0.8</v>
      </c>
      <c r="G150" s="40">
        <v>5</v>
      </c>
      <c r="H150" s="40">
        <v>5.2</v>
      </c>
      <c r="I150" s="40">
        <v>3</v>
      </c>
      <c r="J150" s="40">
        <v>0</v>
      </c>
      <c r="K150" s="40">
        <v>8</v>
      </c>
      <c r="L150" s="40">
        <v>4.2</v>
      </c>
      <c r="M150" s="40">
        <v>10.199999999999999</v>
      </c>
      <c r="N150" s="40">
        <v>4.8</v>
      </c>
      <c r="O150" s="40">
        <v>3</v>
      </c>
      <c r="P150" s="40">
        <v>1.2000000000000002</v>
      </c>
      <c r="Q150" s="40">
        <v>0</v>
      </c>
      <c r="R150" s="40">
        <v>0</v>
      </c>
      <c r="S150" s="48">
        <v>0</v>
      </c>
      <c r="T150" s="48">
        <v>5.8</v>
      </c>
      <c r="U150" s="48">
        <v>4.8</v>
      </c>
      <c r="V150" s="48">
        <v>5.8</v>
      </c>
      <c r="W150" s="48">
        <v>5.8</v>
      </c>
      <c r="X150" s="48">
        <v>6</v>
      </c>
      <c r="Y150" s="48">
        <v>1.8</v>
      </c>
      <c r="Z150" s="48">
        <v>3</v>
      </c>
      <c r="AA150" s="48">
        <v>0</v>
      </c>
      <c r="AB150" s="48">
        <v>0</v>
      </c>
      <c r="AC150" s="48">
        <v>0</v>
      </c>
      <c r="AD150" s="48">
        <v>0</v>
      </c>
      <c r="AE150" s="48">
        <v>0</v>
      </c>
      <c r="AF150" s="48">
        <v>0</v>
      </c>
    </row>
    <row r="151" spans="1:32" x14ac:dyDescent="0.35">
      <c r="A151" s="3" t="s">
        <v>371</v>
      </c>
      <c r="B151" s="3" t="s">
        <v>44</v>
      </c>
      <c r="C151" s="3" t="s">
        <v>240</v>
      </c>
      <c r="D151" s="40">
        <v>20.399999999999999</v>
      </c>
      <c r="E151" s="40">
        <v>0</v>
      </c>
      <c r="F151" s="40">
        <v>1</v>
      </c>
      <c r="G151" s="40">
        <v>2</v>
      </c>
      <c r="H151" s="40">
        <v>0.8</v>
      </c>
      <c r="I151" s="40">
        <v>2</v>
      </c>
      <c r="J151" s="40">
        <v>1</v>
      </c>
      <c r="K151" s="40">
        <v>0</v>
      </c>
      <c r="L151" s="40">
        <v>2</v>
      </c>
      <c r="M151" s="40">
        <v>2</v>
      </c>
      <c r="N151" s="40">
        <v>2.4</v>
      </c>
      <c r="O151" s="40">
        <v>1</v>
      </c>
      <c r="P151" s="40">
        <v>0</v>
      </c>
      <c r="Q151" s="40">
        <v>0</v>
      </c>
      <c r="R151" s="40">
        <v>0</v>
      </c>
      <c r="S151" s="48">
        <v>0</v>
      </c>
      <c r="T151" s="48">
        <v>0</v>
      </c>
      <c r="U151" s="48">
        <v>1</v>
      </c>
      <c r="V151" s="48">
        <v>1.2</v>
      </c>
      <c r="W151" s="48">
        <v>3</v>
      </c>
      <c r="X151" s="48">
        <v>1</v>
      </c>
      <c r="Y151" s="48">
        <v>0</v>
      </c>
      <c r="Z151" s="48">
        <v>0</v>
      </c>
      <c r="AA151" s="48">
        <v>0</v>
      </c>
      <c r="AB151" s="48">
        <v>0</v>
      </c>
      <c r="AC151" s="48">
        <v>0</v>
      </c>
      <c r="AD151" s="48">
        <v>0</v>
      </c>
      <c r="AE151" s="48">
        <v>0</v>
      </c>
      <c r="AF151" s="48">
        <v>0</v>
      </c>
    </row>
    <row r="152" spans="1:32" x14ac:dyDescent="0.35">
      <c r="A152" s="3" t="s">
        <v>371</v>
      </c>
      <c r="B152" s="3" t="s">
        <v>44</v>
      </c>
      <c r="C152" s="3" t="s">
        <v>241</v>
      </c>
      <c r="D152" s="40">
        <v>15</v>
      </c>
      <c r="E152" s="40">
        <v>0</v>
      </c>
      <c r="F152" s="40">
        <v>0.2</v>
      </c>
      <c r="G152" s="40">
        <v>1</v>
      </c>
      <c r="H152" s="40">
        <v>3</v>
      </c>
      <c r="I152" s="40">
        <v>0</v>
      </c>
      <c r="J152" s="40">
        <v>0</v>
      </c>
      <c r="K152" s="40">
        <v>2</v>
      </c>
      <c r="L152" s="40">
        <v>0</v>
      </c>
      <c r="M152" s="40">
        <v>1.8</v>
      </c>
      <c r="N152" s="40">
        <v>2</v>
      </c>
      <c r="O152" s="40">
        <v>0</v>
      </c>
      <c r="P152" s="40">
        <v>0</v>
      </c>
      <c r="Q152" s="40">
        <v>0</v>
      </c>
      <c r="R152" s="40">
        <v>0</v>
      </c>
      <c r="S152" s="48">
        <v>0</v>
      </c>
      <c r="T152" s="48">
        <v>2.2000000000000002</v>
      </c>
      <c r="U152" s="48">
        <v>1.2</v>
      </c>
      <c r="V152" s="48">
        <v>0</v>
      </c>
      <c r="W152" s="48">
        <v>0.2</v>
      </c>
      <c r="X152" s="48">
        <v>1.2</v>
      </c>
      <c r="Y152" s="48">
        <v>0.2</v>
      </c>
      <c r="Z152" s="48">
        <v>0</v>
      </c>
      <c r="AA152" s="48">
        <v>0</v>
      </c>
      <c r="AB152" s="48">
        <v>0</v>
      </c>
      <c r="AC152" s="48">
        <v>0</v>
      </c>
      <c r="AD152" s="48">
        <v>0</v>
      </c>
      <c r="AE152" s="48">
        <v>0</v>
      </c>
      <c r="AF152" s="48">
        <v>0</v>
      </c>
    </row>
    <row r="153" spans="1:32" x14ac:dyDescent="0.35">
      <c r="A153" s="3" t="s">
        <v>371</v>
      </c>
      <c r="B153" s="3" t="s">
        <v>44</v>
      </c>
      <c r="C153" s="3" t="s">
        <v>242</v>
      </c>
      <c r="D153" s="40">
        <v>16.600000000000001</v>
      </c>
      <c r="E153" s="40">
        <v>0</v>
      </c>
      <c r="F153" s="40">
        <v>1</v>
      </c>
      <c r="G153" s="40">
        <v>0</v>
      </c>
      <c r="H153" s="40">
        <v>1</v>
      </c>
      <c r="I153" s="40">
        <v>2.2000000000000002</v>
      </c>
      <c r="J153" s="40">
        <v>0</v>
      </c>
      <c r="K153" s="40">
        <v>3</v>
      </c>
      <c r="L153" s="40">
        <v>4.2</v>
      </c>
      <c r="M153" s="40">
        <v>0</v>
      </c>
      <c r="N153" s="40">
        <v>1</v>
      </c>
      <c r="O153" s="40">
        <v>0</v>
      </c>
      <c r="P153" s="40">
        <v>0</v>
      </c>
      <c r="Q153" s="40">
        <v>0</v>
      </c>
      <c r="R153" s="40">
        <v>0</v>
      </c>
      <c r="S153" s="48">
        <v>0</v>
      </c>
      <c r="T153" s="48">
        <v>0.2</v>
      </c>
      <c r="U153" s="48">
        <v>0.2</v>
      </c>
      <c r="V153" s="48">
        <v>1</v>
      </c>
      <c r="W153" s="48">
        <v>1</v>
      </c>
      <c r="X153" s="48">
        <v>0</v>
      </c>
      <c r="Y153" s="48">
        <v>0</v>
      </c>
      <c r="Z153" s="48">
        <v>0.8</v>
      </c>
      <c r="AA153" s="48">
        <v>1</v>
      </c>
      <c r="AB153" s="48">
        <v>0</v>
      </c>
      <c r="AC153" s="48">
        <v>0</v>
      </c>
      <c r="AD153" s="48">
        <v>0</v>
      </c>
      <c r="AE153" s="48">
        <v>0</v>
      </c>
      <c r="AF153" s="48">
        <v>0</v>
      </c>
    </row>
    <row r="154" spans="1:32" x14ac:dyDescent="0.35">
      <c r="A154" s="3" t="s">
        <v>371</v>
      </c>
      <c r="B154" s="3" t="s">
        <v>44</v>
      </c>
      <c r="C154" s="3" t="s">
        <v>243</v>
      </c>
      <c r="D154" s="40">
        <v>11.4</v>
      </c>
      <c r="E154" s="40">
        <v>0</v>
      </c>
      <c r="F154" s="40">
        <v>0</v>
      </c>
      <c r="G154" s="40">
        <v>0</v>
      </c>
      <c r="H154" s="40">
        <v>0</v>
      </c>
      <c r="I154" s="40">
        <v>0</v>
      </c>
      <c r="J154" s="40">
        <v>0</v>
      </c>
      <c r="K154" s="40">
        <v>0</v>
      </c>
      <c r="L154" s="40">
        <v>0</v>
      </c>
      <c r="M154" s="40">
        <v>0</v>
      </c>
      <c r="N154" s="40">
        <v>2.4</v>
      </c>
      <c r="O154" s="40">
        <v>1</v>
      </c>
      <c r="P154" s="40">
        <v>2</v>
      </c>
      <c r="Q154" s="40">
        <v>1</v>
      </c>
      <c r="R154" s="40">
        <v>0</v>
      </c>
      <c r="S154" s="48">
        <v>0</v>
      </c>
      <c r="T154" s="48">
        <v>3</v>
      </c>
      <c r="U154" s="48">
        <v>1</v>
      </c>
      <c r="V154" s="48">
        <v>0</v>
      </c>
      <c r="W154" s="48">
        <v>1</v>
      </c>
      <c r="X154" s="48">
        <v>0</v>
      </c>
      <c r="Y154" s="48">
        <v>0</v>
      </c>
      <c r="Z154" s="48">
        <v>0</v>
      </c>
      <c r="AA154" s="48">
        <v>0</v>
      </c>
      <c r="AB154" s="48">
        <v>0</v>
      </c>
      <c r="AC154" s="48">
        <v>0</v>
      </c>
      <c r="AD154" s="48">
        <v>0</v>
      </c>
      <c r="AE154" s="48">
        <v>0</v>
      </c>
      <c r="AF154" s="48">
        <v>0</v>
      </c>
    </row>
    <row r="155" spans="1:32" x14ac:dyDescent="0.35">
      <c r="A155" s="2" t="s">
        <v>3</v>
      </c>
      <c r="B155" s="2" t="s">
        <v>46</v>
      </c>
      <c r="C155" s="2" t="s">
        <v>47</v>
      </c>
      <c r="D155" s="39">
        <v>237.8</v>
      </c>
      <c r="E155" s="39">
        <v>0</v>
      </c>
      <c r="F155" s="39">
        <v>12</v>
      </c>
      <c r="G155" s="39">
        <v>15.2</v>
      </c>
      <c r="H155" s="39">
        <v>15.4</v>
      </c>
      <c r="I155" s="39">
        <v>14.2</v>
      </c>
      <c r="J155" s="39">
        <v>15.4</v>
      </c>
      <c r="K155" s="39">
        <v>20.2</v>
      </c>
      <c r="L155" s="39">
        <v>11.2</v>
      </c>
      <c r="M155" s="39">
        <v>10.8</v>
      </c>
      <c r="N155" s="39">
        <v>11.2</v>
      </c>
      <c r="O155" s="39">
        <v>9</v>
      </c>
      <c r="P155" s="39">
        <v>7</v>
      </c>
      <c r="Q155" s="39">
        <v>2</v>
      </c>
      <c r="R155" s="39">
        <v>1</v>
      </c>
      <c r="S155" s="47">
        <v>0</v>
      </c>
      <c r="T155" s="47">
        <v>18.2</v>
      </c>
      <c r="U155" s="47">
        <v>18</v>
      </c>
      <c r="V155" s="47">
        <v>8</v>
      </c>
      <c r="W155" s="47">
        <v>17</v>
      </c>
      <c r="X155" s="47">
        <v>14</v>
      </c>
      <c r="Y155" s="47">
        <v>7</v>
      </c>
      <c r="Z155" s="47">
        <v>6</v>
      </c>
      <c r="AA155" s="47">
        <v>4</v>
      </c>
      <c r="AB155" s="47">
        <v>1</v>
      </c>
      <c r="AC155" s="47">
        <v>0</v>
      </c>
      <c r="AD155" s="47">
        <v>0</v>
      </c>
      <c r="AE155" s="47">
        <v>0</v>
      </c>
      <c r="AF155" s="47">
        <v>0</v>
      </c>
    </row>
    <row r="156" spans="1:32" x14ac:dyDescent="0.35">
      <c r="A156" s="3" t="s">
        <v>371</v>
      </c>
      <c r="B156" s="3" t="s">
        <v>46</v>
      </c>
      <c r="C156" s="3" t="s">
        <v>244</v>
      </c>
      <c r="D156" s="40">
        <v>61.6</v>
      </c>
      <c r="E156" s="40">
        <v>0</v>
      </c>
      <c r="F156" s="40">
        <v>3</v>
      </c>
      <c r="G156" s="40">
        <v>6</v>
      </c>
      <c r="H156" s="40">
        <v>6</v>
      </c>
      <c r="I156" s="40">
        <v>5</v>
      </c>
      <c r="J156" s="40">
        <v>3</v>
      </c>
      <c r="K156" s="40">
        <v>6.2</v>
      </c>
      <c r="L156" s="40">
        <v>2.2000000000000002</v>
      </c>
      <c r="M156" s="40">
        <v>2</v>
      </c>
      <c r="N156" s="40">
        <v>2.2000000000000002</v>
      </c>
      <c r="O156" s="40">
        <v>2</v>
      </c>
      <c r="P156" s="40">
        <v>3</v>
      </c>
      <c r="Q156" s="40">
        <v>2</v>
      </c>
      <c r="R156" s="40">
        <v>1</v>
      </c>
      <c r="S156" s="48">
        <v>0</v>
      </c>
      <c r="T156" s="48">
        <v>2</v>
      </c>
      <c r="U156" s="48">
        <v>5</v>
      </c>
      <c r="V156" s="48">
        <v>1</v>
      </c>
      <c r="W156" s="48">
        <v>1</v>
      </c>
      <c r="X156" s="48">
        <v>4.8</v>
      </c>
      <c r="Y156" s="48">
        <v>0</v>
      </c>
      <c r="Z156" s="48">
        <v>2.2000000000000002</v>
      </c>
      <c r="AA156" s="48">
        <v>1</v>
      </c>
      <c r="AB156" s="48">
        <v>1</v>
      </c>
      <c r="AC156" s="48">
        <v>0</v>
      </c>
      <c r="AD156" s="48">
        <v>0</v>
      </c>
      <c r="AE156" s="48">
        <v>0</v>
      </c>
      <c r="AF156" s="48">
        <v>0</v>
      </c>
    </row>
    <row r="157" spans="1:32" x14ac:dyDescent="0.35">
      <c r="A157" s="3" t="s">
        <v>371</v>
      </c>
      <c r="B157" s="3" t="s">
        <v>46</v>
      </c>
      <c r="C157" s="3" t="s">
        <v>245</v>
      </c>
      <c r="D157" s="40">
        <v>78.599999999999994</v>
      </c>
      <c r="E157" s="40">
        <v>0</v>
      </c>
      <c r="F157" s="40">
        <v>7</v>
      </c>
      <c r="G157" s="40">
        <v>5.2</v>
      </c>
      <c r="H157" s="40">
        <v>4.2</v>
      </c>
      <c r="I157" s="40">
        <v>4.2</v>
      </c>
      <c r="J157" s="40">
        <v>5.2</v>
      </c>
      <c r="K157" s="40">
        <v>2.4</v>
      </c>
      <c r="L157" s="40">
        <v>5</v>
      </c>
      <c r="M157" s="40">
        <v>4.8</v>
      </c>
      <c r="N157" s="40">
        <v>4</v>
      </c>
      <c r="O157" s="40">
        <v>4</v>
      </c>
      <c r="P157" s="40">
        <v>2</v>
      </c>
      <c r="Q157" s="40">
        <v>0</v>
      </c>
      <c r="R157" s="40">
        <v>0</v>
      </c>
      <c r="S157" s="48">
        <v>0</v>
      </c>
      <c r="T157" s="48">
        <v>9.1999999999999993</v>
      </c>
      <c r="U157" s="48">
        <v>6</v>
      </c>
      <c r="V157" s="48">
        <v>5</v>
      </c>
      <c r="W157" s="48">
        <v>4.2</v>
      </c>
      <c r="X157" s="48">
        <v>2.2000000000000002</v>
      </c>
      <c r="Y157" s="48">
        <v>1</v>
      </c>
      <c r="Z157" s="48">
        <v>1</v>
      </c>
      <c r="AA157" s="48">
        <v>2</v>
      </c>
      <c r="AB157" s="48">
        <v>0</v>
      </c>
      <c r="AC157" s="48">
        <v>0</v>
      </c>
      <c r="AD157" s="48">
        <v>0</v>
      </c>
      <c r="AE157" s="48">
        <v>0</v>
      </c>
      <c r="AF157" s="48">
        <v>0</v>
      </c>
    </row>
    <row r="158" spans="1:32" x14ac:dyDescent="0.35">
      <c r="A158" s="3" t="s">
        <v>371</v>
      </c>
      <c r="B158" s="3" t="s">
        <v>46</v>
      </c>
      <c r="C158" s="3" t="s">
        <v>246</v>
      </c>
      <c r="D158" s="40">
        <v>97.6</v>
      </c>
      <c r="E158" s="40">
        <v>0</v>
      </c>
      <c r="F158" s="40">
        <v>2</v>
      </c>
      <c r="G158" s="40">
        <v>4</v>
      </c>
      <c r="H158" s="40">
        <v>5.2</v>
      </c>
      <c r="I158" s="40">
        <v>5</v>
      </c>
      <c r="J158" s="40">
        <v>7.2</v>
      </c>
      <c r="K158" s="40">
        <v>11.600000000000001</v>
      </c>
      <c r="L158" s="40">
        <v>4</v>
      </c>
      <c r="M158" s="40">
        <v>4</v>
      </c>
      <c r="N158" s="40">
        <v>5</v>
      </c>
      <c r="O158" s="40">
        <v>3</v>
      </c>
      <c r="P158" s="40">
        <v>2</v>
      </c>
      <c r="Q158" s="40">
        <v>0</v>
      </c>
      <c r="R158" s="40">
        <v>0</v>
      </c>
      <c r="S158" s="48">
        <v>0</v>
      </c>
      <c r="T158" s="48">
        <v>7</v>
      </c>
      <c r="U158" s="48">
        <v>7</v>
      </c>
      <c r="V158" s="48">
        <v>2</v>
      </c>
      <c r="W158" s="48">
        <v>11.8</v>
      </c>
      <c r="X158" s="48">
        <v>7</v>
      </c>
      <c r="Y158" s="48">
        <v>6</v>
      </c>
      <c r="Z158" s="48">
        <v>2.8</v>
      </c>
      <c r="AA158" s="48">
        <v>1</v>
      </c>
      <c r="AB158" s="48">
        <v>0</v>
      </c>
      <c r="AC158" s="48">
        <v>0</v>
      </c>
      <c r="AD158" s="48">
        <v>0</v>
      </c>
      <c r="AE158" s="48">
        <v>0</v>
      </c>
      <c r="AF158" s="48">
        <v>0</v>
      </c>
    </row>
    <row r="159" spans="1:32" x14ac:dyDescent="0.35">
      <c r="A159" s="2" t="s">
        <v>3</v>
      </c>
      <c r="B159" s="2" t="s">
        <v>48</v>
      </c>
      <c r="C159" s="2" t="s">
        <v>49</v>
      </c>
      <c r="D159" s="39">
        <v>577</v>
      </c>
      <c r="E159" s="39">
        <v>0</v>
      </c>
      <c r="F159" s="39">
        <v>20</v>
      </c>
      <c r="G159" s="39">
        <v>39</v>
      </c>
      <c r="H159" s="39">
        <v>40.799999999999997</v>
      </c>
      <c r="I159" s="39">
        <v>26.8</v>
      </c>
      <c r="J159" s="39">
        <v>27.200000000000003</v>
      </c>
      <c r="K159" s="39">
        <v>30</v>
      </c>
      <c r="L159" s="39">
        <v>35.4</v>
      </c>
      <c r="M159" s="39">
        <v>33.200000000000003</v>
      </c>
      <c r="N159" s="39">
        <v>27.4</v>
      </c>
      <c r="O159" s="39">
        <v>19.2</v>
      </c>
      <c r="P159" s="39">
        <v>10</v>
      </c>
      <c r="Q159" s="39">
        <v>6</v>
      </c>
      <c r="R159" s="39">
        <v>0</v>
      </c>
      <c r="S159" s="47">
        <v>0</v>
      </c>
      <c r="T159" s="47">
        <v>35.799999999999997</v>
      </c>
      <c r="U159" s="47">
        <v>66.8</v>
      </c>
      <c r="V159" s="47">
        <v>32</v>
      </c>
      <c r="W159" s="47">
        <v>40.799999999999997</v>
      </c>
      <c r="X159" s="47">
        <v>43.6</v>
      </c>
      <c r="Y159" s="47">
        <v>22</v>
      </c>
      <c r="Z159" s="47">
        <v>10</v>
      </c>
      <c r="AA159" s="47">
        <v>8</v>
      </c>
      <c r="AB159" s="47">
        <v>2</v>
      </c>
      <c r="AC159" s="47">
        <v>0</v>
      </c>
      <c r="AD159" s="47">
        <v>1</v>
      </c>
      <c r="AE159" s="47">
        <v>0</v>
      </c>
      <c r="AF159" s="47">
        <v>0</v>
      </c>
    </row>
    <row r="160" spans="1:32" x14ac:dyDescent="0.35">
      <c r="A160" s="3" t="s">
        <v>371</v>
      </c>
      <c r="B160" s="3" t="s">
        <v>48</v>
      </c>
      <c r="C160" s="3" t="s">
        <v>247</v>
      </c>
      <c r="D160" s="40">
        <v>16.2</v>
      </c>
      <c r="E160" s="40">
        <v>0</v>
      </c>
      <c r="F160" s="40">
        <v>0</v>
      </c>
      <c r="G160" s="40">
        <v>2</v>
      </c>
      <c r="H160" s="40">
        <v>0</v>
      </c>
      <c r="I160" s="40">
        <v>0</v>
      </c>
      <c r="J160" s="40">
        <v>1</v>
      </c>
      <c r="K160" s="40">
        <v>0</v>
      </c>
      <c r="L160" s="40">
        <v>1</v>
      </c>
      <c r="M160" s="40">
        <v>2</v>
      </c>
      <c r="N160" s="40">
        <v>1</v>
      </c>
      <c r="O160" s="40">
        <v>1</v>
      </c>
      <c r="P160" s="40">
        <v>0</v>
      </c>
      <c r="Q160" s="40">
        <v>0</v>
      </c>
      <c r="R160" s="40">
        <v>0</v>
      </c>
      <c r="S160" s="48">
        <v>0</v>
      </c>
      <c r="T160" s="48">
        <v>2</v>
      </c>
      <c r="U160" s="48">
        <v>1</v>
      </c>
      <c r="V160" s="48">
        <v>1</v>
      </c>
      <c r="W160" s="48">
        <v>0.4</v>
      </c>
      <c r="X160" s="48">
        <v>1.8</v>
      </c>
      <c r="Y160" s="48">
        <v>1</v>
      </c>
      <c r="Z160" s="48">
        <v>1</v>
      </c>
      <c r="AA160" s="48">
        <v>0</v>
      </c>
      <c r="AB160" s="48">
        <v>0</v>
      </c>
      <c r="AC160" s="48">
        <v>0</v>
      </c>
      <c r="AD160" s="48">
        <v>0</v>
      </c>
      <c r="AE160" s="48">
        <v>0</v>
      </c>
      <c r="AF160" s="48">
        <v>0</v>
      </c>
    </row>
    <row r="161" spans="1:32" x14ac:dyDescent="0.35">
      <c r="A161" s="3" t="s">
        <v>371</v>
      </c>
      <c r="B161" s="3" t="s">
        <v>48</v>
      </c>
      <c r="C161" s="3" t="s">
        <v>248</v>
      </c>
      <c r="D161" s="40">
        <v>50</v>
      </c>
      <c r="E161" s="40">
        <v>0</v>
      </c>
      <c r="F161" s="40">
        <v>3</v>
      </c>
      <c r="G161" s="40">
        <v>4.8</v>
      </c>
      <c r="H161" s="40">
        <v>5</v>
      </c>
      <c r="I161" s="40">
        <v>1.6</v>
      </c>
      <c r="J161" s="40">
        <v>3.6</v>
      </c>
      <c r="K161" s="40">
        <v>0</v>
      </c>
      <c r="L161" s="40">
        <v>2.8</v>
      </c>
      <c r="M161" s="40">
        <v>3</v>
      </c>
      <c r="N161" s="40">
        <v>3</v>
      </c>
      <c r="O161" s="40">
        <v>2</v>
      </c>
      <c r="P161" s="40">
        <v>1</v>
      </c>
      <c r="Q161" s="40">
        <v>0</v>
      </c>
      <c r="R161" s="40">
        <v>0</v>
      </c>
      <c r="S161" s="48">
        <v>0</v>
      </c>
      <c r="T161" s="48">
        <v>3</v>
      </c>
      <c r="U161" s="48">
        <v>7.6</v>
      </c>
      <c r="V161" s="48">
        <v>2.2000000000000002</v>
      </c>
      <c r="W161" s="48">
        <v>5.4</v>
      </c>
      <c r="X161" s="48">
        <v>1.8</v>
      </c>
      <c r="Y161" s="48">
        <v>0</v>
      </c>
      <c r="Z161" s="48">
        <v>0</v>
      </c>
      <c r="AA161" s="48">
        <v>0</v>
      </c>
      <c r="AB161" s="48">
        <v>0.2</v>
      </c>
      <c r="AC161" s="48">
        <v>0</v>
      </c>
      <c r="AD161" s="48">
        <v>0</v>
      </c>
      <c r="AE161" s="48">
        <v>0</v>
      </c>
      <c r="AF161" s="48">
        <v>0</v>
      </c>
    </row>
    <row r="162" spans="1:32" x14ac:dyDescent="0.35">
      <c r="A162" s="3" t="s">
        <v>371</v>
      </c>
      <c r="B162" s="3" t="s">
        <v>48</v>
      </c>
      <c r="C162" s="3" t="s">
        <v>249</v>
      </c>
      <c r="D162" s="40">
        <v>35.4</v>
      </c>
      <c r="E162" s="40">
        <v>0</v>
      </c>
      <c r="F162" s="40">
        <v>1</v>
      </c>
      <c r="G162" s="40">
        <v>1</v>
      </c>
      <c r="H162" s="40">
        <v>0</v>
      </c>
      <c r="I162" s="40">
        <v>5</v>
      </c>
      <c r="J162" s="40">
        <v>0</v>
      </c>
      <c r="K162" s="40">
        <v>2.4</v>
      </c>
      <c r="L162" s="40">
        <v>5</v>
      </c>
      <c r="M162" s="40">
        <v>2.2000000000000002</v>
      </c>
      <c r="N162" s="40">
        <v>2.8</v>
      </c>
      <c r="O162" s="40">
        <v>2</v>
      </c>
      <c r="P162" s="40">
        <v>2</v>
      </c>
      <c r="Q162" s="40">
        <v>0</v>
      </c>
      <c r="R162" s="40">
        <v>0</v>
      </c>
      <c r="S162" s="48">
        <v>0</v>
      </c>
      <c r="T162" s="48">
        <v>2</v>
      </c>
      <c r="U162" s="48">
        <v>1</v>
      </c>
      <c r="V162" s="48">
        <v>1</v>
      </c>
      <c r="W162" s="48">
        <v>4</v>
      </c>
      <c r="X162" s="48">
        <v>1.8</v>
      </c>
      <c r="Y162" s="48">
        <v>0.2</v>
      </c>
      <c r="Z162" s="48">
        <v>1</v>
      </c>
      <c r="AA162" s="48">
        <v>1</v>
      </c>
      <c r="AB162" s="48">
        <v>0</v>
      </c>
      <c r="AC162" s="48">
        <v>0</v>
      </c>
      <c r="AD162" s="48">
        <v>0</v>
      </c>
      <c r="AE162" s="48">
        <v>0</v>
      </c>
      <c r="AF162" s="48">
        <v>0</v>
      </c>
    </row>
    <row r="163" spans="1:32" x14ac:dyDescent="0.35">
      <c r="A163" s="3" t="s">
        <v>371</v>
      </c>
      <c r="B163" s="3" t="s">
        <v>48</v>
      </c>
      <c r="C163" s="3" t="s">
        <v>250</v>
      </c>
      <c r="D163" s="40">
        <v>42.8</v>
      </c>
      <c r="E163" s="40">
        <v>0</v>
      </c>
      <c r="F163" s="40">
        <v>0.2</v>
      </c>
      <c r="G163" s="40">
        <v>1.2</v>
      </c>
      <c r="H163" s="40">
        <v>1</v>
      </c>
      <c r="I163" s="40">
        <v>2</v>
      </c>
      <c r="J163" s="40">
        <v>3.8</v>
      </c>
      <c r="K163" s="40">
        <v>3</v>
      </c>
      <c r="L163" s="40">
        <v>1</v>
      </c>
      <c r="M163" s="40">
        <v>4</v>
      </c>
      <c r="N163" s="40">
        <v>1.8</v>
      </c>
      <c r="O163" s="40">
        <v>1</v>
      </c>
      <c r="P163" s="40">
        <v>1</v>
      </c>
      <c r="Q163" s="40">
        <v>0</v>
      </c>
      <c r="R163" s="40">
        <v>0</v>
      </c>
      <c r="S163" s="48">
        <v>0</v>
      </c>
      <c r="T163" s="48">
        <v>7</v>
      </c>
      <c r="U163" s="48">
        <v>5.2</v>
      </c>
      <c r="V163" s="48">
        <v>3</v>
      </c>
      <c r="W163" s="48">
        <v>4.2</v>
      </c>
      <c r="X163" s="48">
        <v>1.4</v>
      </c>
      <c r="Y163" s="48">
        <v>1</v>
      </c>
      <c r="Z163" s="48">
        <v>1</v>
      </c>
      <c r="AA163" s="48">
        <v>0</v>
      </c>
      <c r="AB163" s="48">
        <v>0</v>
      </c>
      <c r="AC163" s="48">
        <v>0</v>
      </c>
      <c r="AD163" s="48">
        <v>0</v>
      </c>
      <c r="AE163" s="48">
        <v>0</v>
      </c>
      <c r="AF163" s="48">
        <v>0</v>
      </c>
    </row>
    <row r="164" spans="1:32" x14ac:dyDescent="0.35">
      <c r="A164" s="3" t="s">
        <v>371</v>
      </c>
      <c r="B164" s="3" t="s">
        <v>48</v>
      </c>
      <c r="C164" s="3" t="s">
        <v>251</v>
      </c>
      <c r="D164" s="40">
        <v>31.2</v>
      </c>
      <c r="E164" s="40">
        <v>0</v>
      </c>
      <c r="F164" s="40">
        <v>1</v>
      </c>
      <c r="G164" s="40">
        <v>1</v>
      </c>
      <c r="H164" s="40">
        <v>0.8</v>
      </c>
      <c r="I164" s="40">
        <v>0</v>
      </c>
      <c r="J164" s="40">
        <v>3</v>
      </c>
      <c r="K164" s="40">
        <v>3</v>
      </c>
      <c r="L164" s="40">
        <v>2</v>
      </c>
      <c r="M164" s="40">
        <v>1</v>
      </c>
      <c r="N164" s="40">
        <v>0</v>
      </c>
      <c r="O164" s="40">
        <v>3.2</v>
      </c>
      <c r="P164" s="40">
        <v>2</v>
      </c>
      <c r="Q164" s="40">
        <v>1</v>
      </c>
      <c r="R164" s="40">
        <v>0</v>
      </c>
      <c r="S164" s="48">
        <v>0</v>
      </c>
      <c r="T164" s="48">
        <v>1</v>
      </c>
      <c r="U164" s="48">
        <v>4.2</v>
      </c>
      <c r="V164" s="48">
        <v>1</v>
      </c>
      <c r="W164" s="48">
        <v>2</v>
      </c>
      <c r="X164" s="48">
        <v>4.2</v>
      </c>
      <c r="Y164" s="48">
        <v>0</v>
      </c>
      <c r="Z164" s="48">
        <v>0</v>
      </c>
      <c r="AA164" s="48">
        <v>0</v>
      </c>
      <c r="AB164" s="48">
        <v>0.8</v>
      </c>
      <c r="AC164" s="48">
        <v>0</v>
      </c>
      <c r="AD164" s="48">
        <v>0</v>
      </c>
      <c r="AE164" s="48">
        <v>0</v>
      </c>
      <c r="AF164" s="48">
        <v>0</v>
      </c>
    </row>
    <row r="165" spans="1:32" x14ac:dyDescent="0.35">
      <c r="A165" s="3" t="s">
        <v>371</v>
      </c>
      <c r="B165" s="3" t="s">
        <v>48</v>
      </c>
      <c r="C165" s="3" t="s">
        <v>252</v>
      </c>
      <c r="D165" s="40">
        <v>33.200000000000003</v>
      </c>
      <c r="E165" s="40">
        <v>0</v>
      </c>
      <c r="F165" s="40">
        <v>2</v>
      </c>
      <c r="G165" s="40">
        <v>2.4</v>
      </c>
      <c r="H165" s="40">
        <v>0.2</v>
      </c>
      <c r="I165" s="40">
        <v>1</v>
      </c>
      <c r="J165" s="40">
        <v>0</v>
      </c>
      <c r="K165" s="40">
        <v>3.2</v>
      </c>
      <c r="L165" s="40">
        <v>2</v>
      </c>
      <c r="M165" s="40">
        <v>2.8</v>
      </c>
      <c r="N165" s="40">
        <v>2.8</v>
      </c>
      <c r="O165" s="40">
        <v>1</v>
      </c>
      <c r="P165" s="40">
        <v>0</v>
      </c>
      <c r="Q165" s="40">
        <v>1</v>
      </c>
      <c r="R165" s="40">
        <v>0</v>
      </c>
      <c r="S165" s="48">
        <v>0</v>
      </c>
      <c r="T165" s="48">
        <v>2</v>
      </c>
      <c r="U165" s="48">
        <v>4</v>
      </c>
      <c r="V165" s="48">
        <v>0</v>
      </c>
      <c r="W165" s="48">
        <v>1</v>
      </c>
      <c r="X165" s="48">
        <v>3</v>
      </c>
      <c r="Y165" s="48">
        <v>2.8</v>
      </c>
      <c r="Z165" s="48">
        <v>2</v>
      </c>
      <c r="AA165" s="48">
        <v>0</v>
      </c>
      <c r="AB165" s="48">
        <v>0</v>
      </c>
      <c r="AC165" s="48">
        <v>0</v>
      </c>
      <c r="AD165" s="48">
        <v>0</v>
      </c>
      <c r="AE165" s="48">
        <v>0</v>
      </c>
      <c r="AF165" s="48">
        <v>0</v>
      </c>
    </row>
    <row r="166" spans="1:32" x14ac:dyDescent="0.35">
      <c r="A166" s="3" t="s">
        <v>371</v>
      </c>
      <c r="B166" s="3" t="s">
        <v>48</v>
      </c>
      <c r="C166" s="3" t="s">
        <v>253</v>
      </c>
      <c r="D166" s="40">
        <v>51.8</v>
      </c>
      <c r="E166" s="40">
        <v>0</v>
      </c>
      <c r="F166" s="40">
        <v>2</v>
      </c>
      <c r="G166" s="40">
        <v>3</v>
      </c>
      <c r="H166" s="40">
        <v>2</v>
      </c>
      <c r="I166" s="40">
        <v>2.2000000000000002</v>
      </c>
      <c r="J166" s="40">
        <v>0.8</v>
      </c>
      <c r="K166" s="40">
        <v>2</v>
      </c>
      <c r="L166" s="40">
        <v>3</v>
      </c>
      <c r="M166" s="40">
        <v>2</v>
      </c>
      <c r="N166" s="40">
        <v>3</v>
      </c>
      <c r="O166" s="40">
        <v>2</v>
      </c>
      <c r="P166" s="40">
        <v>1.8</v>
      </c>
      <c r="Q166" s="40">
        <v>2</v>
      </c>
      <c r="R166" s="40">
        <v>0</v>
      </c>
      <c r="S166" s="48">
        <v>0</v>
      </c>
      <c r="T166" s="48">
        <v>4</v>
      </c>
      <c r="U166" s="48">
        <v>8</v>
      </c>
      <c r="V166" s="48">
        <v>3</v>
      </c>
      <c r="W166" s="48">
        <v>3.2</v>
      </c>
      <c r="X166" s="48">
        <v>4</v>
      </c>
      <c r="Y166" s="48">
        <v>1</v>
      </c>
      <c r="Z166" s="48">
        <v>1</v>
      </c>
      <c r="AA166" s="48">
        <v>1.8</v>
      </c>
      <c r="AB166" s="48">
        <v>0</v>
      </c>
      <c r="AC166" s="48">
        <v>0</v>
      </c>
      <c r="AD166" s="48">
        <v>0</v>
      </c>
      <c r="AE166" s="48">
        <v>0</v>
      </c>
      <c r="AF166" s="48">
        <v>0</v>
      </c>
    </row>
    <row r="167" spans="1:32" x14ac:dyDescent="0.35">
      <c r="A167" s="3" t="s">
        <v>371</v>
      </c>
      <c r="B167" s="3" t="s">
        <v>48</v>
      </c>
      <c r="C167" s="3" t="s">
        <v>254</v>
      </c>
      <c r="D167" s="40">
        <v>27</v>
      </c>
      <c r="E167" s="40">
        <v>0</v>
      </c>
      <c r="F167" s="40">
        <v>2.2000000000000002</v>
      </c>
      <c r="G167" s="40">
        <v>2</v>
      </c>
      <c r="H167" s="40">
        <v>0</v>
      </c>
      <c r="I167" s="40">
        <v>0</v>
      </c>
      <c r="J167" s="40">
        <v>3</v>
      </c>
      <c r="K167" s="40">
        <v>2.8</v>
      </c>
      <c r="L167" s="40">
        <v>2</v>
      </c>
      <c r="M167" s="40">
        <v>2</v>
      </c>
      <c r="N167" s="40">
        <v>1.2</v>
      </c>
      <c r="O167" s="40">
        <v>1</v>
      </c>
      <c r="P167" s="40">
        <v>0</v>
      </c>
      <c r="Q167" s="40">
        <v>0</v>
      </c>
      <c r="R167" s="40">
        <v>0</v>
      </c>
      <c r="S167" s="48">
        <v>0</v>
      </c>
      <c r="T167" s="48">
        <v>2</v>
      </c>
      <c r="U167" s="48">
        <v>3</v>
      </c>
      <c r="V167" s="48">
        <v>1</v>
      </c>
      <c r="W167" s="48">
        <v>0</v>
      </c>
      <c r="X167" s="48">
        <v>1.8</v>
      </c>
      <c r="Y167" s="48">
        <v>3</v>
      </c>
      <c r="Z167" s="48">
        <v>0</v>
      </c>
      <c r="AA167" s="48">
        <v>0</v>
      </c>
      <c r="AB167" s="48">
        <v>0</v>
      </c>
      <c r="AC167" s="48">
        <v>0</v>
      </c>
      <c r="AD167" s="48">
        <v>0</v>
      </c>
      <c r="AE167" s="48">
        <v>0</v>
      </c>
      <c r="AF167" s="48">
        <v>0</v>
      </c>
    </row>
    <row r="168" spans="1:32" x14ac:dyDescent="0.35">
      <c r="A168" s="3" t="s">
        <v>371</v>
      </c>
      <c r="B168" s="3" t="s">
        <v>48</v>
      </c>
      <c r="C168" s="3" t="s">
        <v>255</v>
      </c>
      <c r="D168" s="40">
        <v>0</v>
      </c>
      <c r="E168" s="40">
        <v>0</v>
      </c>
      <c r="F168" s="40">
        <v>0</v>
      </c>
      <c r="G168" s="40">
        <v>0</v>
      </c>
      <c r="H168" s="40">
        <v>0</v>
      </c>
      <c r="I168" s="40">
        <v>0</v>
      </c>
      <c r="J168" s="40">
        <v>0</v>
      </c>
      <c r="K168" s="40">
        <v>0</v>
      </c>
      <c r="L168" s="40">
        <v>0</v>
      </c>
      <c r="M168" s="40">
        <v>0</v>
      </c>
      <c r="N168" s="40">
        <v>0</v>
      </c>
      <c r="O168" s="40">
        <v>0</v>
      </c>
      <c r="P168" s="40">
        <v>0</v>
      </c>
      <c r="Q168" s="40">
        <v>0</v>
      </c>
      <c r="R168" s="40">
        <v>0</v>
      </c>
      <c r="S168" s="48">
        <v>0</v>
      </c>
      <c r="T168" s="48">
        <v>0</v>
      </c>
      <c r="U168" s="48">
        <v>0</v>
      </c>
      <c r="V168" s="48">
        <v>0</v>
      </c>
      <c r="W168" s="48">
        <v>0</v>
      </c>
      <c r="X168" s="48">
        <v>0</v>
      </c>
      <c r="Y168" s="48">
        <v>0</v>
      </c>
      <c r="Z168" s="48">
        <v>0</v>
      </c>
      <c r="AA168" s="48">
        <v>0</v>
      </c>
      <c r="AB168" s="48">
        <v>0</v>
      </c>
      <c r="AC168" s="48">
        <v>0</v>
      </c>
      <c r="AD168" s="48">
        <v>0</v>
      </c>
      <c r="AE168" s="48">
        <v>0</v>
      </c>
      <c r="AF168" s="48">
        <v>0</v>
      </c>
    </row>
    <row r="169" spans="1:32" x14ac:dyDescent="0.35">
      <c r="A169" s="3" t="s">
        <v>371</v>
      </c>
      <c r="B169" s="3" t="s">
        <v>48</v>
      </c>
      <c r="C169" s="3" t="s">
        <v>256</v>
      </c>
      <c r="D169" s="40">
        <v>47.4</v>
      </c>
      <c r="E169" s="40">
        <v>0</v>
      </c>
      <c r="F169" s="40">
        <v>1</v>
      </c>
      <c r="G169" s="40">
        <v>4.4000000000000004</v>
      </c>
      <c r="H169" s="40">
        <v>3</v>
      </c>
      <c r="I169" s="40">
        <v>1.2</v>
      </c>
      <c r="J169" s="40">
        <v>3.2</v>
      </c>
      <c r="K169" s="40">
        <v>4.8</v>
      </c>
      <c r="L169" s="40">
        <v>2.8</v>
      </c>
      <c r="M169" s="40">
        <v>2.4</v>
      </c>
      <c r="N169" s="40">
        <v>3</v>
      </c>
      <c r="O169" s="40">
        <v>3</v>
      </c>
      <c r="P169" s="40">
        <v>0.2</v>
      </c>
      <c r="Q169" s="40">
        <v>1</v>
      </c>
      <c r="R169" s="40">
        <v>0</v>
      </c>
      <c r="S169" s="48">
        <v>0</v>
      </c>
      <c r="T169" s="48">
        <v>1</v>
      </c>
      <c r="U169" s="48">
        <v>7.2</v>
      </c>
      <c r="V169" s="48">
        <v>1</v>
      </c>
      <c r="W169" s="48">
        <v>0</v>
      </c>
      <c r="X169" s="48">
        <v>1.2</v>
      </c>
      <c r="Y169" s="48">
        <v>3</v>
      </c>
      <c r="Z169" s="48">
        <v>1</v>
      </c>
      <c r="AA169" s="48">
        <v>2</v>
      </c>
      <c r="AB169" s="48">
        <v>0</v>
      </c>
      <c r="AC169" s="48">
        <v>0</v>
      </c>
      <c r="AD169" s="48">
        <v>1</v>
      </c>
      <c r="AE169" s="48">
        <v>0</v>
      </c>
      <c r="AF169" s="48">
        <v>0</v>
      </c>
    </row>
    <row r="170" spans="1:32" x14ac:dyDescent="0.35">
      <c r="A170" s="3" t="s">
        <v>371</v>
      </c>
      <c r="B170" s="3" t="s">
        <v>48</v>
      </c>
      <c r="C170" s="3" t="s">
        <v>257</v>
      </c>
      <c r="D170" s="40">
        <v>242</v>
      </c>
      <c r="E170" s="40">
        <v>0</v>
      </c>
      <c r="F170" s="40">
        <v>7.6</v>
      </c>
      <c r="G170" s="40">
        <v>17.2</v>
      </c>
      <c r="H170" s="40">
        <v>28.8</v>
      </c>
      <c r="I170" s="40">
        <v>13.8</v>
      </c>
      <c r="J170" s="40">
        <v>8.8000000000000007</v>
      </c>
      <c r="K170" s="40">
        <v>8.8000000000000007</v>
      </c>
      <c r="L170" s="40">
        <v>13.8</v>
      </c>
      <c r="M170" s="40">
        <v>11.8</v>
      </c>
      <c r="N170" s="40">
        <v>8.8000000000000007</v>
      </c>
      <c r="O170" s="40">
        <v>3</v>
      </c>
      <c r="P170" s="40">
        <v>2</v>
      </c>
      <c r="Q170" s="40">
        <v>1</v>
      </c>
      <c r="R170" s="40">
        <v>0</v>
      </c>
      <c r="S170" s="48">
        <v>0</v>
      </c>
      <c r="T170" s="48">
        <v>11.8</v>
      </c>
      <c r="U170" s="48">
        <v>25.6</v>
      </c>
      <c r="V170" s="48">
        <v>18.8</v>
      </c>
      <c r="W170" s="48">
        <v>20.6</v>
      </c>
      <c r="X170" s="48">
        <v>22.6</v>
      </c>
      <c r="Y170" s="48">
        <v>10</v>
      </c>
      <c r="Z170" s="48">
        <v>3</v>
      </c>
      <c r="AA170" s="48">
        <v>3.2</v>
      </c>
      <c r="AB170" s="48">
        <v>1</v>
      </c>
      <c r="AC170" s="48">
        <v>0</v>
      </c>
      <c r="AD170" s="48">
        <v>0</v>
      </c>
      <c r="AE170" s="48">
        <v>0</v>
      </c>
      <c r="AF170" s="48">
        <v>0</v>
      </c>
    </row>
    <row r="171" spans="1:32" x14ac:dyDescent="0.35">
      <c r="A171" s="2" t="s">
        <v>3</v>
      </c>
      <c r="B171" s="2" t="s">
        <v>50</v>
      </c>
      <c r="C171" s="2" t="s">
        <v>51</v>
      </c>
      <c r="D171" s="39">
        <v>136.19999999999999</v>
      </c>
      <c r="E171" s="39">
        <v>0</v>
      </c>
      <c r="F171" s="39">
        <v>3</v>
      </c>
      <c r="G171" s="39">
        <v>9</v>
      </c>
      <c r="H171" s="39">
        <v>10</v>
      </c>
      <c r="I171" s="39">
        <v>11</v>
      </c>
      <c r="J171" s="39">
        <v>8</v>
      </c>
      <c r="K171" s="39">
        <v>7</v>
      </c>
      <c r="L171" s="39">
        <v>5.2</v>
      </c>
      <c r="M171" s="39">
        <v>7</v>
      </c>
      <c r="N171" s="39">
        <v>9</v>
      </c>
      <c r="O171" s="39">
        <v>10</v>
      </c>
      <c r="P171" s="39">
        <v>3</v>
      </c>
      <c r="Q171" s="39">
        <v>1</v>
      </c>
      <c r="R171" s="39">
        <v>0</v>
      </c>
      <c r="S171" s="47">
        <v>0</v>
      </c>
      <c r="T171" s="47">
        <v>6</v>
      </c>
      <c r="U171" s="47">
        <v>16</v>
      </c>
      <c r="V171" s="47">
        <v>11</v>
      </c>
      <c r="W171" s="47">
        <v>4</v>
      </c>
      <c r="X171" s="47">
        <v>6</v>
      </c>
      <c r="Y171" s="47">
        <v>3</v>
      </c>
      <c r="Z171" s="47">
        <v>5</v>
      </c>
      <c r="AA171" s="47">
        <v>1</v>
      </c>
      <c r="AB171" s="47">
        <v>1</v>
      </c>
      <c r="AC171" s="47">
        <v>0</v>
      </c>
      <c r="AD171" s="47">
        <v>0</v>
      </c>
      <c r="AE171" s="47">
        <v>0</v>
      </c>
      <c r="AF171" s="47">
        <v>0</v>
      </c>
    </row>
    <row r="172" spans="1:32" x14ac:dyDescent="0.35">
      <c r="A172" s="3" t="s">
        <v>371</v>
      </c>
      <c r="B172" s="3" t="s">
        <v>50</v>
      </c>
      <c r="C172" s="3" t="s">
        <v>258</v>
      </c>
      <c r="D172" s="40">
        <v>54.2</v>
      </c>
      <c r="E172" s="40">
        <v>0</v>
      </c>
      <c r="F172" s="40">
        <v>1</v>
      </c>
      <c r="G172" s="40">
        <v>3</v>
      </c>
      <c r="H172" s="40">
        <v>4</v>
      </c>
      <c r="I172" s="40">
        <v>6</v>
      </c>
      <c r="J172" s="40">
        <v>5.2</v>
      </c>
      <c r="K172" s="40">
        <v>3.2</v>
      </c>
      <c r="L172" s="40">
        <v>4</v>
      </c>
      <c r="M172" s="40">
        <v>2</v>
      </c>
      <c r="N172" s="40">
        <v>4</v>
      </c>
      <c r="O172" s="40">
        <v>5</v>
      </c>
      <c r="P172" s="40">
        <v>1</v>
      </c>
      <c r="Q172" s="40">
        <v>1</v>
      </c>
      <c r="R172" s="40">
        <v>0</v>
      </c>
      <c r="S172" s="48">
        <v>0</v>
      </c>
      <c r="T172" s="48">
        <v>2</v>
      </c>
      <c r="U172" s="48">
        <v>3</v>
      </c>
      <c r="V172" s="48">
        <v>3.8</v>
      </c>
      <c r="W172" s="48">
        <v>1</v>
      </c>
      <c r="X172" s="48">
        <v>3</v>
      </c>
      <c r="Y172" s="48">
        <v>1</v>
      </c>
      <c r="Z172" s="48">
        <v>0</v>
      </c>
      <c r="AA172" s="48">
        <v>1</v>
      </c>
      <c r="AB172" s="48">
        <v>0</v>
      </c>
      <c r="AC172" s="48">
        <v>0</v>
      </c>
      <c r="AD172" s="48">
        <v>0</v>
      </c>
      <c r="AE172" s="48">
        <v>0</v>
      </c>
      <c r="AF172" s="48">
        <v>0</v>
      </c>
    </row>
    <row r="173" spans="1:32" x14ac:dyDescent="0.35">
      <c r="A173" s="3" t="s">
        <v>371</v>
      </c>
      <c r="B173" s="3" t="s">
        <v>50</v>
      </c>
      <c r="C173" s="3" t="s">
        <v>259</v>
      </c>
      <c r="D173" s="40">
        <v>50.2</v>
      </c>
      <c r="E173" s="40">
        <v>0</v>
      </c>
      <c r="F173" s="40">
        <v>2</v>
      </c>
      <c r="G173" s="40">
        <v>4</v>
      </c>
      <c r="H173" s="40">
        <v>5</v>
      </c>
      <c r="I173" s="40">
        <v>5</v>
      </c>
      <c r="J173" s="40">
        <v>1.8</v>
      </c>
      <c r="K173" s="40">
        <v>1.8</v>
      </c>
      <c r="L173" s="40">
        <v>0.2</v>
      </c>
      <c r="M173" s="40">
        <v>0</v>
      </c>
      <c r="N173" s="40">
        <v>2</v>
      </c>
      <c r="O173" s="40">
        <v>4</v>
      </c>
      <c r="P173" s="40">
        <v>0</v>
      </c>
      <c r="Q173" s="40">
        <v>0</v>
      </c>
      <c r="R173" s="40">
        <v>0</v>
      </c>
      <c r="S173" s="48">
        <v>0</v>
      </c>
      <c r="T173" s="48">
        <v>4</v>
      </c>
      <c r="U173" s="48">
        <v>8</v>
      </c>
      <c r="V173" s="48">
        <v>4.2</v>
      </c>
      <c r="W173" s="48">
        <v>2.2000000000000002</v>
      </c>
      <c r="X173" s="48">
        <v>2</v>
      </c>
      <c r="Y173" s="48">
        <v>2</v>
      </c>
      <c r="Z173" s="48">
        <v>1</v>
      </c>
      <c r="AA173" s="48">
        <v>0</v>
      </c>
      <c r="AB173" s="48">
        <v>1</v>
      </c>
      <c r="AC173" s="48">
        <v>0</v>
      </c>
      <c r="AD173" s="48">
        <v>0</v>
      </c>
      <c r="AE173" s="48">
        <v>0</v>
      </c>
      <c r="AF173" s="48">
        <v>0</v>
      </c>
    </row>
    <row r="174" spans="1:32" x14ac:dyDescent="0.35">
      <c r="A174" s="3" t="s">
        <v>371</v>
      </c>
      <c r="B174" s="3" t="s">
        <v>50</v>
      </c>
      <c r="C174" s="3" t="s">
        <v>260</v>
      </c>
      <c r="D174" s="40">
        <v>28.8</v>
      </c>
      <c r="E174" s="40">
        <v>0</v>
      </c>
      <c r="F174" s="40">
        <v>0</v>
      </c>
      <c r="G174" s="40">
        <v>2</v>
      </c>
      <c r="H174" s="40">
        <v>1</v>
      </c>
      <c r="I174" s="40">
        <v>0</v>
      </c>
      <c r="J174" s="40">
        <v>1</v>
      </c>
      <c r="K174" s="40">
        <v>2</v>
      </c>
      <c r="L174" s="40">
        <v>1</v>
      </c>
      <c r="M174" s="40">
        <v>4</v>
      </c>
      <c r="N174" s="40">
        <v>2</v>
      </c>
      <c r="O174" s="40">
        <v>1</v>
      </c>
      <c r="P174" s="40">
        <v>1</v>
      </c>
      <c r="Q174" s="40">
        <v>0</v>
      </c>
      <c r="R174" s="40">
        <v>0</v>
      </c>
      <c r="S174" s="48">
        <v>0</v>
      </c>
      <c r="T174" s="48">
        <v>0</v>
      </c>
      <c r="U174" s="48">
        <v>5</v>
      </c>
      <c r="V174" s="48">
        <v>3</v>
      </c>
      <c r="W174" s="48">
        <v>0.8</v>
      </c>
      <c r="X174" s="48">
        <v>1</v>
      </c>
      <c r="Y174" s="48">
        <v>0</v>
      </c>
      <c r="Z174" s="48">
        <v>4</v>
      </c>
      <c r="AA174" s="48">
        <v>0</v>
      </c>
      <c r="AB174" s="48">
        <v>0</v>
      </c>
      <c r="AC174" s="48">
        <v>0</v>
      </c>
      <c r="AD174" s="48">
        <v>0</v>
      </c>
      <c r="AE174" s="48">
        <v>0</v>
      </c>
      <c r="AF174" s="48">
        <v>0</v>
      </c>
    </row>
    <row r="175" spans="1:32" x14ac:dyDescent="0.35">
      <c r="A175" s="3" t="s">
        <v>371</v>
      </c>
      <c r="B175" s="3" t="s">
        <v>50</v>
      </c>
      <c r="C175" s="3" t="s">
        <v>261</v>
      </c>
      <c r="D175" s="40">
        <v>3</v>
      </c>
      <c r="E175" s="40">
        <v>0</v>
      </c>
      <c r="F175" s="40">
        <v>0</v>
      </c>
      <c r="G175" s="40">
        <v>0</v>
      </c>
      <c r="H175" s="40">
        <v>0</v>
      </c>
      <c r="I175" s="40">
        <v>0</v>
      </c>
      <c r="J175" s="40">
        <v>0</v>
      </c>
      <c r="K175" s="40">
        <v>0</v>
      </c>
      <c r="L175" s="40">
        <v>0</v>
      </c>
      <c r="M175" s="40">
        <v>1</v>
      </c>
      <c r="N175" s="40">
        <v>1</v>
      </c>
      <c r="O175" s="40">
        <v>0</v>
      </c>
      <c r="P175" s="40">
        <v>1</v>
      </c>
      <c r="Q175" s="40">
        <v>0</v>
      </c>
      <c r="R175" s="40">
        <v>0</v>
      </c>
      <c r="S175" s="48">
        <v>0</v>
      </c>
      <c r="T175" s="48">
        <v>0</v>
      </c>
      <c r="U175" s="48">
        <v>0</v>
      </c>
      <c r="V175" s="48">
        <v>0</v>
      </c>
      <c r="W175" s="48">
        <v>0</v>
      </c>
      <c r="X175" s="48">
        <v>0</v>
      </c>
      <c r="Y175" s="48">
        <v>0</v>
      </c>
      <c r="Z175" s="48">
        <v>0</v>
      </c>
      <c r="AA175" s="48">
        <v>0</v>
      </c>
      <c r="AB175" s="48">
        <v>0</v>
      </c>
      <c r="AC175" s="48">
        <v>0</v>
      </c>
      <c r="AD175" s="48">
        <v>0</v>
      </c>
      <c r="AE175" s="48">
        <v>0</v>
      </c>
      <c r="AF175" s="48">
        <v>0</v>
      </c>
    </row>
    <row r="176" spans="1:32" x14ac:dyDescent="0.35">
      <c r="A176" s="2" t="s">
        <v>3</v>
      </c>
      <c r="B176" s="2" t="s">
        <v>52</v>
      </c>
      <c r="C176" s="2" t="s">
        <v>53</v>
      </c>
      <c r="D176" s="39">
        <v>110.8</v>
      </c>
      <c r="E176" s="39">
        <v>0</v>
      </c>
      <c r="F176" s="39">
        <v>3</v>
      </c>
      <c r="G176" s="39">
        <v>7.4</v>
      </c>
      <c r="H176" s="39">
        <v>8.6</v>
      </c>
      <c r="I176" s="39">
        <v>7</v>
      </c>
      <c r="J176" s="39">
        <v>8.1999999999999993</v>
      </c>
      <c r="K176" s="39">
        <v>8.8000000000000007</v>
      </c>
      <c r="L176" s="39">
        <v>1</v>
      </c>
      <c r="M176" s="39">
        <v>8</v>
      </c>
      <c r="N176" s="39">
        <v>6</v>
      </c>
      <c r="O176" s="39">
        <v>3</v>
      </c>
      <c r="P176" s="39">
        <v>0.2</v>
      </c>
      <c r="Q176" s="39">
        <v>1</v>
      </c>
      <c r="R176" s="39">
        <v>0</v>
      </c>
      <c r="S176" s="47">
        <v>0</v>
      </c>
      <c r="T176" s="47">
        <v>6</v>
      </c>
      <c r="U176" s="47">
        <v>10.199999999999999</v>
      </c>
      <c r="V176" s="47">
        <v>12</v>
      </c>
      <c r="W176" s="47">
        <v>7</v>
      </c>
      <c r="X176" s="47">
        <v>5.8</v>
      </c>
      <c r="Y176" s="47">
        <v>2.8</v>
      </c>
      <c r="Z176" s="47">
        <v>1</v>
      </c>
      <c r="AA176" s="47">
        <v>1.8</v>
      </c>
      <c r="AB176" s="47">
        <v>1</v>
      </c>
      <c r="AC176" s="47">
        <v>0</v>
      </c>
      <c r="AD176" s="47">
        <v>1</v>
      </c>
      <c r="AE176" s="47">
        <v>0</v>
      </c>
      <c r="AF176" s="47">
        <v>0</v>
      </c>
    </row>
    <row r="177" spans="1:32" x14ac:dyDescent="0.35">
      <c r="A177" s="3" t="s">
        <v>371</v>
      </c>
      <c r="B177" s="3" t="s">
        <v>52</v>
      </c>
      <c r="C177" s="3" t="s">
        <v>262</v>
      </c>
      <c r="D177" s="40">
        <v>54.6</v>
      </c>
      <c r="E177" s="40">
        <v>0</v>
      </c>
      <c r="F177" s="40">
        <v>2</v>
      </c>
      <c r="G177" s="40">
        <v>1</v>
      </c>
      <c r="H177" s="40">
        <v>6</v>
      </c>
      <c r="I177" s="40">
        <v>4</v>
      </c>
      <c r="J177" s="40">
        <v>6</v>
      </c>
      <c r="K177" s="40">
        <v>3.6</v>
      </c>
      <c r="L177" s="40">
        <v>0</v>
      </c>
      <c r="M177" s="40">
        <v>3</v>
      </c>
      <c r="N177" s="40">
        <v>1</v>
      </c>
      <c r="O177" s="40">
        <v>1</v>
      </c>
      <c r="P177" s="40">
        <v>0</v>
      </c>
      <c r="Q177" s="40">
        <v>0</v>
      </c>
      <c r="R177" s="40">
        <v>0</v>
      </c>
      <c r="S177" s="48">
        <v>0</v>
      </c>
      <c r="T177" s="48">
        <v>6</v>
      </c>
      <c r="U177" s="48">
        <v>5.2</v>
      </c>
      <c r="V177" s="48">
        <v>6.8</v>
      </c>
      <c r="W177" s="48">
        <v>5</v>
      </c>
      <c r="X177" s="48">
        <v>2.2000000000000002</v>
      </c>
      <c r="Y177" s="48">
        <v>0</v>
      </c>
      <c r="Z177" s="48">
        <v>0</v>
      </c>
      <c r="AA177" s="48">
        <v>0.8</v>
      </c>
      <c r="AB177" s="48">
        <v>1</v>
      </c>
      <c r="AC177" s="48">
        <v>0</v>
      </c>
      <c r="AD177" s="48">
        <v>0</v>
      </c>
      <c r="AE177" s="48">
        <v>0</v>
      </c>
      <c r="AF177" s="48">
        <v>0</v>
      </c>
    </row>
    <row r="178" spans="1:32" x14ac:dyDescent="0.35">
      <c r="A178" s="3" t="s">
        <v>371</v>
      </c>
      <c r="B178" s="3" t="s">
        <v>52</v>
      </c>
      <c r="C178" s="3" t="s">
        <v>263</v>
      </c>
      <c r="D178" s="40">
        <v>33.4</v>
      </c>
      <c r="E178" s="40">
        <v>0</v>
      </c>
      <c r="F178" s="40">
        <v>1</v>
      </c>
      <c r="G178" s="40">
        <v>3</v>
      </c>
      <c r="H178" s="40">
        <v>1</v>
      </c>
      <c r="I178" s="40">
        <v>2.2000000000000002</v>
      </c>
      <c r="J178" s="40">
        <v>1.2</v>
      </c>
      <c r="K178" s="40">
        <v>3.2</v>
      </c>
      <c r="L178" s="40">
        <v>0</v>
      </c>
      <c r="M178" s="40">
        <v>4</v>
      </c>
      <c r="N178" s="40">
        <v>2</v>
      </c>
      <c r="O178" s="40">
        <v>1</v>
      </c>
      <c r="P178" s="40">
        <v>0.2</v>
      </c>
      <c r="Q178" s="40">
        <v>1</v>
      </c>
      <c r="R178" s="40">
        <v>0</v>
      </c>
      <c r="S178" s="48">
        <v>0</v>
      </c>
      <c r="T178" s="48">
        <v>0</v>
      </c>
      <c r="U178" s="48">
        <v>2</v>
      </c>
      <c r="V178" s="48">
        <v>4</v>
      </c>
      <c r="W178" s="48">
        <v>1</v>
      </c>
      <c r="X178" s="48">
        <v>2.8</v>
      </c>
      <c r="Y178" s="48">
        <v>2.8</v>
      </c>
      <c r="Z178" s="48">
        <v>1</v>
      </c>
      <c r="AA178" s="48">
        <v>0</v>
      </c>
      <c r="AB178" s="48">
        <v>0</v>
      </c>
      <c r="AC178" s="48">
        <v>0</v>
      </c>
      <c r="AD178" s="48">
        <v>0</v>
      </c>
      <c r="AE178" s="48">
        <v>0</v>
      </c>
      <c r="AF178" s="48">
        <v>0</v>
      </c>
    </row>
    <row r="179" spans="1:32" x14ac:dyDescent="0.35">
      <c r="A179" s="3" t="s">
        <v>371</v>
      </c>
      <c r="B179" s="3" t="s">
        <v>52</v>
      </c>
      <c r="C179" s="3" t="s">
        <v>264</v>
      </c>
      <c r="D179" s="40">
        <v>16.8</v>
      </c>
      <c r="E179" s="40">
        <v>0</v>
      </c>
      <c r="F179" s="40">
        <v>0</v>
      </c>
      <c r="G179" s="40">
        <v>3</v>
      </c>
      <c r="H179" s="40">
        <v>1.2</v>
      </c>
      <c r="I179" s="40">
        <v>0.8</v>
      </c>
      <c r="J179" s="40">
        <v>1</v>
      </c>
      <c r="K179" s="40">
        <v>1</v>
      </c>
      <c r="L179" s="40">
        <v>1</v>
      </c>
      <c r="M179" s="40">
        <v>0</v>
      </c>
      <c r="N179" s="40">
        <v>2</v>
      </c>
      <c r="O179" s="40">
        <v>1</v>
      </c>
      <c r="P179" s="40">
        <v>0</v>
      </c>
      <c r="Q179" s="40">
        <v>0</v>
      </c>
      <c r="R179" s="40">
        <v>0</v>
      </c>
      <c r="S179" s="48">
        <v>0</v>
      </c>
      <c r="T179" s="48">
        <v>0</v>
      </c>
      <c r="U179" s="48">
        <v>2</v>
      </c>
      <c r="V179" s="48">
        <v>1</v>
      </c>
      <c r="W179" s="48">
        <v>1</v>
      </c>
      <c r="X179" s="48">
        <v>0.8</v>
      </c>
      <c r="Y179" s="48">
        <v>0</v>
      </c>
      <c r="Z179" s="48">
        <v>0</v>
      </c>
      <c r="AA179" s="48">
        <v>0</v>
      </c>
      <c r="AB179" s="48">
        <v>0</v>
      </c>
      <c r="AC179" s="48">
        <v>0</v>
      </c>
      <c r="AD179" s="48">
        <v>1</v>
      </c>
      <c r="AE179" s="48">
        <v>0</v>
      </c>
      <c r="AF179" s="48">
        <v>0</v>
      </c>
    </row>
    <row r="180" spans="1:32" x14ac:dyDescent="0.35">
      <c r="A180" s="3" t="s">
        <v>371</v>
      </c>
      <c r="B180" s="3" t="s">
        <v>52</v>
      </c>
      <c r="C180" s="3" t="s">
        <v>265</v>
      </c>
      <c r="D180" s="40">
        <v>6</v>
      </c>
      <c r="E180" s="40">
        <v>0</v>
      </c>
      <c r="F180" s="40">
        <v>0</v>
      </c>
      <c r="G180" s="40">
        <v>0.4</v>
      </c>
      <c r="H180" s="40">
        <v>0.4</v>
      </c>
      <c r="I180" s="40">
        <v>0</v>
      </c>
      <c r="J180" s="40">
        <v>0</v>
      </c>
      <c r="K180" s="40">
        <v>1</v>
      </c>
      <c r="L180" s="40">
        <v>0</v>
      </c>
      <c r="M180" s="40">
        <v>1</v>
      </c>
      <c r="N180" s="40">
        <v>1</v>
      </c>
      <c r="O180" s="40">
        <v>0</v>
      </c>
      <c r="P180" s="40">
        <v>0</v>
      </c>
      <c r="Q180" s="40">
        <v>0</v>
      </c>
      <c r="R180" s="40">
        <v>0</v>
      </c>
      <c r="S180" s="48">
        <v>0</v>
      </c>
      <c r="T180" s="48">
        <v>0</v>
      </c>
      <c r="U180" s="48">
        <v>1</v>
      </c>
      <c r="V180" s="48">
        <v>0.2</v>
      </c>
      <c r="W180" s="48">
        <v>0</v>
      </c>
      <c r="X180" s="48">
        <v>0</v>
      </c>
      <c r="Y180" s="48">
        <v>0</v>
      </c>
      <c r="Z180" s="48">
        <v>0</v>
      </c>
      <c r="AA180" s="48">
        <v>1</v>
      </c>
      <c r="AB180" s="48">
        <v>0</v>
      </c>
      <c r="AC180" s="48">
        <v>0</v>
      </c>
      <c r="AD180" s="48">
        <v>0</v>
      </c>
      <c r="AE180" s="48">
        <v>0</v>
      </c>
      <c r="AF180" s="48">
        <v>0</v>
      </c>
    </row>
    <row r="181" spans="1:32" x14ac:dyDescent="0.35">
      <c r="A181" s="2" t="s">
        <v>3</v>
      </c>
      <c r="B181" s="2" t="s">
        <v>54</v>
      </c>
      <c r="C181" s="2" t="s">
        <v>55</v>
      </c>
      <c r="D181" s="39">
        <v>246.6</v>
      </c>
      <c r="E181" s="39">
        <v>0</v>
      </c>
      <c r="F181" s="39">
        <v>4</v>
      </c>
      <c r="G181" s="39">
        <v>9.8000000000000007</v>
      </c>
      <c r="H181" s="39">
        <v>23.2</v>
      </c>
      <c r="I181" s="39">
        <v>10.199999999999999</v>
      </c>
      <c r="J181" s="39">
        <v>11</v>
      </c>
      <c r="K181" s="39">
        <v>14.2</v>
      </c>
      <c r="L181" s="39">
        <v>9.4</v>
      </c>
      <c r="M181" s="39">
        <v>17</v>
      </c>
      <c r="N181" s="39">
        <v>11.2</v>
      </c>
      <c r="O181" s="39">
        <v>8.4</v>
      </c>
      <c r="P181" s="39">
        <v>4.8</v>
      </c>
      <c r="Q181" s="39">
        <v>2</v>
      </c>
      <c r="R181" s="39">
        <v>1</v>
      </c>
      <c r="S181" s="47">
        <v>0</v>
      </c>
      <c r="T181" s="47">
        <v>18</v>
      </c>
      <c r="U181" s="47">
        <v>24</v>
      </c>
      <c r="V181" s="47">
        <v>21</v>
      </c>
      <c r="W181" s="47">
        <v>20.6</v>
      </c>
      <c r="X181" s="47">
        <v>17.399999999999999</v>
      </c>
      <c r="Y181" s="47">
        <v>10.4</v>
      </c>
      <c r="Z181" s="47">
        <v>3</v>
      </c>
      <c r="AA181" s="47">
        <v>2</v>
      </c>
      <c r="AB181" s="47">
        <v>2</v>
      </c>
      <c r="AC181" s="47">
        <v>1</v>
      </c>
      <c r="AD181" s="47">
        <v>0</v>
      </c>
      <c r="AE181" s="47">
        <v>1</v>
      </c>
      <c r="AF181" s="47">
        <v>0</v>
      </c>
    </row>
    <row r="182" spans="1:32" x14ac:dyDescent="0.35">
      <c r="A182" s="3" t="s">
        <v>371</v>
      </c>
      <c r="B182" s="3" t="s">
        <v>54</v>
      </c>
      <c r="C182" s="3" t="s">
        <v>266</v>
      </c>
      <c r="D182" s="40">
        <v>7.2</v>
      </c>
      <c r="E182" s="40">
        <v>0</v>
      </c>
      <c r="F182" s="40">
        <v>0</v>
      </c>
      <c r="G182" s="40">
        <v>0</v>
      </c>
      <c r="H182" s="40">
        <v>0.8</v>
      </c>
      <c r="I182" s="40">
        <v>0</v>
      </c>
      <c r="J182" s="40">
        <v>0</v>
      </c>
      <c r="K182" s="40">
        <v>0.4</v>
      </c>
      <c r="L182" s="40">
        <v>0</v>
      </c>
      <c r="M182" s="40">
        <v>1</v>
      </c>
      <c r="N182" s="40">
        <v>0</v>
      </c>
      <c r="O182" s="40">
        <v>1</v>
      </c>
      <c r="P182" s="40">
        <v>0</v>
      </c>
      <c r="Q182" s="40">
        <v>0</v>
      </c>
      <c r="R182" s="40">
        <v>0</v>
      </c>
      <c r="S182" s="48">
        <v>0</v>
      </c>
      <c r="T182" s="48">
        <v>2</v>
      </c>
      <c r="U182" s="48">
        <v>1</v>
      </c>
      <c r="V182" s="48">
        <v>0</v>
      </c>
      <c r="W182" s="48">
        <v>0</v>
      </c>
      <c r="X182" s="48">
        <v>0</v>
      </c>
      <c r="Y182" s="48">
        <v>1</v>
      </c>
      <c r="Z182" s="48">
        <v>0</v>
      </c>
      <c r="AA182" s="48">
        <v>0</v>
      </c>
      <c r="AB182" s="48">
        <v>0</v>
      </c>
      <c r="AC182" s="48">
        <v>0</v>
      </c>
      <c r="AD182" s="48">
        <v>0</v>
      </c>
      <c r="AE182" s="48">
        <v>0</v>
      </c>
      <c r="AF182" s="48">
        <v>0</v>
      </c>
    </row>
    <row r="183" spans="1:32" x14ac:dyDescent="0.35">
      <c r="A183" s="3" t="s">
        <v>371</v>
      </c>
      <c r="B183" s="3" t="s">
        <v>54</v>
      </c>
      <c r="C183" s="3" t="s">
        <v>267</v>
      </c>
      <c r="D183" s="40">
        <v>13.4</v>
      </c>
      <c r="E183" s="40">
        <v>0</v>
      </c>
      <c r="F183" s="40">
        <v>0</v>
      </c>
      <c r="G183" s="40">
        <v>1</v>
      </c>
      <c r="H183" s="40">
        <v>3.2</v>
      </c>
      <c r="I183" s="40">
        <v>1</v>
      </c>
      <c r="J183" s="40">
        <v>0</v>
      </c>
      <c r="K183" s="40">
        <v>0</v>
      </c>
      <c r="L183" s="40">
        <v>2</v>
      </c>
      <c r="M183" s="40">
        <v>1</v>
      </c>
      <c r="N183" s="40">
        <v>0</v>
      </c>
      <c r="O183" s="40">
        <v>1.8</v>
      </c>
      <c r="P183" s="40">
        <v>0</v>
      </c>
      <c r="Q183" s="40">
        <v>0</v>
      </c>
      <c r="R183" s="40">
        <v>0</v>
      </c>
      <c r="S183" s="48">
        <v>0</v>
      </c>
      <c r="T183" s="48">
        <v>1</v>
      </c>
      <c r="U183" s="48">
        <v>2</v>
      </c>
      <c r="V183" s="48">
        <v>0</v>
      </c>
      <c r="W183" s="48">
        <v>0</v>
      </c>
      <c r="X183" s="48">
        <v>0.2</v>
      </c>
      <c r="Y183" s="48">
        <v>0.2</v>
      </c>
      <c r="Z183" s="48">
        <v>0</v>
      </c>
      <c r="AA183" s="48">
        <v>0</v>
      </c>
      <c r="AB183" s="48">
        <v>0</v>
      </c>
      <c r="AC183" s="48">
        <v>0</v>
      </c>
      <c r="AD183" s="48">
        <v>0</v>
      </c>
      <c r="AE183" s="48">
        <v>0</v>
      </c>
      <c r="AF183" s="48">
        <v>0</v>
      </c>
    </row>
    <row r="184" spans="1:32" x14ac:dyDescent="0.35">
      <c r="A184" s="3" t="s">
        <v>371</v>
      </c>
      <c r="B184" s="3" t="s">
        <v>54</v>
      </c>
      <c r="C184" s="3" t="s">
        <v>268</v>
      </c>
      <c r="D184" s="40">
        <v>8.4</v>
      </c>
      <c r="E184" s="40">
        <v>0</v>
      </c>
      <c r="F184" s="40">
        <v>0</v>
      </c>
      <c r="G184" s="40">
        <v>1</v>
      </c>
      <c r="H184" s="40">
        <v>0</v>
      </c>
      <c r="I184" s="40">
        <v>1</v>
      </c>
      <c r="J184" s="40">
        <v>0</v>
      </c>
      <c r="K184" s="40">
        <v>1</v>
      </c>
      <c r="L184" s="40">
        <v>0</v>
      </c>
      <c r="M184" s="40">
        <v>1</v>
      </c>
      <c r="N184" s="40">
        <v>1</v>
      </c>
      <c r="O184" s="40">
        <v>0.2</v>
      </c>
      <c r="P184" s="40">
        <v>0</v>
      </c>
      <c r="Q184" s="40">
        <v>0</v>
      </c>
      <c r="R184" s="40">
        <v>0</v>
      </c>
      <c r="S184" s="48">
        <v>0</v>
      </c>
      <c r="T184" s="48">
        <v>0</v>
      </c>
      <c r="U184" s="48">
        <v>0</v>
      </c>
      <c r="V184" s="48">
        <v>0.8</v>
      </c>
      <c r="W184" s="48">
        <v>0</v>
      </c>
      <c r="X184" s="48">
        <v>1.2</v>
      </c>
      <c r="Y184" s="48">
        <v>1.2</v>
      </c>
      <c r="Z184" s="48">
        <v>0</v>
      </c>
      <c r="AA184" s="48">
        <v>0</v>
      </c>
      <c r="AB184" s="48">
        <v>0</v>
      </c>
      <c r="AC184" s="48">
        <v>0</v>
      </c>
      <c r="AD184" s="48">
        <v>0</v>
      </c>
      <c r="AE184" s="48">
        <v>0</v>
      </c>
      <c r="AF184" s="48">
        <v>0</v>
      </c>
    </row>
    <row r="185" spans="1:32" x14ac:dyDescent="0.35">
      <c r="A185" s="3" t="s">
        <v>371</v>
      </c>
      <c r="B185" s="3" t="s">
        <v>54</v>
      </c>
      <c r="C185" s="3" t="s">
        <v>269</v>
      </c>
      <c r="D185" s="40">
        <v>195.4</v>
      </c>
      <c r="E185" s="40">
        <v>0</v>
      </c>
      <c r="F185" s="40">
        <v>3</v>
      </c>
      <c r="G185" s="40">
        <v>7.8000000000000007</v>
      </c>
      <c r="H185" s="40">
        <v>19.2</v>
      </c>
      <c r="I185" s="40">
        <v>8</v>
      </c>
      <c r="J185" s="40">
        <v>9</v>
      </c>
      <c r="K185" s="40">
        <v>9.8000000000000007</v>
      </c>
      <c r="L185" s="40">
        <v>7.2</v>
      </c>
      <c r="M185" s="40">
        <v>12</v>
      </c>
      <c r="N185" s="40">
        <v>7.2</v>
      </c>
      <c r="O185" s="40">
        <v>2.2000000000000002</v>
      </c>
      <c r="P185" s="40">
        <v>3.8</v>
      </c>
      <c r="Q185" s="40">
        <v>2</v>
      </c>
      <c r="R185" s="40">
        <v>1</v>
      </c>
      <c r="S185" s="48">
        <v>0</v>
      </c>
      <c r="T185" s="48">
        <v>14</v>
      </c>
      <c r="U185" s="48">
        <v>20.6</v>
      </c>
      <c r="V185" s="48">
        <v>20.2</v>
      </c>
      <c r="W185" s="48">
        <v>20.6</v>
      </c>
      <c r="X185" s="48">
        <v>14</v>
      </c>
      <c r="Y185" s="48">
        <v>6.8000000000000007</v>
      </c>
      <c r="Z185" s="48">
        <v>2</v>
      </c>
      <c r="AA185" s="48">
        <v>1</v>
      </c>
      <c r="AB185" s="48">
        <v>2</v>
      </c>
      <c r="AC185" s="48">
        <v>1</v>
      </c>
      <c r="AD185" s="48">
        <v>0</v>
      </c>
      <c r="AE185" s="48">
        <v>1</v>
      </c>
      <c r="AF185" s="48">
        <v>0</v>
      </c>
    </row>
    <row r="186" spans="1:32" x14ac:dyDescent="0.35">
      <c r="A186" s="3" t="s">
        <v>371</v>
      </c>
      <c r="B186" s="3" t="s">
        <v>54</v>
      </c>
      <c r="C186" s="3" t="s">
        <v>270</v>
      </c>
      <c r="D186" s="40">
        <v>17.8</v>
      </c>
      <c r="E186" s="40">
        <v>0</v>
      </c>
      <c r="F186" s="40">
        <v>1</v>
      </c>
      <c r="G186" s="40">
        <v>0</v>
      </c>
      <c r="H186" s="40">
        <v>0</v>
      </c>
      <c r="I186" s="40">
        <v>0.2</v>
      </c>
      <c r="J186" s="40">
        <v>2</v>
      </c>
      <c r="K186" s="40">
        <v>2</v>
      </c>
      <c r="L186" s="40">
        <v>0</v>
      </c>
      <c r="M186" s="40">
        <v>2</v>
      </c>
      <c r="N186" s="40">
        <v>3</v>
      </c>
      <c r="O186" s="40">
        <v>2.2000000000000002</v>
      </c>
      <c r="P186" s="40">
        <v>1</v>
      </c>
      <c r="Q186" s="40">
        <v>0</v>
      </c>
      <c r="R186" s="40">
        <v>0</v>
      </c>
      <c r="S186" s="48">
        <v>0</v>
      </c>
      <c r="T186" s="48">
        <v>0</v>
      </c>
      <c r="U186" s="48">
        <v>0.2</v>
      </c>
      <c r="V186" s="48">
        <v>0</v>
      </c>
      <c r="W186" s="48">
        <v>0</v>
      </c>
      <c r="X186" s="48">
        <v>2</v>
      </c>
      <c r="Y186" s="48">
        <v>0.2</v>
      </c>
      <c r="Z186" s="48">
        <v>1</v>
      </c>
      <c r="AA186" s="48">
        <v>1</v>
      </c>
      <c r="AB186" s="48">
        <v>0</v>
      </c>
      <c r="AC186" s="48">
        <v>0</v>
      </c>
      <c r="AD186" s="48">
        <v>0</v>
      </c>
      <c r="AE186" s="48">
        <v>0</v>
      </c>
      <c r="AF186" s="48">
        <v>0</v>
      </c>
    </row>
    <row r="187" spans="1:32" x14ac:dyDescent="0.35">
      <c r="A187" s="3" t="s">
        <v>371</v>
      </c>
      <c r="B187" s="3" t="s">
        <v>54</v>
      </c>
      <c r="C187" s="3" t="s">
        <v>271</v>
      </c>
      <c r="D187" s="40">
        <v>4.4000000000000004</v>
      </c>
      <c r="E187" s="40">
        <v>0</v>
      </c>
      <c r="F187" s="40">
        <v>0</v>
      </c>
      <c r="G187" s="40">
        <v>0</v>
      </c>
      <c r="H187" s="40">
        <v>0</v>
      </c>
      <c r="I187" s="40">
        <v>0</v>
      </c>
      <c r="J187" s="40">
        <v>0</v>
      </c>
      <c r="K187" s="40">
        <v>1</v>
      </c>
      <c r="L187" s="40">
        <v>0.2</v>
      </c>
      <c r="M187" s="40">
        <v>0</v>
      </c>
      <c r="N187" s="40">
        <v>0</v>
      </c>
      <c r="O187" s="40">
        <v>1</v>
      </c>
      <c r="P187" s="40">
        <v>0</v>
      </c>
      <c r="Q187" s="40">
        <v>0</v>
      </c>
      <c r="R187" s="40">
        <v>0</v>
      </c>
      <c r="S187" s="48">
        <v>0</v>
      </c>
      <c r="T187" s="48">
        <v>1</v>
      </c>
      <c r="U187" s="48">
        <v>0.2</v>
      </c>
      <c r="V187" s="48">
        <v>0</v>
      </c>
      <c r="W187" s="48">
        <v>0</v>
      </c>
      <c r="X187" s="48">
        <v>0</v>
      </c>
      <c r="Y187" s="48">
        <v>1</v>
      </c>
      <c r="Z187" s="48">
        <v>0</v>
      </c>
      <c r="AA187" s="48">
        <v>0</v>
      </c>
      <c r="AB187" s="48">
        <v>0</v>
      </c>
      <c r="AC187" s="48">
        <v>0</v>
      </c>
      <c r="AD187" s="48">
        <v>0</v>
      </c>
      <c r="AE187" s="48">
        <v>0</v>
      </c>
      <c r="AF187" s="48">
        <v>0</v>
      </c>
    </row>
    <row r="188" spans="1:32" x14ac:dyDescent="0.35">
      <c r="A188" s="2" t="s">
        <v>3</v>
      </c>
      <c r="B188" s="2" t="s">
        <v>56</v>
      </c>
      <c r="C188" s="2" t="s">
        <v>57</v>
      </c>
      <c r="D188" s="39">
        <v>736.6</v>
      </c>
      <c r="E188" s="39">
        <v>0</v>
      </c>
      <c r="F188" s="39">
        <v>21</v>
      </c>
      <c r="G188" s="39">
        <v>41.4</v>
      </c>
      <c r="H188" s="39">
        <v>44</v>
      </c>
      <c r="I188" s="39">
        <v>47.8</v>
      </c>
      <c r="J188" s="39">
        <v>44</v>
      </c>
      <c r="K188" s="39">
        <v>48.6</v>
      </c>
      <c r="L188" s="39">
        <v>39</v>
      </c>
      <c r="M188" s="39">
        <v>30.6</v>
      </c>
      <c r="N188" s="39">
        <v>25.2</v>
      </c>
      <c r="O188" s="39">
        <v>15</v>
      </c>
      <c r="P188" s="39">
        <v>13</v>
      </c>
      <c r="Q188" s="39">
        <v>3</v>
      </c>
      <c r="R188" s="39">
        <v>2</v>
      </c>
      <c r="S188" s="47">
        <v>0</v>
      </c>
      <c r="T188" s="47">
        <v>42</v>
      </c>
      <c r="U188" s="47">
        <v>98.6</v>
      </c>
      <c r="V188" s="47">
        <v>70.8</v>
      </c>
      <c r="W188" s="47">
        <v>67</v>
      </c>
      <c r="X188" s="47">
        <v>33.799999999999997</v>
      </c>
      <c r="Y188" s="47">
        <v>26.6</v>
      </c>
      <c r="Z188" s="47">
        <v>14.2</v>
      </c>
      <c r="AA188" s="47">
        <v>4</v>
      </c>
      <c r="AB188" s="47">
        <v>2</v>
      </c>
      <c r="AC188" s="47">
        <v>3</v>
      </c>
      <c r="AD188" s="47">
        <v>0</v>
      </c>
      <c r="AE188" s="47">
        <v>0</v>
      </c>
      <c r="AF188" s="47">
        <v>0</v>
      </c>
    </row>
    <row r="189" spans="1:32" x14ac:dyDescent="0.35">
      <c r="A189" s="3" t="s">
        <v>371</v>
      </c>
      <c r="B189" s="3" t="s">
        <v>56</v>
      </c>
      <c r="C189" s="3" t="s">
        <v>272</v>
      </c>
      <c r="D189" s="40">
        <v>142.19999999999999</v>
      </c>
      <c r="E189" s="40">
        <v>0</v>
      </c>
      <c r="F189" s="40">
        <v>3</v>
      </c>
      <c r="G189" s="40">
        <v>12.8</v>
      </c>
      <c r="H189" s="40">
        <v>5.8</v>
      </c>
      <c r="I189" s="40">
        <v>11.6</v>
      </c>
      <c r="J189" s="40">
        <v>6</v>
      </c>
      <c r="K189" s="40">
        <v>5.4</v>
      </c>
      <c r="L189" s="40">
        <v>6.8</v>
      </c>
      <c r="M189" s="40">
        <v>4</v>
      </c>
      <c r="N189" s="40">
        <v>4</v>
      </c>
      <c r="O189" s="40">
        <v>3.8</v>
      </c>
      <c r="P189" s="40">
        <v>0</v>
      </c>
      <c r="Q189" s="40">
        <v>0</v>
      </c>
      <c r="R189" s="40">
        <v>0</v>
      </c>
      <c r="S189" s="48">
        <v>0</v>
      </c>
      <c r="T189" s="48">
        <v>6</v>
      </c>
      <c r="U189" s="48">
        <v>23.6</v>
      </c>
      <c r="V189" s="48">
        <v>15.4</v>
      </c>
      <c r="W189" s="48">
        <v>14.600000000000001</v>
      </c>
      <c r="X189" s="48">
        <v>8.8000000000000007</v>
      </c>
      <c r="Y189" s="48">
        <v>6.6</v>
      </c>
      <c r="Z189" s="48">
        <v>4</v>
      </c>
      <c r="AA189" s="48">
        <v>0</v>
      </c>
      <c r="AB189" s="48">
        <v>0</v>
      </c>
      <c r="AC189" s="48">
        <v>0</v>
      </c>
      <c r="AD189" s="48">
        <v>0</v>
      </c>
      <c r="AE189" s="48">
        <v>0</v>
      </c>
      <c r="AF189" s="48">
        <v>0</v>
      </c>
    </row>
    <row r="190" spans="1:32" x14ac:dyDescent="0.35">
      <c r="A190" s="3" t="s">
        <v>371</v>
      </c>
      <c r="B190" s="3" t="s">
        <v>56</v>
      </c>
      <c r="C190" s="3" t="s">
        <v>273</v>
      </c>
      <c r="D190" s="40">
        <v>62.8</v>
      </c>
      <c r="E190" s="40">
        <v>0</v>
      </c>
      <c r="F190" s="40">
        <v>2</v>
      </c>
      <c r="G190" s="40">
        <v>4</v>
      </c>
      <c r="H190" s="40">
        <v>7.6000000000000005</v>
      </c>
      <c r="I190" s="40">
        <v>5</v>
      </c>
      <c r="J190" s="40">
        <v>5</v>
      </c>
      <c r="K190" s="40">
        <v>5.8</v>
      </c>
      <c r="L190" s="40">
        <v>0.2</v>
      </c>
      <c r="M190" s="40">
        <v>3</v>
      </c>
      <c r="N190" s="40">
        <v>4</v>
      </c>
      <c r="O190" s="40">
        <v>2</v>
      </c>
      <c r="P190" s="40">
        <v>1</v>
      </c>
      <c r="Q190" s="40">
        <v>0</v>
      </c>
      <c r="R190" s="40">
        <v>0</v>
      </c>
      <c r="S190" s="48">
        <v>0</v>
      </c>
      <c r="T190" s="48">
        <v>1</v>
      </c>
      <c r="U190" s="48">
        <v>8.8000000000000007</v>
      </c>
      <c r="V190" s="48">
        <v>3</v>
      </c>
      <c r="W190" s="48">
        <v>2.8</v>
      </c>
      <c r="X190" s="48">
        <v>4.6000000000000005</v>
      </c>
      <c r="Y190" s="48">
        <v>2</v>
      </c>
      <c r="Z190" s="48">
        <v>1</v>
      </c>
      <c r="AA190" s="48">
        <v>0</v>
      </c>
      <c r="AB190" s="48">
        <v>0</v>
      </c>
      <c r="AC190" s="48">
        <v>0</v>
      </c>
      <c r="AD190" s="48">
        <v>0</v>
      </c>
      <c r="AE190" s="48">
        <v>0</v>
      </c>
      <c r="AF190" s="48">
        <v>0</v>
      </c>
    </row>
    <row r="191" spans="1:32" x14ac:dyDescent="0.35">
      <c r="A191" s="3" t="s">
        <v>371</v>
      </c>
      <c r="B191" s="3" t="s">
        <v>56</v>
      </c>
      <c r="C191" s="3" t="s">
        <v>274</v>
      </c>
      <c r="D191" s="40">
        <v>61.4</v>
      </c>
      <c r="E191" s="40">
        <v>0</v>
      </c>
      <c r="F191" s="40">
        <v>0</v>
      </c>
      <c r="G191" s="40">
        <v>2</v>
      </c>
      <c r="H191" s="40">
        <v>5.2</v>
      </c>
      <c r="I191" s="40">
        <v>1.8</v>
      </c>
      <c r="J191" s="40">
        <v>2</v>
      </c>
      <c r="K191" s="40">
        <v>4.4000000000000004</v>
      </c>
      <c r="L191" s="40">
        <v>6.8</v>
      </c>
      <c r="M191" s="40">
        <v>4.8</v>
      </c>
      <c r="N191" s="40">
        <v>3</v>
      </c>
      <c r="O191" s="40">
        <v>0</v>
      </c>
      <c r="P191" s="40">
        <v>2</v>
      </c>
      <c r="Q191" s="40">
        <v>3</v>
      </c>
      <c r="R191" s="40">
        <v>1</v>
      </c>
      <c r="S191" s="48">
        <v>0</v>
      </c>
      <c r="T191" s="48">
        <v>4</v>
      </c>
      <c r="U191" s="48">
        <v>6.4</v>
      </c>
      <c r="V191" s="48">
        <v>3</v>
      </c>
      <c r="W191" s="48">
        <v>2.6</v>
      </c>
      <c r="X191" s="48">
        <v>3.2</v>
      </c>
      <c r="Y191" s="48">
        <v>4.8</v>
      </c>
      <c r="Z191" s="48">
        <v>0.4</v>
      </c>
      <c r="AA191" s="48">
        <v>1</v>
      </c>
      <c r="AB191" s="48">
        <v>0</v>
      </c>
      <c r="AC191" s="48">
        <v>0</v>
      </c>
      <c r="AD191" s="48">
        <v>0</v>
      </c>
      <c r="AE191" s="48">
        <v>0</v>
      </c>
      <c r="AF191" s="48">
        <v>0</v>
      </c>
    </row>
    <row r="192" spans="1:32" x14ac:dyDescent="0.35">
      <c r="A192" s="3" t="s">
        <v>371</v>
      </c>
      <c r="B192" s="3" t="s">
        <v>56</v>
      </c>
      <c r="C192" s="3" t="s">
        <v>275</v>
      </c>
      <c r="D192" s="40">
        <v>42.4</v>
      </c>
      <c r="E192" s="40">
        <v>0</v>
      </c>
      <c r="F192" s="40">
        <v>1</v>
      </c>
      <c r="G192" s="40">
        <v>2.2000000000000002</v>
      </c>
      <c r="H192" s="40">
        <v>1</v>
      </c>
      <c r="I192" s="40">
        <v>2</v>
      </c>
      <c r="J192" s="40">
        <v>3.8</v>
      </c>
      <c r="K192" s="40">
        <v>5</v>
      </c>
      <c r="L192" s="40">
        <v>2</v>
      </c>
      <c r="M192" s="40">
        <v>1</v>
      </c>
      <c r="N192" s="40">
        <v>4</v>
      </c>
      <c r="O192" s="40">
        <v>0.8</v>
      </c>
      <c r="P192" s="40">
        <v>3</v>
      </c>
      <c r="Q192" s="40">
        <v>0</v>
      </c>
      <c r="R192" s="40">
        <v>0</v>
      </c>
      <c r="S192" s="48">
        <v>0</v>
      </c>
      <c r="T192" s="48">
        <v>0</v>
      </c>
      <c r="U192" s="48">
        <v>4</v>
      </c>
      <c r="V192" s="48">
        <v>2.6</v>
      </c>
      <c r="W192" s="48">
        <v>6</v>
      </c>
      <c r="X192" s="48">
        <v>2</v>
      </c>
      <c r="Y192" s="48">
        <v>1</v>
      </c>
      <c r="Z192" s="48">
        <v>1</v>
      </c>
      <c r="AA192" s="48">
        <v>0</v>
      </c>
      <c r="AB192" s="48">
        <v>0</v>
      </c>
      <c r="AC192" s="48">
        <v>0</v>
      </c>
      <c r="AD192" s="48">
        <v>0</v>
      </c>
      <c r="AE192" s="48">
        <v>0</v>
      </c>
      <c r="AF192" s="48">
        <v>0</v>
      </c>
    </row>
    <row r="193" spans="1:32" x14ac:dyDescent="0.35">
      <c r="A193" s="3" t="s">
        <v>371</v>
      </c>
      <c r="B193" s="3" t="s">
        <v>56</v>
      </c>
      <c r="C193" s="3" t="s">
        <v>276</v>
      </c>
      <c r="D193" s="40">
        <v>51</v>
      </c>
      <c r="E193" s="40">
        <v>0</v>
      </c>
      <c r="F193" s="40">
        <v>2</v>
      </c>
      <c r="G193" s="40">
        <v>2</v>
      </c>
      <c r="H193" s="40">
        <v>2</v>
      </c>
      <c r="I193" s="40">
        <v>1.6</v>
      </c>
      <c r="J193" s="40">
        <v>1</v>
      </c>
      <c r="K193" s="40">
        <v>3.6</v>
      </c>
      <c r="L193" s="40">
        <v>4</v>
      </c>
      <c r="M193" s="40">
        <v>2</v>
      </c>
      <c r="N193" s="40">
        <v>1</v>
      </c>
      <c r="O193" s="40">
        <v>0</v>
      </c>
      <c r="P193" s="40">
        <v>0</v>
      </c>
      <c r="Q193" s="40">
        <v>0</v>
      </c>
      <c r="R193" s="40">
        <v>0</v>
      </c>
      <c r="S193" s="48">
        <v>0</v>
      </c>
      <c r="T193" s="48">
        <v>4.5999999999999996</v>
      </c>
      <c r="U193" s="48">
        <v>8.1999999999999993</v>
      </c>
      <c r="V193" s="48">
        <v>7.4</v>
      </c>
      <c r="W193" s="48">
        <v>7.4</v>
      </c>
      <c r="X193" s="48">
        <v>1</v>
      </c>
      <c r="Y193" s="48">
        <v>2.2000000000000002</v>
      </c>
      <c r="Z193" s="48">
        <v>0</v>
      </c>
      <c r="AA193" s="48">
        <v>0</v>
      </c>
      <c r="AB193" s="48">
        <v>1</v>
      </c>
      <c r="AC193" s="48">
        <v>0</v>
      </c>
      <c r="AD193" s="48">
        <v>0</v>
      </c>
      <c r="AE193" s="48">
        <v>0</v>
      </c>
      <c r="AF193" s="48">
        <v>0</v>
      </c>
    </row>
    <row r="194" spans="1:32" x14ac:dyDescent="0.35">
      <c r="A194" s="3" t="s">
        <v>371</v>
      </c>
      <c r="B194" s="3" t="s">
        <v>56</v>
      </c>
      <c r="C194" s="3" t="s">
        <v>277</v>
      </c>
      <c r="D194" s="40">
        <v>53.4</v>
      </c>
      <c r="E194" s="40">
        <v>0</v>
      </c>
      <c r="F194" s="40">
        <v>3</v>
      </c>
      <c r="G194" s="40">
        <v>1</v>
      </c>
      <c r="H194" s="40">
        <v>3</v>
      </c>
      <c r="I194" s="40">
        <v>3.4</v>
      </c>
      <c r="J194" s="40">
        <v>2.2000000000000002</v>
      </c>
      <c r="K194" s="40">
        <v>4.4000000000000004</v>
      </c>
      <c r="L194" s="40">
        <v>4</v>
      </c>
      <c r="M194" s="40">
        <v>4</v>
      </c>
      <c r="N194" s="40">
        <v>1.2</v>
      </c>
      <c r="O194" s="40">
        <v>0</v>
      </c>
      <c r="P194" s="40">
        <v>1</v>
      </c>
      <c r="Q194" s="40">
        <v>0</v>
      </c>
      <c r="R194" s="40">
        <v>1</v>
      </c>
      <c r="S194" s="48">
        <v>0</v>
      </c>
      <c r="T194" s="48">
        <v>3</v>
      </c>
      <c r="U194" s="48">
        <v>2.2000000000000002</v>
      </c>
      <c r="V194" s="48">
        <v>9.1999999999999993</v>
      </c>
      <c r="W194" s="48">
        <v>3</v>
      </c>
      <c r="X194" s="48">
        <v>4</v>
      </c>
      <c r="Y194" s="48">
        <v>0.8</v>
      </c>
      <c r="Z194" s="48">
        <v>1</v>
      </c>
      <c r="AA194" s="48">
        <v>1</v>
      </c>
      <c r="AB194" s="48">
        <v>1</v>
      </c>
      <c r="AC194" s="48">
        <v>0</v>
      </c>
      <c r="AD194" s="48">
        <v>0</v>
      </c>
      <c r="AE194" s="48">
        <v>0</v>
      </c>
      <c r="AF194" s="48">
        <v>0</v>
      </c>
    </row>
    <row r="195" spans="1:32" x14ac:dyDescent="0.35">
      <c r="A195" s="3" t="s">
        <v>371</v>
      </c>
      <c r="B195" s="3" t="s">
        <v>56</v>
      </c>
      <c r="C195" s="3" t="s">
        <v>278</v>
      </c>
      <c r="D195" s="40">
        <v>63.2</v>
      </c>
      <c r="E195" s="40">
        <v>0</v>
      </c>
      <c r="F195" s="40">
        <v>2</v>
      </c>
      <c r="G195" s="40">
        <v>8</v>
      </c>
      <c r="H195" s="40">
        <v>4</v>
      </c>
      <c r="I195" s="40">
        <v>4</v>
      </c>
      <c r="J195" s="40">
        <v>3</v>
      </c>
      <c r="K195" s="40">
        <v>4</v>
      </c>
      <c r="L195" s="40">
        <v>2.8</v>
      </c>
      <c r="M195" s="40">
        <v>1</v>
      </c>
      <c r="N195" s="40">
        <v>2</v>
      </c>
      <c r="O195" s="40">
        <v>1</v>
      </c>
      <c r="P195" s="40">
        <v>3</v>
      </c>
      <c r="Q195" s="40">
        <v>0</v>
      </c>
      <c r="R195" s="40">
        <v>0</v>
      </c>
      <c r="S195" s="48">
        <v>0</v>
      </c>
      <c r="T195" s="48">
        <v>1</v>
      </c>
      <c r="U195" s="48">
        <v>10</v>
      </c>
      <c r="V195" s="48">
        <v>4.5999999999999996</v>
      </c>
      <c r="W195" s="48">
        <v>6</v>
      </c>
      <c r="X195" s="48">
        <v>4</v>
      </c>
      <c r="Y195" s="48">
        <v>0</v>
      </c>
      <c r="Z195" s="48">
        <v>1.8</v>
      </c>
      <c r="AA195" s="48">
        <v>0</v>
      </c>
      <c r="AB195" s="48">
        <v>0</v>
      </c>
      <c r="AC195" s="48">
        <v>1</v>
      </c>
      <c r="AD195" s="48">
        <v>0</v>
      </c>
      <c r="AE195" s="48">
        <v>0</v>
      </c>
      <c r="AF195" s="48">
        <v>0</v>
      </c>
    </row>
    <row r="196" spans="1:32" x14ac:dyDescent="0.35">
      <c r="A196" s="3" t="s">
        <v>371</v>
      </c>
      <c r="B196" s="3" t="s">
        <v>56</v>
      </c>
      <c r="C196" s="3" t="s">
        <v>279</v>
      </c>
      <c r="D196" s="40">
        <v>260.2</v>
      </c>
      <c r="E196" s="40">
        <v>0</v>
      </c>
      <c r="F196" s="40">
        <v>8</v>
      </c>
      <c r="G196" s="40">
        <v>9.4</v>
      </c>
      <c r="H196" s="40">
        <v>15.4</v>
      </c>
      <c r="I196" s="40">
        <v>18.399999999999999</v>
      </c>
      <c r="J196" s="40">
        <v>21</v>
      </c>
      <c r="K196" s="40">
        <v>16</v>
      </c>
      <c r="L196" s="40">
        <v>12.4</v>
      </c>
      <c r="M196" s="40">
        <v>10.8</v>
      </c>
      <c r="N196" s="40">
        <v>6</v>
      </c>
      <c r="O196" s="40">
        <v>7.4</v>
      </c>
      <c r="P196" s="40">
        <v>3</v>
      </c>
      <c r="Q196" s="40">
        <v>0</v>
      </c>
      <c r="R196" s="40">
        <v>0</v>
      </c>
      <c r="S196" s="48">
        <v>0</v>
      </c>
      <c r="T196" s="48">
        <v>22.4</v>
      </c>
      <c r="U196" s="48">
        <v>35.4</v>
      </c>
      <c r="V196" s="48">
        <v>25.6</v>
      </c>
      <c r="W196" s="48">
        <v>24.6</v>
      </c>
      <c r="X196" s="48">
        <v>6.2</v>
      </c>
      <c r="Y196" s="48">
        <v>9.1999999999999993</v>
      </c>
      <c r="Z196" s="48">
        <v>5</v>
      </c>
      <c r="AA196" s="48">
        <v>2</v>
      </c>
      <c r="AB196" s="48">
        <v>0</v>
      </c>
      <c r="AC196" s="48">
        <v>2</v>
      </c>
      <c r="AD196" s="48">
        <v>0</v>
      </c>
      <c r="AE196" s="48">
        <v>0</v>
      </c>
      <c r="AF196" s="48">
        <v>0</v>
      </c>
    </row>
    <row r="197" spans="1:32" x14ac:dyDescent="0.35">
      <c r="A197" s="2" t="s">
        <v>3</v>
      </c>
      <c r="B197" s="2" t="s">
        <v>58</v>
      </c>
      <c r="C197" s="2" t="s">
        <v>59</v>
      </c>
      <c r="D197" s="39">
        <v>385.8</v>
      </c>
      <c r="E197" s="39">
        <v>0</v>
      </c>
      <c r="F197" s="39">
        <v>13</v>
      </c>
      <c r="G197" s="39">
        <v>18.8</v>
      </c>
      <c r="H197" s="39">
        <v>9</v>
      </c>
      <c r="I197" s="39">
        <v>20.8</v>
      </c>
      <c r="J197" s="39">
        <v>14</v>
      </c>
      <c r="K197" s="39">
        <v>20.6</v>
      </c>
      <c r="L197" s="39">
        <v>26.2</v>
      </c>
      <c r="M197" s="39">
        <v>22.2</v>
      </c>
      <c r="N197" s="39">
        <v>20</v>
      </c>
      <c r="O197" s="39">
        <v>12.600000000000001</v>
      </c>
      <c r="P197" s="39">
        <v>14</v>
      </c>
      <c r="Q197" s="39">
        <v>1</v>
      </c>
      <c r="R197" s="39">
        <v>2</v>
      </c>
      <c r="S197" s="47">
        <v>0</v>
      </c>
      <c r="T197" s="47">
        <v>26</v>
      </c>
      <c r="U197" s="47">
        <v>44</v>
      </c>
      <c r="V197" s="47">
        <v>36.799999999999997</v>
      </c>
      <c r="W197" s="47">
        <v>37</v>
      </c>
      <c r="X197" s="47">
        <v>26.4</v>
      </c>
      <c r="Y197" s="47">
        <v>8.1999999999999993</v>
      </c>
      <c r="Z197" s="47">
        <v>7</v>
      </c>
      <c r="AA197" s="47">
        <v>3.2</v>
      </c>
      <c r="AB197" s="47">
        <v>0</v>
      </c>
      <c r="AC197" s="47">
        <v>2</v>
      </c>
      <c r="AD197" s="47">
        <v>0</v>
      </c>
      <c r="AE197" s="47">
        <v>1</v>
      </c>
      <c r="AF197" s="47">
        <v>0</v>
      </c>
    </row>
    <row r="198" spans="1:32" x14ac:dyDescent="0.35">
      <c r="A198" s="3" t="s">
        <v>371</v>
      </c>
      <c r="B198" s="3" t="s">
        <v>58</v>
      </c>
      <c r="C198" s="3" t="s">
        <v>280</v>
      </c>
      <c r="D198" s="40">
        <v>148.80000000000001</v>
      </c>
      <c r="E198" s="40">
        <v>0</v>
      </c>
      <c r="F198" s="40">
        <v>4</v>
      </c>
      <c r="G198" s="40">
        <v>7</v>
      </c>
      <c r="H198" s="40">
        <v>3.6</v>
      </c>
      <c r="I198" s="40">
        <v>6.8</v>
      </c>
      <c r="J198" s="40">
        <v>7</v>
      </c>
      <c r="K198" s="40">
        <v>9.8000000000000007</v>
      </c>
      <c r="L198" s="40">
        <v>9</v>
      </c>
      <c r="M198" s="40">
        <v>7</v>
      </c>
      <c r="N198" s="40">
        <v>8</v>
      </c>
      <c r="O198" s="40">
        <v>3</v>
      </c>
      <c r="P198" s="40">
        <v>4</v>
      </c>
      <c r="Q198" s="40">
        <v>0</v>
      </c>
      <c r="R198" s="40">
        <v>0</v>
      </c>
      <c r="S198" s="48">
        <v>0</v>
      </c>
      <c r="T198" s="48">
        <v>12</v>
      </c>
      <c r="U198" s="48">
        <v>20</v>
      </c>
      <c r="V198" s="48">
        <v>16.8</v>
      </c>
      <c r="W198" s="48">
        <v>12.2</v>
      </c>
      <c r="X198" s="48">
        <v>12.4</v>
      </c>
      <c r="Y198" s="48">
        <v>1</v>
      </c>
      <c r="Z198" s="48">
        <v>4</v>
      </c>
      <c r="AA198" s="48">
        <v>0.2</v>
      </c>
      <c r="AB198" s="48">
        <v>0</v>
      </c>
      <c r="AC198" s="48">
        <v>1</v>
      </c>
      <c r="AD198" s="48">
        <v>0</v>
      </c>
      <c r="AE198" s="48">
        <v>0</v>
      </c>
      <c r="AF198" s="48">
        <v>0</v>
      </c>
    </row>
    <row r="199" spans="1:32" x14ac:dyDescent="0.35">
      <c r="A199" s="3" t="s">
        <v>371</v>
      </c>
      <c r="B199" s="3" t="s">
        <v>58</v>
      </c>
      <c r="C199" s="3" t="s">
        <v>281</v>
      </c>
      <c r="D199" s="40">
        <v>52.2</v>
      </c>
      <c r="E199" s="40">
        <v>0</v>
      </c>
      <c r="F199" s="40">
        <v>1</v>
      </c>
      <c r="G199" s="40">
        <v>2</v>
      </c>
      <c r="H199" s="40">
        <v>1.2</v>
      </c>
      <c r="I199" s="40">
        <v>3</v>
      </c>
      <c r="J199" s="40">
        <v>1</v>
      </c>
      <c r="K199" s="40">
        <v>1</v>
      </c>
      <c r="L199" s="40">
        <v>6</v>
      </c>
      <c r="M199" s="40">
        <v>4</v>
      </c>
      <c r="N199" s="40">
        <v>4.8</v>
      </c>
      <c r="O199" s="40">
        <v>5</v>
      </c>
      <c r="P199" s="40">
        <v>2</v>
      </c>
      <c r="Q199" s="40">
        <v>0</v>
      </c>
      <c r="R199" s="40">
        <v>1</v>
      </c>
      <c r="S199" s="48">
        <v>0</v>
      </c>
      <c r="T199" s="48">
        <v>2</v>
      </c>
      <c r="U199" s="48">
        <v>3</v>
      </c>
      <c r="V199" s="48">
        <v>3</v>
      </c>
      <c r="W199" s="48">
        <v>6.8</v>
      </c>
      <c r="X199" s="48">
        <v>2.4</v>
      </c>
      <c r="Y199" s="48">
        <v>2</v>
      </c>
      <c r="Z199" s="48">
        <v>0</v>
      </c>
      <c r="AA199" s="48">
        <v>1</v>
      </c>
      <c r="AB199" s="48">
        <v>0</v>
      </c>
      <c r="AC199" s="48">
        <v>0</v>
      </c>
      <c r="AD199" s="48">
        <v>0</v>
      </c>
      <c r="AE199" s="48">
        <v>0</v>
      </c>
      <c r="AF199" s="48">
        <v>0</v>
      </c>
    </row>
    <row r="200" spans="1:32" x14ac:dyDescent="0.35">
      <c r="A200" s="3" t="s">
        <v>371</v>
      </c>
      <c r="B200" s="3" t="s">
        <v>58</v>
      </c>
      <c r="C200" s="3" t="s">
        <v>282</v>
      </c>
      <c r="D200" s="40">
        <v>9.1999999999999993</v>
      </c>
      <c r="E200" s="40">
        <v>0</v>
      </c>
      <c r="F200" s="40">
        <v>1</v>
      </c>
      <c r="G200" s="40">
        <v>2</v>
      </c>
      <c r="H200" s="40">
        <v>0</v>
      </c>
      <c r="I200" s="40">
        <v>1</v>
      </c>
      <c r="J200" s="40">
        <v>1</v>
      </c>
      <c r="K200" s="40">
        <v>0</v>
      </c>
      <c r="L200" s="40">
        <v>0</v>
      </c>
      <c r="M200" s="40">
        <v>0</v>
      </c>
      <c r="N200" s="40">
        <v>0</v>
      </c>
      <c r="O200" s="40">
        <v>0</v>
      </c>
      <c r="P200" s="40">
        <v>0</v>
      </c>
      <c r="Q200" s="40">
        <v>0</v>
      </c>
      <c r="R200" s="40">
        <v>0</v>
      </c>
      <c r="S200" s="48">
        <v>0</v>
      </c>
      <c r="T200" s="48">
        <v>1</v>
      </c>
      <c r="U200" s="48">
        <v>1</v>
      </c>
      <c r="V200" s="48">
        <v>1</v>
      </c>
      <c r="W200" s="48">
        <v>1</v>
      </c>
      <c r="X200" s="48">
        <v>0.2</v>
      </c>
      <c r="Y200" s="48">
        <v>0</v>
      </c>
      <c r="Z200" s="48">
        <v>0</v>
      </c>
      <c r="AA200" s="48">
        <v>0</v>
      </c>
      <c r="AB200" s="48">
        <v>0</v>
      </c>
      <c r="AC200" s="48">
        <v>0</v>
      </c>
      <c r="AD200" s="48">
        <v>0</v>
      </c>
      <c r="AE200" s="48">
        <v>0</v>
      </c>
      <c r="AF200" s="48">
        <v>0</v>
      </c>
    </row>
    <row r="201" spans="1:32" x14ac:dyDescent="0.35">
      <c r="A201" s="3" t="s">
        <v>371</v>
      </c>
      <c r="B201" s="3" t="s">
        <v>58</v>
      </c>
      <c r="C201" s="3" t="s">
        <v>283</v>
      </c>
      <c r="D201" s="40">
        <v>8</v>
      </c>
      <c r="E201" s="40">
        <v>0</v>
      </c>
      <c r="F201" s="40">
        <v>1</v>
      </c>
      <c r="G201" s="40">
        <v>0</v>
      </c>
      <c r="H201" s="40">
        <v>0</v>
      </c>
      <c r="I201" s="40">
        <v>0</v>
      </c>
      <c r="J201" s="40">
        <v>0</v>
      </c>
      <c r="K201" s="40">
        <v>0</v>
      </c>
      <c r="L201" s="40">
        <v>1</v>
      </c>
      <c r="M201" s="40">
        <v>1</v>
      </c>
      <c r="N201" s="40">
        <v>1</v>
      </c>
      <c r="O201" s="40">
        <v>0</v>
      </c>
      <c r="P201" s="40">
        <v>0</v>
      </c>
      <c r="Q201" s="40">
        <v>0</v>
      </c>
      <c r="R201" s="40">
        <v>0</v>
      </c>
      <c r="S201" s="48">
        <v>0</v>
      </c>
      <c r="T201" s="48">
        <v>1</v>
      </c>
      <c r="U201" s="48">
        <v>1</v>
      </c>
      <c r="V201" s="48">
        <v>1</v>
      </c>
      <c r="W201" s="48">
        <v>1</v>
      </c>
      <c r="X201" s="48">
        <v>0</v>
      </c>
      <c r="Y201" s="48">
        <v>0</v>
      </c>
      <c r="Z201" s="48">
        <v>0</v>
      </c>
      <c r="AA201" s="48">
        <v>0</v>
      </c>
      <c r="AB201" s="48">
        <v>0</v>
      </c>
      <c r="AC201" s="48">
        <v>0</v>
      </c>
      <c r="AD201" s="48">
        <v>0</v>
      </c>
      <c r="AE201" s="48">
        <v>0</v>
      </c>
      <c r="AF201" s="48">
        <v>0</v>
      </c>
    </row>
    <row r="202" spans="1:32" x14ac:dyDescent="0.35">
      <c r="A202" s="3" t="s">
        <v>371</v>
      </c>
      <c r="B202" s="3" t="s">
        <v>58</v>
      </c>
      <c r="C202" s="3" t="s">
        <v>284</v>
      </c>
      <c r="D202" s="40">
        <v>8.4</v>
      </c>
      <c r="E202" s="40">
        <v>0</v>
      </c>
      <c r="F202" s="40">
        <v>1</v>
      </c>
      <c r="G202" s="40">
        <v>0</v>
      </c>
      <c r="H202" s="40">
        <v>1.2</v>
      </c>
      <c r="I202" s="40">
        <v>0</v>
      </c>
      <c r="J202" s="40">
        <v>0</v>
      </c>
      <c r="K202" s="40">
        <v>0</v>
      </c>
      <c r="L202" s="40">
        <v>0</v>
      </c>
      <c r="M202" s="40">
        <v>1</v>
      </c>
      <c r="N202" s="40">
        <v>0</v>
      </c>
      <c r="O202" s="40">
        <v>0</v>
      </c>
      <c r="P202" s="40">
        <v>0</v>
      </c>
      <c r="Q202" s="40">
        <v>0</v>
      </c>
      <c r="R202" s="40">
        <v>0</v>
      </c>
      <c r="S202" s="48">
        <v>0</v>
      </c>
      <c r="T202" s="48">
        <v>2</v>
      </c>
      <c r="U202" s="48">
        <v>1</v>
      </c>
      <c r="V202" s="48">
        <v>0</v>
      </c>
      <c r="W202" s="48">
        <v>2</v>
      </c>
      <c r="X202" s="48">
        <v>0</v>
      </c>
      <c r="Y202" s="48">
        <v>0.2</v>
      </c>
      <c r="Z202" s="48">
        <v>0</v>
      </c>
      <c r="AA202" s="48">
        <v>0</v>
      </c>
      <c r="AB202" s="48">
        <v>0</v>
      </c>
      <c r="AC202" s="48">
        <v>0</v>
      </c>
      <c r="AD202" s="48">
        <v>0</v>
      </c>
      <c r="AE202" s="48">
        <v>0</v>
      </c>
      <c r="AF202" s="48">
        <v>0</v>
      </c>
    </row>
    <row r="203" spans="1:32" x14ac:dyDescent="0.35">
      <c r="A203" s="3" t="s">
        <v>371</v>
      </c>
      <c r="B203" s="3" t="s">
        <v>58</v>
      </c>
      <c r="C203" s="3" t="s">
        <v>285</v>
      </c>
      <c r="D203" s="40">
        <v>104.4</v>
      </c>
      <c r="E203" s="40">
        <v>0</v>
      </c>
      <c r="F203" s="40">
        <v>5</v>
      </c>
      <c r="G203" s="40">
        <v>4.8</v>
      </c>
      <c r="H203" s="40">
        <v>1</v>
      </c>
      <c r="I203" s="40">
        <v>6.8</v>
      </c>
      <c r="J203" s="40">
        <v>4</v>
      </c>
      <c r="K203" s="40">
        <v>4.8</v>
      </c>
      <c r="L203" s="40">
        <v>6.4</v>
      </c>
      <c r="M203" s="40">
        <v>7.2</v>
      </c>
      <c r="N203" s="40">
        <v>2</v>
      </c>
      <c r="O203" s="40">
        <v>3.6</v>
      </c>
      <c r="P203" s="40">
        <v>3</v>
      </c>
      <c r="Q203" s="40">
        <v>1</v>
      </c>
      <c r="R203" s="40">
        <v>0</v>
      </c>
      <c r="S203" s="48">
        <v>0</v>
      </c>
      <c r="T203" s="48">
        <v>7</v>
      </c>
      <c r="U203" s="48">
        <v>11.8</v>
      </c>
      <c r="V203" s="48">
        <v>11.6</v>
      </c>
      <c r="W203" s="48">
        <v>8</v>
      </c>
      <c r="X203" s="48">
        <v>7.4</v>
      </c>
      <c r="Y203" s="48">
        <v>5</v>
      </c>
      <c r="Z203" s="48">
        <v>2</v>
      </c>
      <c r="AA203" s="48">
        <v>1</v>
      </c>
      <c r="AB203" s="48">
        <v>0</v>
      </c>
      <c r="AC203" s="48">
        <v>0</v>
      </c>
      <c r="AD203" s="48">
        <v>0</v>
      </c>
      <c r="AE203" s="48">
        <v>1</v>
      </c>
      <c r="AF203" s="48">
        <v>0</v>
      </c>
    </row>
    <row r="204" spans="1:32" x14ac:dyDescent="0.35">
      <c r="A204" s="3" t="s">
        <v>371</v>
      </c>
      <c r="B204" s="3" t="s">
        <v>58</v>
      </c>
      <c r="C204" s="3" t="s">
        <v>286</v>
      </c>
      <c r="D204" s="40">
        <v>54.8</v>
      </c>
      <c r="E204" s="40">
        <v>0</v>
      </c>
      <c r="F204" s="40">
        <v>0</v>
      </c>
      <c r="G204" s="40">
        <v>3</v>
      </c>
      <c r="H204" s="40">
        <v>2</v>
      </c>
      <c r="I204" s="40">
        <v>3.2</v>
      </c>
      <c r="J204" s="40">
        <v>1</v>
      </c>
      <c r="K204" s="40">
        <v>5</v>
      </c>
      <c r="L204" s="40">
        <v>3.8</v>
      </c>
      <c r="M204" s="40">
        <v>2</v>
      </c>
      <c r="N204" s="40">
        <v>4.2</v>
      </c>
      <c r="O204" s="40">
        <v>1</v>
      </c>
      <c r="P204" s="40">
        <v>5</v>
      </c>
      <c r="Q204" s="40">
        <v>0</v>
      </c>
      <c r="R204" s="40">
        <v>1</v>
      </c>
      <c r="S204" s="48">
        <v>0</v>
      </c>
      <c r="T204" s="48">
        <v>1</v>
      </c>
      <c r="U204" s="48">
        <v>6.2</v>
      </c>
      <c r="V204" s="48">
        <v>3.4</v>
      </c>
      <c r="W204" s="48">
        <v>6</v>
      </c>
      <c r="X204" s="48">
        <v>4</v>
      </c>
      <c r="Y204" s="48">
        <v>0</v>
      </c>
      <c r="Z204" s="48">
        <v>1</v>
      </c>
      <c r="AA204" s="48">
        <v>1</v>
      </c>
      <c r="AB204" s="48">
        <v>0</v>
      </c>
      <c r="AC204" s="48">
        <v>1</v>
      </c>
      <c r="AD204" s="48">
        <v>0</v>
      </c>
      <c r="AE204" s="48">
        <v>0</v>
      </c>
      <c r="AF204" s="48">
        <v>0</v>
      </c>
    </row>
    <row r="205" spans="1:32" x14ac:dyDescent="0.35">
      <c r="A205" s="2" t="s">
        <v>3</v>
      </c>
      <c r="B205" s="2" t="s">
        <v>60</v>
      </c>
      <c r="C205" s="2" t="s">
        <v>61</v>
      </c>
      <c r="D205" s="39">
        <v>94.8</v>
      </c>
      <c r="E205" s="39">
        <v>0</v>
      </c>
      <c r="F205" s="39">
        <v>1</v>
      </c>
      <c r="G205" s="39">
        <v>6.6</v>
      </c>
      <c r="H205" s="39">
        <v>4.2</v>
      </c>
      <c r="I205" s="39">
        <v>4</v>
      </c>
      <c r="J205" s="39">
        <v>6.8</v>
      </c>
      <c r="K205" s="39">
        <v>5</v>
      </c>
      <c r="L205" s="39">
        <v>7</v>
      </c>
      <c r="M205" s="39">
        <v>3.2</v>
      </c>
      <c r="N205" s="39">
        <v>4.8</v>
      </c>
      <c r="O205" s="39">
        <v>5</v>
      </c>
      <c r="P205" s="39">
        <v>3</v>
      </c>
      <c r="Q205" s="39">
        <v>0</v>
      </c>
      <c r="R205" s="39">
        <v>0</v>
      </c>
      <c r="S205" s="47">
        <v>0</v>
      </c>
      <c r="T205" s="47">
        <v>6</v>
      </c>
      <c r="U205" s="47">
        <v>10.199999999999999</v>
      </c>
      <c r="V205" s="47">
        <v>7.2</v>
      </c>
      <c r="W205" s="47">
        <v>11.8</v>
      </c>
      <c r="X205" s="47">
        <v>6</v>
      </c>
      <c r="Y205" s="47">
        <v>1</v>
      </c>
      <c r="Z205" s="47">
        <v>0</v>
      </c>
      <c r="AA205" s="47">
        <v>2</v>
      </c>
      <c r="AB205" s="47">
        <v>0</v>
      </c>
      <c r="AC205" s="47">
        <v>0</v>
      </c>
      <c r="AD205" s="47">
        <v>0</v>
      </c>
      <c r="AE205" s="47">
        <v>0</v>
      </c>
      <c r="AF205" s="47">
        <v>0</v>
      </c>
    </row>
    <row r="206" spans="1:32" x14ac:dyDescent="0.35">
      <c r="A206" s="3" t="s">
        <v>371</v>
      </c>
      <c r="B206" s="3" t="s">
        <v>60</v>
      </c>
      <c r="C206" s="3" t="s">
        <v>287</v>
      </c>
      <c r="D206" s="40">
        <v>30</v>
      </c>
      <c r="E206" s="40">
        <v>0</v>
      </c>
      <c r="F206" s="40">
        <v>0</v>
      </c>
      <c r="G206" s="40">
        <v>0</v>
      </c>
      <c r="H206" s="40">
        <v>2</v>
      </c>
      <c r="I206" s="40">
        <v>4</v>
      </c>
      <c r="J206" s="40">
        <v>1</v>
      </c>
      <c r="K206" s="40">
        <v>0</v>
      </c>
      <c r="L206" s="40">
        <v>2</v>
      </c>
      <c r="M206" s="40">
        <v>2</v>
      </c>
      <c r="N206" s="40">
        <v>2</v>
      </c>
      <c r="O206" s="40">
        <v>2</v>
      </c>
      <c r="P206" s="40">
        <v>0</v>
      </c>
      <c r="Q206" s="40">
        <v>0</v>
      </c>
      <c r="R206" s="40">
        <v>0</v>
      </c>
      <c r="S206" s="48">
        <v>0</v>
      </c>
      <c r="T206" s="48">
        <v>2</v>
      </c>
      <c r="U206" s="48">
        <v>3</v>
      </c>
      <c r="V206" s="48">
        <v>2.2000000000000002</v>
      </c>
      <c r="W206" s="48">
        <v>3.8</v>
      </c>
      <c r="X206" s="48">
        <v>3</v>
      </c>
      <c r="Y206" s="48">
        <v>1</v>
      </c>
      <c r="Z206" s="48">
        <v>0</v>
      </c>
      <c r="AA206" s="48">
        <v>0</v>
      </c>
      <c r="AB206" s="48">
        <v>0</v>
      </c>
      <c r="AC206" s="48">
        <v>0</v>
      </c>
      <c r="AD206" s="48">
        <v>0</v>
      </c>
      <c r="AE206" s="48">
        <v>0</v>
      </c>
      <c r="AF206" s="48">
        <v>0</v>
      </c>
    </row>
    <row r="207" spans="1:32" x14ac:dyDescent="0.35">
      <c r="A207" s="3" t="s">
        <v>371</v>
      </c>
      <c r="B207" s="3" t="s">
        <v>60</v>
      </c>
      <c r="C207" s="3" t="s">
        <v>288</v>
      </c>
      <c r="D207" s="40">
        <v>12.2</v>
      </c>
      <c r="E207" s="40">
        <v>0</v>
      </c>
      <c r="F207" s="40">
        <v>0</v>
      </c>
      <c r="G207" s="40">
        <v>1.2</v>
      </c>
      <c r="H207" s="40">
        <v>0.2</v>
      </c>
      <c r="I207" s="40">
        <v>0</v>
      </c>
      <c r="J207" s="40">
        <v>1</v>
      </c>
      <c r="K207" s="40">
        <v>1</v>
      </c>
      <c r="L207" s="40">
        <v>1.2</v>
      </c>
      <c r="M207" s="40">
        <v>0</v>
      </c>
      <c r="N207" s="40">
        <v>1</v>
      </c>
      <c r="O207" s="40">
        <v>0</v>
      </c>
      <c r="P207" s="40">
        <v>0</v>
      </c>
      <c r="Q207" s="40">
        <v>0</v>
      </c>
      <c r="R207" s="40">
        <v>0</v>
      </c>
      <c r="S207" s="48">
        <v>0</v>
      </c>
      <c r="T207" s="48">
        <v>0</v>
      </c>
      <c r="U207" s="48">
        <v>1.4</v>
      </c>
      <c r="V207" s="48">
        <v>0.2</v>
      </c>
      <c r="W207" s="48">
        <v>2</v>
      </c>
      <c r="X207" s="48">
        <v>2</v>
      </c>
      <c r="Y207" s="48">
        <v>0</v>
      </c>
      <c r="Z207" s="48">
        <v>0</v>
      </c>
      <c r="AA207" s="48">
        <v>1</v>
      </c>
      <c r="AB207" s="48">
        <v>0</v>
      </c>
      <c r="AC207" s="48">
        <v>0</v>
      </c>
      <c r="AD207" s="48">
        <v>0</v>
      </c>
      <c r="AE207" s="48">
        <v>0</v>
      </c>
      <c r="AF207" s="48">
        <v>0</v>
      </c>
    </row>
    <row r="208" spans="1:32" x14ac:dyDescent="0.35">
      <c r="A208" s="3" t="s">
        <v>371</v>
      </c>
      <c r="B208" s="3" t="s">
        <v>60</v>
      </c>
      <c r="C208" s="3" t="s">
        <v>289</v>
      </c>
      <c r="D208" s="40">
        <v>17</v>
      </c>
      <c r="E208" s="40">
        <v>0</v>
      </c>
      <c r="F208" s="40">
        <v>0</v>
      </c>
      <c r="G208" s="40">
        <v>0.4</v>
      </c>
      <c r="H208" s="40">
        <v>0</v>
      </c>
      <c r="I208" s="40">
        <v>0</v>
      </c>
      <c r="J208" s="40">
        <v>1.8</v>
      </c>
      <c r="K208" s="40">
        <v>4</v>
      </c>
      <c r="L208" s="40">
        <v>0</v>
      </c>
      <c r="M208" s="40">
        <v>0</v>
      </c>
      <c r="N208" s="40">
        <v>1</v>
      </c>
      <c r="O208" s="40">
        <v>2</v>
      </c>
      <c r="P208" s="40">
        <v>2</v>
      </c>
      <c r="Q208" s="40">
        <v>0</v>
      </c>
      <c r="R208" s="40">
        <v>0</v>
      </c>
      <c r="S208" s="48">
        <v>0</v>
      </c>
      <c r="T208" s="48">
        <v>1</v>
      </c>
      <c r="U208" s="48">
        <v>0</v>
      </c>
      <c r="V208" s="48">
        <v>1</v>
      </c>
      <c r="W208" s="48">
        <v>2</v>
      </c>
      <c r="X208" s="48">
        <v>0.8</v>
      </c>
      <c r="Y208" s="48">
        <v>0</v>
      </c>
      <c r="Z208" s="48">
        <v>0</v>
      </c>
      <c r="AA208" s="48">
        <v>1</v>
      </c>
      <c r="AB208" s="48">
        <v>0</v>
      </c>
      <c r="AC208" s="48">
        <v>0</v>
      </c>
      <c r="AD208" s="48">
        <v>0</v>
      </c>
      <c r="AE208" s="48">
        <v>0</v>
      </c>
      <c r="AF208" s="48">
        <v>0</v>
      </c>
    </row>
    <row r="209" spans="1:32" x14ac:dyDescent="0.35">
      <c r="A209" s="3" t="s">
        <v>371</v>
      </c>
      <c r="B209" s="3" t="s">
        <v>60</v>
      </c>
      <c r="C209" s="3" t="s">
        <v>290</v>
      </c>
      <c r="D209" s="40">
        <v>35.4</v>
      </c>
      <c r="E209" s="40">
        <v>0</v>
      </c>
      <c r="F209" s="40">
        <v>1</v>
      </c>
      <c r="G209" s="40">
        <v>5</v>
      </c>
      <c r="H209" s="40">
        <v>2</v>
      </c>
      <c r="I209" s="40">
        <v>0</v>
      </c>
      <c r="J209" s="40">
        <v>3</v>
      </c>
      <c r="K209" s="40">
        <v>0</v>
      </c>
      <c r="L209" s="40">
        <v>3.8</v>
      </c>
      <c r="M209" s="40">
        <v>1.2</v>
      </c>
      <c r="N209" s="40">
        <v>0.8</v>
      </c>
      <c r="O209" s="40">
        <v>1</v>
      </c>
      <c r="P209" s="40">
        <v>1</v>
      </c>
      <c r="Q209" s="40">
        <v>0</v>
      </c>
      <c r="R209" s="40">
        <v>0</v>
      </c>
      <c r="S209" s="48">
        <v>0</v>
      </c>
      <c r="T209" s="48">
        <v>3</v>
      </c>
      <c r="U209" s="48">
        <v>5.8</v>
      </c>
      <c r="V209" s="48">
        <v>3.8</v>
      </c>
      <c r="W209" s="48">
        <v>3.8000000000000003</v>
      </c>
      <c r="X209" s="48">
        <v>0.2</v>
      </c>
      <c r="Y209" s="48">
        <v>0</v>
      </c>
      <c r="Z209" s="48">
        <v>0</v>
      </c>
      <c r="AA209" s="48">
        <v>0</v>
      </c>
      <c r="AB209" s="48">
        <v>0</v>
      </c>
      <c r="AC209" s="48">
        <v>0</v>
      </c>
      <c r="AD209" s="48">
        <v>0</v>
      </c>
      <c r="AE209" s="48">
        <v>0</v>
      </c>
      <c r="AF209" s="48">
        <v>0</v>
      </c>
    </row>
    <row r="210" spans="1:32" x14ac:dyDescent="0.35">
      <c r="A210" s="3" t="s">
        <v>371</v>
      </c>
      <c r="B210" s="3" t="s">
        <v>60</v>
      </c>
      <c r="C210" s="3" t="s">
        <v>291</v>
      </c>
      <c r="D210" s="40">
        <v>0.2</v>
      </c>
      <c r="E210" s="40">
        <v>0</v>
      </c>
      <c r="F210" s="40">
        <v>0</v>
      </c>
      <c r="G210" s="40">
        <v>0</v>
      </c>
      <c r="H210" s="40">
        <v>0</v>
      </c>
      <c r="I210" s="40">
        <v>0</v>
      </c>
      <c r="J210" s="40">
        <v>0</v>
      </c>
      <c r="K210" s="40">
        <v>0</v>
      </c>
      <c r="L210" s="40">
        <v>0</v>
      </c>
      <c r="M210" s="40">
        <v>0</v>
      </c>
      <c r="N210" s="40">
        <v>0</v>
      </c>
      <c r="O210" s="40">
        <v>0</v>
      </c>
      <c r="P210" s="40">
        <v>0</v>
      </c>
      <c r="Q210" s="40">
        <v>0</v>
      </c>
      <c r="R210" s="40">
        <v>0</v>
      </c>
      <c r="S210" s="48">
        <v>0</v>
      </c>
      <c r="T210" s="48">
        <v>0</v>
      </c>
      <c r="U210" s="48">
        <v>0</v>
      </c>
      <c r="V210" s="48">
        <v>0</v>
      </c>
      <c r="W210" s="48">
        <v>0.2</v>
      </c>
      <c r="X210" s="48">
        <v>0</v>
      </c>
      <c r="Y210" s="48">
        <v>0</v>
      </c>
      <c r="Z210" s="48">
        <v>0</v>
      </c>
      <c r="AA210" s="48">
        <v>0</v>
      </c>
      <c r="AB210" s="48">
        <v>0</v>
      </c>
      <c r="AC210" s="48">
        <v>0</v>
      </c>
      <c r="AD210" s="48">
        <v>0</v>
      </c>
      <c r="AE210" s="48">
        <v>0</v>
      </c>
      <c r="AF210" s="48">
        <v>0</v>
      </c>
    </row>
    <row r="211" spans="1:32" x14ac:dyDescent="0.35">
      <c r="A211" s="2" t="s">
        <v>3</v>
      </c>
      <c r="B211" s="2" t="s">
        <v>62</v>
      </c>
      <c r="C211" s="2" t="s">
        <v>63</v>
      </c>
      <c r="D211" s="39">
        <v>70.2</v>
      </c>
      <c r="E211" s="39">
        <v>0</v>
      </c>
      <c r="F211" s="39">
        <v>5</v>
      </c>
      <c r="G211" s="39">
        <v>5</v>
      </c>
      <c r="H211" s="39">
        <v>3</v>
      </c>
      <c r="I211" s="39">
        <v>5</v>
      </c>
      <c r="J211" s="39">
        <v>3.8</v>
      </c>
      <c r="K211" s="39">
        <v>2</v>
      </c>
      <c r="L211" s="39">
        <v>2.2000000000000002</v>
      </c>
      <c r="M211" s="39">
        <v>4</v>
      </c>
      <c r="N211" s="39">
        <v>4</v>
      </c>
      <c r="O211" s="39">
        <v>3</v>
      </c>
      <c r="P211" s="39">
        <v>0</v>
      </c>
      <c r="Q211" s="39">
        <v>0</v>
      </c>
      <c r="R211" s="39">
        <v>0</v>
      </c>
      <c r="S211" s="47">
        <v>0</v>
      </c>
      <c r="T211" s="47">
        <v>5</v>
      </c>
      <c r="U211" s="47">
        <v>6.2</v>
      </c>
      <c r="V211" s="47">
        <v>6.2</v>
      </c>
      <c r="W211" s="47">
        <v>7.8</v>
      </c>
      <c r="X211" s="47">
        <v>1.8</v>
      </c>
      <c r="Y211" s="47">
        <v>3.2</v>
      </c>
      <c r="Z211" s="47">
        <v>1</v>
      </c>
      <c r="AA211" s="47">
        <v>2</v>
      </c>
      <c r="AB211" s="47">
        <v>0</v>
      </c>
      <c r="AC211" s="47">
        <v>0</v>
      </c>
      <c r="AD211" s="47">
        <v>0</v>
      </c>
      <c r="AE211" s="47">
        <v>0</v>
      </c>
      <c r="AF211" s="47">
        <v>0</v>
      </c>
    </row>
    <row r="212" spans="1:32" x14ac:dyDescent="0.35">
      <c r="A212" s="3" t="s">
        <v>371</v>
      </c>
      <c r="B212" s="3" t="s">
        <v>62</v>
      </c>
      <c r="C212" s="3" t="s">
        <v>444</v>
      </c>
      <c r="D212" s="40">
        <v>47.8</v>
      </c>
      <c r="E212" s="40">
        <v>0</v>
      </c>
      <c r="F212" s="40">
        <v>2</v>
      </c>
      <c r="G212" s="40">
        <v>3</v>
      </c>
      <c r="H212" s="40">
        <v>2</v>
      </c>
      <c r="I212" s="40">
        <v>4</v>
      </c>
      <c r="J212" s="40">
        <v>3</v>
      </c>
      <c r="K212" s="40">
        <v>2</v>
      </c>
      <c r="L212" s="40">
        <v>1.2</v>
      </c>
      <c r="M212" s="40">
        <v>3</v>
      </c>
      <c r="N212" s="40">
        <v>0</v>
      </c>
      <c r="O212" s="40">
        <v>1</v>
      </c>
      <c r="P212" s="40">
        <v>0</v>
      </c>
      <c r="Q212" s="40">
        <v>0</v>
      </c>
      <c r="R212" s="40">
        <v>0</v>
      </c>
      <c r="S212" s="40">
        <v>0</v>
      </c>
      <c r="T212" s="40">
        <v>3</v>
      </c>
      <c r="U212" s="40">
        <v>4.8</v>
      </c>
      <c r="V212" s="40">
        <v>6.2</v>
      </c>
      <c r="W212" s="40">
        <v>5.8</v>
      </c>
      <c r="X212" s="40">
        <v>0.8</v>
      </c>
      <c r="Y212" s="40">
        <v>3</v>
      </c>
      <c r="Z212" s="40">
        <v>1</v>
      </c>
      <c r="AA212" s="40">
        <v>2</v>
      </c>
      <c r="AB212" s="40">
        <v>0</v>
      </c>
      <c r="AC212" s="40">
        <v>0</v>
      </c>
      <c r="AD212" s="40">
        <v>0</v>
      </c>
      <c r="AE212" s="40">
        <v>0</v>
      </c>
      <c r="AF212" s="40">
        <v>0</v>
      </c>
    </row>
    <row r="213" spans="1:32" x14ac:dyDescent="0.35">
      <c r="A213" s="3" t="s">
        <v>371</v>
      </c>
      <c r="B213" s="3" t="s">
        <v>62</v>
      </c>
      <c r="C213" s="3" t="s">
        <v>445</v>
      </c>
      <c r="D213" s="40">
        <v>6.4</v>
      </c>
      <c r="E213" s="40">
        <v>0</v>
      </c>
      <c r="F213" s="40">
        <v>1</v>
      </c>
      <c r="G213" s="40">
        <v>0</v>
      </c>
      <c r="H213" s="40">
        <v>0</v>
      </c>
      <c r="I213" s="40">
        <v>0.2</v>
      </c>
      <c r="J213" s="40">
        <v>0</v>
      </c>
      <c r="K213" s="40">
        <v>0</v>
      </c>
      <c r="L213" s="40">
        <v>0</v>
      </c>
      <c r="M213" s="40">
        <v>0</v>
      </c>
      <c r="N213" s="40">
        <v>2</v>
      </c>
      <c r="O213" s="40">
        <v>1</v>
      </c>
      <c r="P213" s="40">
        <v>0</v>
      </c>
      <c r="Q213" s="40">
        <v>0</v>
      </c>
      <c r="R213" s="40">
        <v>0</v>
      </c>
      <c r="S213" s="40">
        <v>0</v>
      </c>
      <c r="T213" s="40">
        <v>1</v>
      </c>
      <c r="U213" s="40">
        <v>0</v>
      </c>
      <c r="V213" s="40">
        <v>0</v>
      </c>
      <c r="W213" s="40">
        <v>0</v>
      </c>
      <c r="X213" s="40">
        <v>1</v>
      </c>
      <c r="Y213" s="40">
        <v>0.2</v>
      </c>
      <c r="Z213" s="40">
        <v>0</v>
      </c>
      <c r="AA213" s="40">
        <v>0</v>
      </c>
      <c r="AB213" s="40">
        <v>0</v>
      </c>
      <c r="AC213" s="40">
        <v>0</v>
      </c>
      <c r="AD213" s="40">
        <v>0</v>
      </c>
      <c r="AE213" s="40">
        <v>0</v>
      </c>
      <c r="AF213" s="40">
        <v>0</v>
      </c>
    </row>
    <row r="214" spans="1:32" x14ac:dyDescent="0.35">
      <c r="A214" s="3" t="s">
        <v>371</v>
      </c>
      <c r="B214" s="3" t="s">
        <v>62</v>
      </c>
      <c r="C214" s="3" t="s">
        <v>446</v>
      </c>
      <c r="D214" s="40">
        <v>5</v>
      </c>
      <c r="E214" s="40">
        <v>0</v>
      </c>
      <c r="F214" s="40">
        <v>0</v>
      </c>
      <c r="G214" s="40">
        <v>0</v>
      </c>
      <c r="H214" s="40">
        <v>0</v>
      </c>
      <c r="I214" s="40">
        <v>0</v>
      </c>
      <c r="J214" s="40">
        <v>0</v>
      </c>
      <c r="K214" s="40">
        <v>0</v>
      </c>
      <c r="L214" s="40">
        <v>0</v>
      </c>
      <c r="M214" s="40">
        <v>0</v>
      </c>
      <c r="N214" s="40">
        <v>1</v>
      </c>
      <c r="O214" s="40">
        <v>1</v>
      </c>
      <c r="P214" s="40">
        <v>0</v>
      </c>
      <c r="Q214" s="40">
        <v>0</v>
      </c>
      <c r="R214" s="40">
        <v>0</v>
      </c>
      <c r="S214" s="40">
        <v>0</v>
      </c>
      <c r="T214" s="40">
        <v>1</v>
      </c>
      <c r="U214" s="40">
        <v>1</v>
      </c>
      <c r="V214" s="40">
        <v>0</v>
      </c>
      <c r="W214" s="40">
        <v>1</v>
      </c>
      <c r="X214" s="40">
        <v>0</v>
      </c>
      <c r="Y214" s="40">
        <v>0</v>
      </c>
      <c r="Z214" s="40">
        <v>0</v>
      </c>
      <c r="AA214" s="40">
        <v>0</v>
      </c>
      <c r="AB214" s="40">
        <v>0</v>
      </c>
      <c r="AC214" s="40">
        <v>0</v>
      </c>
      <c r="AD214" s="40">
        <v>0</v>
      </c>
      <c r="AE214" s="40">
        <v>0</v>
      </c>
      <c r="AF214" s="40">
        <v>0</v>
      </c>
    </row>
    <row r="215" spans="1:32" x14ac:dyDescent="0.35">
      <c r="A215" s="3" t="s">
        <v>371</v>
      </c>
      <c r="B215" s="3" t="s">
        <v>62</v>
      </c>
      <c r="C215" s="3" t="s">
        <v>447</v>
      </c>
      <c r="D215" s="40">
        <v>6</v>
      </c>
      <c r="E215" s="40">
        <v>0</v>
      </c>
      <c r="F215" s="40">
        <v>2</v>
      </c>
      <c r="G215" s="40">
        <v>0</v>
      </c>
      <c r="H215" s="40">
        <v>1</v>
      </c>
      <c r="I215" s="40">
        <v>0.8</v>
      </c>
      <c r="J215" s="40">
        <v>0</v>
      </c>
      <c r="K215" s="40">
        <v>0</v>
      </c>
      <c r="L215" s="40">
        <v>1</v>
      </c>
      <c r="M215" s="40">
        <v>1</v>
      </c>
      <c r="N215" s="40">
        <v>0</v>
      </c>
      <c r="O215" s="40">
        <v>0</v>
      </c>
      <c r="P215" s="40">
        <v>0</v>
      </c>
      <c r="Q215" s="40">
        <v>0</v>
      </c>
      <c r="R215" s="40">
        <v>0</v>
      </c>
      <c r="S215" s="40">
        <v>0</v>
      </c>
      <c r="T215" s="40">
        <v>0</v>
      </c>
      <c r="U215" s="40">
        <v>0.2</v>
      </c>
      <c r="V215" s="40">
        <v>0</v>
      </c>
      <c r="W215" s="40">
        <v>0</v>
      </c>
      <c r="X215" s="40">
        <v>0</v>
      </c>
      <c r="Y215" s="40">
        <v>0</v>
      </c>
      <c r="Z215" s="40">
        <v>0</v>
      </c>
      <c r="AA215" s="40">
        <v>0</v>
      </c>
      <c r="AB215" s="40">
        <v>0</v>
      </c>
      <c r="AC215" s="40">
        <v>0</v>
      </c>
      <c r="AD215" s="40">
        <v>0</v>
      </c>
      <c r="AE215" s="40">
        <v>0</v>
      </c>
      <c r="AF215" s="40">
        <v>0</v>
      </c>
    </row>
    <row r="216" spans="1:32" x14ac:dyDescent="0.35">
      <c r="A216" s="3" t="s">
        <v>371</v>
      </c>
      <c r="B216" s="3" t="s">
        <v>62</v>
      </c>
      <c r="C216" s="3" t="s">
        <v>448</v>
      </c>
      <c r="D216" s="40">
        <v>5</v>
      </c>
      <c r="E216" s="40">
        <v>0</v>
      </c>
      <c r="F216" s="40">
        <v>0</v>
      </c>
      <c r="G216" s="40">
        <v>2</v>
      </c>
      <c r="H216" s="40">
        <v>0</v>
      </c>
      <c r="I216" s="40">
        <v>0</v>
      </c>
      <c r="J216" s="40">
        <v>0.8</v>
      </c>
      <c r="K216" s="40">
        <v>0</v>
      </c>
      <c r="L216" s="40">
        <v>0</v>
      </c>
      <c r="M216" s="40">
        <v>0</v>
      </c>
      <c r="N216" s="40">
        <v>1</v>
      </c>
      <c r="O216" s="40">
        <v>0</v>
      </c>
      <c r="P216" s="40">
        <v>0</v>
      </c>
      <c r="Q216" s="40">
        <v>0</v>
      </c>
      <c r="R216" s="40">
        <v>0</v>
      </c>
      <c r="S216" s="40">
        <v>0</v>
      </c>
      <c r="T216" s="40">
        <v>0</v>
      </c>
      <c r="U216" s="40">
        <v>0.2</v>
      </c>
      <c r="V216" s="40">
        <v>0</v>
      </c>
      <c r="W216" s="40">
        <v>1</v>
      </c>
      <c r="X216" s="40">
        <v>0</v>
      </c>
      <c r="Y216" s="40">
        <v>0</v>
      </c>
      <c r="Z216" s="40">
        <v>0</v>
      </c>
      <c r="AA216" s="40">
        <v>0</v>
      </c>
      <c r="AB216" s="40">
        <v>0</v>
      </c>
      <c r="AC216" s="40">
        <v>0</v>
      </c>
      <c r="AD216" s="40">
        <v>0</v>
      </c>
      <c r="AE216" s="40">
        <v>0</v>
      </c>
      <c r="AF216" s="40">
        <v>0</v>
      </c>
    </row>
    <row r="217" spans="1:32" x14ac:dyDescent="0.35">
      <c r="A217" s="2" t="s">
        <v>3</v>
      </c>
      <c r="B217" s="2" t="s">
        <v>64</v>
      </c>
      <c r="C217" s="2" t="s">
        <v>65</v>
      </c>
      <c r="D217" s="39">
        <v>44.8</v>
      </c>
      <c r="E217" s="39">
        <v>0</v>
      </c>
      <c r="F217" s="39">
        <v>0</v>
      </c>
      <c r="G217" s="39">
        <v>3</v>
      </c>
      <c r="H217" s="39">
        <v>2</v>
      </c>
      <c r="I217" s="39">
        <v>5</v>
      </c>
      <c r="J217" s="39">
        <v>2</v>
      </c>
      <c r="K217" s="39">
        <v>3</v>
      </c>
      <c r="L217" s="39">
        <v>3.8</v>
      </c>
      <c r="M217" s="39">
        <v>3</v>
      </c>
      <c r="N217" s="39">
        <v>2</v>
      </c>
      <c r="O217" s="39">
        <v>2</v>
      </c>
      <c r="P217" s="39">
        <v>1.8</v>
      </c>
      <c r="Q217" s="39">
        <v>0</v>
      </c>
      <c r="R217" s="39">
        <v>0</v>
      </c>
      <c r="S217" s="47">
        <v>0</v>
      </c>
      <c r="T217" s="47">
        <v>0</v>
      </c>
      <c r="U217" s="47">
        <v>3</v>
      </c>
      <c r="V217" s="47">
        <v>4.2</v>
      </c>
      <c r="W217" s="47">
        <v>2</v>
      </c>
      <c r="X217" s="47">
        <v>4.2</v>
      </c>
      <c r="Y217" s="47">
        <v>3</v>
      </c>
      <c r="Z217" s="47">
        <v>0</v>
      </c>
      <c r="AA217" s="47">
        <v>0.8</v>
      </c>
      <c r="AB217" s="47">
        <v>0</v>
      </c>
      <c r="AC217" s="47">
        <v>0</v>
      </c>
      <c r="AD217" s="47">
        <v>0</v>
      </c>
      <c r="AE217" s="47">
        <v>0</v>
      </c>
      <c r="AF217" s="47">
        <v>0</v>
      </c>
    </row>
    <row r="218" spans="1:32" x14ac:dyDescent="0.35">
      <c r="A218" s="3" t="s">
        <v>371</v>
      </c>
      <c r="B218" s="3" t="s">
        <v>64</v>
      </c>
      <c r="C218" s="3" t="s">
        <v>292</v>
      </c>
      <c r="D218" s="40">
        <v>14</v>
      </c>
      <c r="E218" s="40">
        <v>0</v>
      </c>
      <c r="F218" s="40">
        <v>0</v>
      </c>
      <c r="G218" s="40">
        <v>1</v>
      </c>
      <c r="H218" s="40">
        <v>0</v>
      </c>
      <c r="I218" s="40">
        <v>1</v>
      </c>
      <c r="J218" s="40">
        <v>1</v>
      </c>
      <c r="K218" s="40">
        <v>0</v>
      </c>
      <c r="L218" s="40">
        <v>1</v>
      </c>
      <c r="M218" s="40">
        <v>1</v>
      </c>
      <c r="N218" s="40">
        <v>2</v>
      </c>
      <c r="O218" s="40">
        <v>2</v>
      </c>
      <c r="P218" s="40">
        <v>0</v>
      </c>
      <c r="Q218" s="40">
        <v>0</v>
      </c>
      <c r="R218" s="40">
        <v>0</v>
      </c>
      <c r="S218" s="48">
        <v>0</v>
      </c>
      <c r="T218" s="48">
        <v>0</v>
      </c>
      <c r="U218" s="48">
        <v>0</v>
      </c>
      <c r="V218" s="48">
        <v>1</v>
      </c>
      <c r="W218" s="48">
        <v>1</v>
      </c>
      <c r="X218" s="48">
        <v>2</v>
      </c>
      <c r="Y218" s="48">
        <v>1</v>
      </c>
      <c r="Z218" s="48">
        <v>0</v>
      </c>
      <c r="AA218" s="48">
        <v>0</v>
      </c>
      <c r="AB218" s="48">
        <v>0</v>
      </c>
      <c r="AC218" s="48">
        <v>0</v>
      </c>
      <c r="AD218" s="48">
        <v>0</v>
      </c>
      <c r="AE218" s="48">
        <v>0</v>
      </c>
      <c r="AF218" s="48">
        <v>0</v>
      </c>
    </row>
    <row r="219" spans="1:32" x14ac:dyDescent="0.35">
      <c r="A219" s="3" t="s">
        <v>371</v>
      </c>
      <c r="B219" s="3" t="s">
        <v>64</v>
      </c>
      <c r="C219" s="3" t="s">
        <v>293</v>
      </c>
      <c r="D219" s="40">
        <v>5</v>
      </c>
      <c r="E219" s="40">
        <v>0</v>
      </c>
      <c r="F219" s="40">
        <v>0</v>
      </c>
      <c r="G219" s="40">
        <v>0</v>
      </c>
      <c r="H219" s="40">
        <v>1</v>
      </c>
      <c r="I219" s="40">
        <v>1</v>
      </c>
      <c r="J219" s="40">
        <v>0</v>
      </c>
      <c r="K219" s="40">
        <v>0</v>
      </c>
      <c r="L219" s="40">
        <v>1</v>
      </c>
      <c r="M219" s="40">
        <v>0</v>
      </c>
      <c r="N219" s="40">
        <v>0</v>
      </c>
      <c r="O219" s="40">
        <v>0</v>
      </c>
      <c r="P219" s="40">
        <v>0</v>
      </c>
      <c r="Q219" s="40">
        <v>0</v>
      </c>
      <c r="R219" s="40">
        <v>0</v>
      </c>
      <c r="S219" s="48">
        <v>0</v>
      </c>
      <c r="T219" s="48">
        <v>0</v>
      </c>
      <c r="U219" s="48">
        <v>1</v>
      </c>
      <c r="V219" s="48">
        <v>0</v>
      </c>
      <c r="W219" s="48">
        <v>0</v>
      </c>
      <c r="X219" s="48">
        <v>1</v>
      </c>
      <c r="Y219" s="48">
        <v>0</v>
      </c>
      <c r="Z219" s="48">
        <v>0</v>
      </c>
      <c r="AA219" s="48">
        <v>0</v>
      </c>
      <c r="AB219" s="48">
        <v>0</v>
      </c>
      <c r="AC219" s="48">
        <v>0</v>
      </c>
      <c r="AD219" s="48">
        <v>0</v>
      </c>
      <c r="AE219" s="48">
        <v>0</v>
      </c>
      <c r="AF219" s="48">
        <v>0</v>
      </c>
    </row>
    <row r="220" spans="1:32" x14ac:dyDescent="0.35">
      <c r="A220" s="3" t="s">
        <v>371</v>
      </c>
      <c r="B220" s="3" t="s">
        <v>64</v>
      </c>
      <c r="C220" s="3" t="s">
        <v>294</v>
      </c>
      <c r="D220" s="40">
        <v>25.8</v>
      </c>
      <c r="E220" s="40">
        <v>0</v>
      </c>
      <c r="F220" s="40">
        <v>0</v>
      </c>
      <c r="G220" s="40">
        <v>2</v>
      </c>
      <c r="H220" s="40">
        <v>1</v>
      </c>
      <c r="I220" s="40">
        <v>3</v>
      </c>
      <c r="J220" s="40">
        <v>1</v>
      </c>
      <c r="K220" s="40">
        <v>3</v>
      </c>
      <c r="L220" s="40">
        <v>1.8</v>
      </c>
      <c r="M220" s="40">
        <v>2</v>
      </c>
      <c r="N220" s="40">
        <v>0</v>
      </c>
      <c r="O220" s="40">
        <v>0</v>
      </c>
      <c r="P220" s="40">
        <v>1.8</v>
      </c>
      <c r="Q220" s="40">
        <v>0</v>
      </c>
      <c r="R220" s="40">
        <v>0</v>
      </c>
      <c r="S220" s="48">
        <v>0</v>
      </c>
      <c r="T220" s="48">
        <v>0</v>
      </c>
      <c r="U220" s="48">
        <v>2</v>
      </c>
      <c r="V220" s="48">
        <v>3.2</v>
      </c>
      <c r="W220" s="48">
        <v>1</v>
      </c>
      <c r="X220" s="48">
        <v>1.2</v>
      </c>
      <c r="Y220" s="48">
        <v>2</v>
      </c>
      <c r="Z220" s="48">
        <v>0</v>
      </c>
      <c r="AA220" s="48">
        <v>0.8</v>
      </c>
      <c r="AB220" s="48">
        <v>0</v>
      </c>
      <c r="AC220" s="48">
        <v>0</v>
      </c>
      <c r="AD220" s="48">
        <v>0</v>
      </c>
      <c r="AE220" s="48">
        <v>0</v>
      </c>
      <c r="AF220" s="48">
        <v>0</v>
      </c>
    </row>
    <row r="221" spans="1:32" x14ac:dyDescent="0.35">
      <c r="A221" s="2" t="s">
        <v>3</v>
      </c>
      <c r="B221" s="2" t="s">
        <v>66</v>
      </c>
      <c r="C221" s="2" t="s">
        <v>67</v>
      </c>
      <c r="D221" s="39">
        <v>55.4</v>
      </c>
      <c r="E221" s="39">
        <v>0</v>
      </c>
      <c r="F221" s="39">
        <v>0</v>
      </c>
      <c r="G221" s="39">
        <v>3</v>
      </c>
      <c r="H221" s="39">
        <v>1</v>
      </c>
      <c r="I221" s="39">
        <v>2</v>
      </c>
      <c r="J221" s="39">
        <v>2</v>
      </c>
      <c r="K221" s="39">
        <v>2</v>
      </c>
      <c r="L221" s="39">
        <v>2.2000000000000002</v>
      </c>
      <c r="M221" s="39">
        <v>4</v>
      </c>
      <c r="N221" s="39">
        <v>5</v>
      </c>
      <c r="O221" s="39">
        <v>3</v>
      </c>
      <c r="P221" s="39">
        <v>3.2</v>
      </c>
      <c r="Q221" s="39">
        <v>1</v>
      </c>
      <c r="R221" s="39">
        <v>0</v>
      </c>
      <c r="S221" s="47">
        <v>0</v>
      </c>
      <c r="T221" s="47">
        <v>3</v>
      </c>
      <c r="U221" s="47">
        <v>7</v>
      </c>
      <c r="V221" s="47">
        <v>4</v>
      </c>
      <c r="W221" s="47">
        <v>2</v>
      </c>
      <c r="X221" s="47">
        <v>6.8</v>
      </c>
      <c r="Y221" s="47">
        <v>3</v>
      </c>
      <c r="Z221" s="47">
        <v>1</v>
      </c>
      <c r="AA221" s="47">
        <v>0.2</v>
      </c>
      <c r="AB221" s="47">
        <v>0</v>
      </c>
      <c r="AC221" s="47">
        <v>0</v>
      </c>
      <c r="AD221" s="47">
        <v>0</v>
      </c>
      <c r="AE221" s="47">
        <v>0</v>
      </c>
      <c r="AF221" s="47">
        <v>0</v>
      </c>
    </row>
    <row r="222" spans="1:32" x14ac:dyDescent="0.35">
      <c r="A222" s="3" t="s">
        <v>371</v>
      </c>
      <c r="B222" s="3" t="s">
        <v>66</v>
      </c>
      <c r="C222" s="3" t="s">
        <v>295</v>
      </c>
      <c r="D222" s="40">
        <v>16.8</v>
      </c>
      <c r="E222" s="40">
        <v>0</v>
      </c>
      <c r="F222" s="40">
        <v>0</v>
      </c>
      <c r="G222" s="40">
        <v>0</v>
      </c>
      <c r="H222" s="40">
        <v>0</v>
      </c>
      <c r="I222" s="40">
        <v>1</v>
      </c>
      <c r="J222" s="40">
        <v>0</v>
      </c>
      <c r="K222" s="40">
        <v>0</v>
      </c>
      <c r="L222" s="40">
        <v>2.2000000000000002</v>
      </c>
      <c r="M222" s="40">
        <v>2</v>
      </c>
      <c r="N222" s="40">
        <v>1</v>
      </c>
      <c r="O222" s="40">
        <v>2</v>
      </c>
      <c r="P222" s="40">
        <v>2.2000000000000002</v>
      </c>
      <c r="Q222" s="40">
        <v>0</v>
      </c>
      <c r="R222" s="40">
        <v>0</v>
      </c>
      <c r="S222" s="48">
        <v>0</v>
      </c>
      <c r="T222" s="48">
        <v>2</v>
      </c>
      <c r="U222" s="48">
        <v>0</v>
      </c>
      <c r="V222" s="48">
        <v>0</v>
      </c>
      <c r="W222" s="48">
        <v>1</v>
      </c>
      <c r="X222" s="48">
        <v>2</v>
      </c>
      <c r="Y222" s="48">
        <v>1.2</v>
      </c>
      <c r="Z222" s="48">
        <v>0</v>
      </c>
      <c r="AA222" s="48">
        <v>0.2</v>
      </c>
      <c r="AB222" s="48">
        <v>0</v>
      </c>
      <c r="AC222" s="48">
        <v>0</v>
      </c>
      <c r="AD222" s="48">
        <v>0</v>
      </c>
      <c r="AE222" s="48">
        <v>0</v>
      </c>
      <c r="AF222" s="48">
        <v>0</v>
      </c>
    </row>
    <row r="223" spans="1:32" x14ac:dyDescent="0.35">
      <c r="A223" s="3" t="s">
        <v>371</v>
      </c>
      <c r="B223" s="3" t="s">
        <v>66</v>
      </c>
      <c r="C223" s="3" t="s">
        <v>296</v>
      </c>
      <c r="D223" s="40">
        <v>1</v>
      </c>
      <c r="E223" s="40">
        <v>0</v>
      </c>
      <c r="F223" s="40">
        <v>0</v>
      </c>
      <c r="G223" s="40">
        <v>0</v>
      </c>
      <c r="H223" s="40">
        <v>0</v>
      </c>
      <c r="I223" s="40">
        <v>0</v>
      </c>
      <c r="J223" s="40">
        <v>0</v>
      </c>
      <c r="K223" s="40">
        <v>0</v>
      </c>
      <c r="L223" s="40">
        <v>0</v>
      </c>
      <c r="M223" s="40">
        <v>0</v>
      </c>
      <c r="N223" s="40">
        <v>0</v>
      </c>
      <c r="O223" s="40">
        <v>0</v>
      </c>
      <c r="P223" s="40">
        <v>0</v>
      </c>
      <c r="Q223" s="40">
        <v>0</v>
      </c>
      <c r="R223" s="40">
        <v>0</v>
      </c>
      <c r="S223" s="48">
        <v>0</v>
      </c>
      <c r="T223" s="48">
        <v>0</v>
      </c>
      <c r="U223" s="48">
        <v>0</v>
      </c>
      <c r="V223" s="48">
        <v>1</v>
      </c>
      <c r="W223" s="48">
        <v>0</v>
      </c>
      <c r="X223" s="48">
        <v>0</v>
      </c>
      <c r="Y223" s="48">
        <v>0</v>
      </c>
      <c r="Z223" s="48">
        <v>0</v>
      </c>
      <c r="AA223" s="48">
        <v>0</v>
      </c>
      <c r="AB223" s="48">
        <v>0</v>
      </c>
      <c r="AC223" s="48">
        <v>0</v>
      </c>
      <c r="AD223" s="48">
        <v>0</v>
      </c>
      <c r="AE223" s="48">
        <v>0</v>
      </c>
      <c r="AF223" s="48">
        <v>0</v>
      </c>
    </row>
    <row r="224" spans="1:32" x14ac:dyDescent="0.35">
      <c r="A224" s="3" t="s">
        <v>371</v>
      </c>
      <c r="B224" s="3" t="s">
        <v>66</v>
      </c>
      <c r="C224" s="3" t="s">
        <v>297</v>
      </c>
      <c r="D224" s="40">
        <v>22</v>
      </c>
      <c r="E224" s="40">
        <v>0</v>
      </c>
      <c r="F224" s="40">
        <v>0</v>
      </c>
      <c r="G224" s="40">
        <v>0.8</v>
      </c>
      <c r="H224" s="40">
        <v>1</v>
      </c>
      <c r="I224" s="40">
        <v>1</v>
      </c>
      <c r="J224" s="40">
        <v>1</v>
      </c>
      <c r="K224" s="40">
        <v>1</v>
      </c>
      <c r="L224" s="40">
        <v>0</v>
      </c>
      <c r="M224" s="40">
        <v>0.8</v>
      </c>
      <c r="N224" s="40">
        <v>2</v>
      </c>
      <c r="O224" s="40">
        <v>1</v>
      </c>
      <c r="P224" s="40">
        <v>0</v>
      </c>
      <c r="Q224" s="40">
        <v>1</v>
      </c>
      <c r="R224" s="40">
        <v>0</v>
      </c>
      <c r="S224" s="48">
        <v>0</v>
      </c>
      <c r="T224" s="48">
        <v>0</v>
      </c>
      <c r="U224" s="48">
        <v>4</v>
      </c>
      <c r="V224" s="48">
        <v>2</v>
      </c>
      <c r="W224" s="48">
        <v>1</v>
      </c>
      <c r="X224" s="48">
        <v>3.6</v>
      </c>
      <c r="Y224" s="48">
        <v>1.8</v>
      </c>
      <c r="Z224" s="48">
        <v>0</v>
      </c>
      <c r="AA224" s="48">
        <v>0</v>
      </c>
      <c r="AB224" s="48">
        <v>0</v>
      </c>
      <c r="AC224" s="48">
        <v>0</v>
      </c>
      <c r="AD224" s="48">
        <v>0</v>
      </c>
      <c r="AE224" s="48">
        <v>0</v>
      </c>
      <c r="AF224" s="48">
        <v>0</v>
      </c>
    </row>
    <row r="225" spans="1:32" x14ac:dyDescent="0.35">
      <c r="A225" s="3" t="s">
        <v>371</v>
      </c>
      <c r="B225" s="3" t="s">
        <v>66</v>
      </c>
      <c r="C225" s="3" t="s">
        <v>298</v>
      </c>
      <c r="D225" s="40">
        <v>4.2</v>
      </c>
      <c r="E225" s="40">
        <v>0</v>
      </c>
      <c r="F225" s="40">
        <v>0</v>
      </c>
      <c r="G225" s="40">
        <v>0</v>
      </c>
      <c r="H225" s="40">
        <v>0</v>
      </c>
      <c r="I225" s="40">
        <v>0</v>
      </c>
      <c r="J225" s="40">
        <v>0</v>
      </c>
      <c r="K225" s="40">
        <v>0</v>
      </c>
      <c r="L225" s="40">
        <v>0</v>
      </c>
      <c r="M225" s="40">
        <v>1</v>
      </c>
      <c r="N225" s="40">
        <v>1</v>
      </c>
      <c r="O225" s="40">
        <v>0</v>
      </c>
      <c r="P225" s="40">
        <v>0</v>
      </c>
      <c r="Q225" s="40">
        <v>0</v>
      </c>
      <c r="R225" s="40">
        <v>0</v>
      </c>
      <c r="S225" s="48">
        <v>0</v>
      </c>
      <c r="T225" s="48">
        <v>0</v>
      </c>
      <c r="U225" s="48">
        <v>1</v>
      </c>
      <c r="V225" s="48">
        <v>0</v>
      </c>
      <c r="W225" s="48">
        <v>0</v>
      </c>
      <c r="X225" s="48">
        <v>0.2</v>
      </c>
      <c r="Y225" s="48">
        <v>0</v>
      </c>
      <c r="Z225" s="48">
        <v>1</v>
      </c>
      <c r="AA225" s="48">
        <v>0</v>
      </c>
      <c r="AB225" s="48">
        <v>0</v>
      </c>
      <c r="AC225" s="48">
        <v>0</v>
      </c>
      <c r="AD225" s="48">
        <v>0</v>
      </c>
      <c r="AE225" s="48">
        <v>0</v>
      </c>
      <c r="AF225" s="48">
        <v>0</v>
      </c>
    </row>
    <row r="226" spans="1:32" x14ac:dyDescent="0.35">
      <c r="A226" s="3" t="s">
        <v>371</v>
      </c>
      <c r="B226" s="3" t="s">
        <v>66</v>
      </c>
      <c r="C226" s="3" t="s">
        <v>299</v>
      </c>
      <c r="D226" s="40">
        <v>6</v>
      </c>
      <c r="E226" s="40">
        <v>0</v>
      </c>
      <c r="F226" s="40">
        <v>0</v>
      </c>
      <c r="G226" s="40">
        <v>2.2000000000000002</v>
      </c>
      <c r="H226" s="40">
        <v>0</v>
      </c>
      <c r="I226" s="40">
        <v>0</v>
      </c>
      <c r="J226" s="40">
        <v>0</v>
      </c>
      <c r="K226" s="40">
        <v>0</v>
      </c>
      <c r="L226" s="40">
        <v>0</v>
      </c>
      <c r="M226" s="40">
        <v>0</v>
      </c>
      <c r="N226" s="40">
        <v>1</v>
      </c>
      <c r="O226" s="40">
        <v>0</v>
      </c>
      <c r="P226" s="40">
        <v>1</v>
      </c>
      <c r="Q226" s="40">
        <v>0</v>
      </c>
      <c r="R226" s="40">
        <v>0</v>
      </c>
      <c r="S226" s="48">
        <v>0</v>
      </c>
      <c r="T226" s="48">
        <v>0</v>
      </c>
      <c r="U226" s="48">
        <v>1.8</v>
      </c>
      <c r="V226" s="48">
        <v>0</v>
      </c>
      <c r="W226" s="48">
        <v>0</v>
      </c>
      <c r="X226" s="48">
        <v>0</v>
      </c>
      <c r="Y226" s="48">
        <v>0</v>
      </c>
      <c r="Z226" s="48">
        <v>0</v>
      </c>
      <c r="AA226" s="48">
        <v>0</v>
      </c>
      <c r="AB226" s="48">
        <v>0</v>
      </c>
      <c r="AC226" s="48">
        <v>0</v>
      </c>
      <c r="AD226" s="48">
        <v>0</v>
      </c>
      <c r="AE226" s="48">
        <v>0</v>
      </c>
      <c r="AF226" s="48">
        <v>0</v>
      </c>
    </row>
    <row r="227" spans="1:32" x14ac:dyDescent="0.35">
      <c r="A227" s="3" t="s">
        <v>371</v>
      </c>
      <c r="B227" s="3" t="s">
        <v>66</v>
      </c>
      <c r="C227" s="3" t="s">
        <v>300</v>
      </c>
      <c r="D227" s="40">
        <v>4.4000000000000004</v>
      </c>
      <c r="E227" s="40">
        <v>0</v>
      </c>
      <c r="F227" s="40">
        <v>0</v>
      </c>
      <c r="G227" s="40">
        <v>0</v>
      </c>
      <c r="H227" s="40">
        <v>0</v>
      </c>
      <c r="I227" s="40">
        <v>0</v>
      </c>
      <c r="J227" s="40">
        <v>1</v>
      </c>
      <c r="K227" s="40">
        <v>0</v>
      </c>
      <c r="L227" s="40">
        <v>0</v>
      </c>
      <c r="M227" s="40">
        <v>0.2</v>
      </c>
      <c r="N227" s="40">
        <v>0</v>
      </c>
      <c r="O227" s="40">
        <v>0</v>
      </c>
      <c r="P227" s="40">
        <v>0</v>
      </c>
      <c r="Q227" s="40">
        <v>0</v>
      </c>
      <c r="R227" s="40">
        <v>0</v>
      </c>
      <c r="S227" s="48">
        <v>0</v>
      </c>
      <c r="T227" s="48">
        <v>1</v>
      </c>
      <c r="U227" s="48">
        <v>0.2</v>
      </c>
      <c r="V227" s="48">
        <v>1</v>
      </c>
      <c r="W227" s="48">
        <v>0</v>
      </c>
      <c r="X227" s="48">
        <v>1</v>
      </c>
      <c r="Y227" s="48">
        <v>0</v>
      </c>
      <c r="Z227" s="48">
        <v>0</v>
      </c>
      <c r="AA227" s="48">
        <v>0</v>
      </c>
      <c r="AB227" s="48">
        <v>0</v>
      </c>
      <c r="AC227" s="48">
        <v>0</v>
      </c>
      <c r="AD227" s="48">
        <v>0</v>
      </c>
      <c r="AE227" s="48">
        <v>0</v>
      </c>
      <c r="AF227" s="48">
        <v>0</v>
      </c>
    </row>
    <row r="228" spans="1:32" x14ac:dyDescent="0.35">
      <c r="A228" s="3" t="s">
        <v>371</v>
      </c>
      <c r="B228" s="3" t="s">
        <v>66</v>
      </c>
      <c r="C228" s="3" t="s">
        <v>301</v>
      </c>
      <c r="D228" s="40">
        <v>1</v>
      </c>
      <c r="E228" s="40">
        <v>0</v>
      </c>
      <c r="F228" s="40">
        <v>0</v>
      </c>
      <c r="G228" s="40">
        <v>0</v>
      </c>
      <c r="H228" s="40">
        <v>0</v>
      </c>
      <c r="I228" s="40">
        <v>0</v>
      </c>
      <c r="J228" s="40">
        <v>0</v>
      </c>
      <c r="K228" s="40">
        <v>1</v>
      </c>
      <c r="L228" s="40">
        <v>0</v>
      </c>
      <c r="M228" s="40">
        <v>0</v>
      </c>
      <c r="N228" s="40">
        <v>0</v>
      </c>
      <c r="O228" s="40">
        <v>0</v>
      </c>
      <c r="P228" s="40">
        <v>0</v>
      </c>
      <c r="Q228" s="40">
        <v>0</v>
      </c>
      <c r="R228" s="40">
        <v>0</v>
      </c>
      <c r="S228" s="48">
        <v>0</v>
      </c>
      <c r="T228" s="48">
        <v>0</v>
      </c>
      <c r="U228" s="48">
        <v>0</v>
      </c>
      <c r="V228" s="48">
        <v>0</v>
      </c>
      <c r="W228" s="48">
        <v>0</v>
      </c>
      <c r="X228" s="48">
        <v>0</v>
      </c>
      <c r="Y228" s="48">
        <v>0</v>
      </c>
      <c r="Z228" s="48">
        <v>0</v>
      </c>
      <c r="AA228" s="48">
        <v>0</v>
      </c>
      <c r="AB228" s="48">
        <v>0</v>
      </c>
      <c r="AC228" s="48">
        <v>0</v>
      </c>
      <c r="AD228" s="48">
        <v>0</v>
      </c>
      <c r="AE228" s="48">
        <v>0</v>
      </c>
      <c r="AF228" s="48">
        <v>0</v>
      </c>
    </row>
    <row r="229" spans="1:32" x14ac:dyDescent="0.35">
      <c r="A229" s="2" t="s">
        <v>3</v>
      </c>
      <c r="B229" s="2" t="s">
        <v>68</v>
      </c>
      <c r="C229" s="2" t="s">
        <v>69</v>
      </c>
      <c r="D229" s="39">
        <v>140.80000000000001</v>
      </c>
      <c r="E229" s="39">
        <v>0</v>
      </c>
      <c r="F229" s="39">
        <v>5</v>
      </c>
      <c r="G229" s="39">
        <v>8.6</v>
      </c>
      <c r="H229" s="39">
        <v>10</v>
      </c>
      <c r="I229" s="39">
        <v>6.4</v>
      </c>
      <c r="J229" s="39">
        <v>6</v>
      </c>
      <c r="K229" s="39">
        <v>6</v>
      </c>
      <c r="L229" s="39">
        <v>7</v>
      </c>
      <c r="M229" s="39">
        <v>16</v>
      </c>
      <c r="N229" s="39">
        <v>8.8000000000000007</v>
      </c>
      <c r="O229" s="39">
        <v>5</v>
      </c>
      <c r="P229" s="39">
        <v>3</v>
      </c>
      <c r="Q229" s="39">
        <v>2</v>
      </c>
      <c r="R229" s="39">
        <v>1</v>
      </c>
      <c r="S229" s="47">
        <v>0</v>
      </c>
      <c r="T229" s="47">
        <v>5</v>
      </c>
      <c r="U229" s="47">
        <v>13.4</v>
      </c>
      <c r="V229" s="47">
        <v>13.6</v>
      </c>
      <c r="W229" s="47">
        <v>7</v>
      </c>
      <c r="X229" s="47">
        <v>9</v>
      </c>
      <c r="Y229" s="47">
        <v>2</v>
      </c>
      <c r="Z229" s="47">
        <v>2</v>
      </c>
      <c r="AA229" s="47">
        <v>3</v>
      </c>
      <c r="AB229" s="47">
        <v>0</v>
      </c>
      <c r="AC229" s="47">
        <v>1</v>
      </c>
      <c r="AD229" s="47">
        <v>0</v>
      </c>
      <c r="AE229" s="47">
        <v>0</v>
      </c>
      <c r="AF229" s="47">
        <v>0</v>
      </c>
    </row>
    <row r="230" spans="1:32" x14ac:dyDescent="0.35">
      <c r="A230" s="3" t="s">
        <v>371</v>
      </c>
      <c r="B230" s="3" t="s">
        <v>68</v>
      </c>
      <c r="C230" s="3" t="s">
        <v>302</v>
      </c>
      <c r="D230" s="40">
        <v>73.599999999999994</v>
      </c>
      <c r="E230" s="40">
        <v>0</v>
      </c>
      <c r="F230" s="40">
        <v>2.8</v>
      </c>
      <c r="G230" s="40">
        <v>4.5999999999999996</v>
      </c>
      <c r="H230" s="40">
        <v>4</v>
      </c>
      <c r="I230" s="40">
        <v>3.4000000000000004</v>
      </c>
      <c r="J230" s="40">
        <v>4</v>
      </c>
      <c r="K230" s="40">
        <v>3</v>
      </c>
      <c r="L230" s="40">
        <v>3</v>
      </c>
      <c r="M230" s="40">
        <v>9.8000000000000007</v>
      </c>
      <c r="N230" s="40">
        <v>0.8</v>
      </c>
      <c r="O230" s="40">
        <v>3</v>
      </c>
      <c r="P230" s="40">
        <v>1</v>
      </c>
      <c r="Q230" s="40">
        <v>2</v>
      </c>
      <c r="R230" s="40">
        <v>0</v>
      </c>
      <c r="S230" s="48">
        <v>0</v>
      </c>
      <c r="T230" s="48">
        <v>2</v>
      </c>
      <c r="U230" s="48">
        <v>6.6</v>
      </c>
      <c r="V230" s="48">
        <v>8.4</v>
      </c>
      <c r="W230" s="48">
        <v>4.2</v>
      </c>
      <c r="X230" s="48">
        <v>7.8</v>
      </c>
      <c r="Y230" s="48">
        <v>0</v>
      </c>
      <c r="Z230" s="48">
        <v>0.2</v>
      </c>
      <c r="AA230" s="48">
        <v>2</v>
      </c>
      <c r="AB230" s="48">
        <v>0</v>
      </c>
      <c r="AC230" s="48">
        <v>1</v>
      </c>
      <c r="AD230" s="48">
        <v>0</v>
      </c>
      <c r="AE230" s="48">
        <v>0</v>
      </c>
      <c r="AF230" s="48">
        <v>0</v>
      </c>
    </row>
    <row r="231" spans="1:32" x14ac:dyDescent="0.35">
      <c r="A231" s="3" t="s">
        <v>371</v>
      </c>
      <c r="B231" s="3" t="s">
        <v>68</v>
      </c>
      <c r="C231" s="3" t="s">
        <v>303</v>
      </c>
      <c r="D231" s="40">
        <v>56</v>
      </c>
      <c r="E231" s="40">
        <v>0</v>
      </c>
      <c r="F231" s="40">
        <v>2</v>
      </c>
      <c r="G231" s="40">
        <v>4</v>
      </c>
      <c r="H231" s="40">
        <v>6</v>
      </c>
      <c r="I231" s="40">
        <v>3</v>
      </c>
      <c r="J231" s="40">
        <v>1</v>
      </c>
      <c r="K231" s="40">
        <v>3</v>
      </c>
      <c r="L231" s="40">
        <v>4</v>
      </c>
      <c r="M231" s="40">
        <v>6.2</v>
      </c>
      <c r="N231" s="40">
        <v>6</v>
      </c>
      <c r="O231" s="40">
        <v>1</v>
      </c>
      <c r="P231" s="40">
        <v>0</v>
      </c>
      <c r="Q231" s="40">
        <v>0</v>
      </c>
      <c r="R231" s="40">
        <v>1</v>
      </c>
      <c r="S231" s="48">
        <v>0</v>
      </c>
      <c r="T231" s="48">
        <v>3</v>
      </c>
      <c r="U231" s="48">
        <v>3.8</v>
      </c>
      <c r="V231" s="48">
        <v>5.2</v>
      </c>
      <c r="W231" s="48">
        <v>1.8</v>
      </c>
      <c r="X231" s="48">
        <v>1.2</v>
      </c>
      <c r="Y231" s="48">
        <v>2</v>
      </c>
      <c r="Z231" s="48">
        <v>0.8</v>
      </c>
      <c r="AA231" s="48">
        <v>1</v>
      </c>
      <c r="AB231" s="48">
        <v>0</v>
      </c>
      <c r="AC231" s="48">
        <v>0</v>
      </c>
      <c r="AD231" s="48">
        <v>0</v>
      </c>
      <c r="AE231" s="48">
        <v>0</v>
      </c>
      <c r="AF231" s="48">
        <v>0</v>
      </c>
    </row>
    <row r="232" spans="1:32" x14ac:dyDescent="0.35">
      <c r="A232" s="3" t="s">
        <v>371</v>
      </c>
      <c r="B232" s="3" t="s">
        <v>68</v>
      </c>
      <c r="C232" s="3" t="s">
        <v>304</v>
      </c>
      <c r="D232" s="40">
        <v>1</v>
      </c>
      <c r="E232" s="40">
        <v>0</v>
      </c>
      <c r="F232" s="40">
        <v>0</v>
      </c>
      <c r="G232" s="40">
        <v>0</v>
      </c>
      <c r="H232" s="40">
        <v>0</v>
      </c>
      <c r="I232" s="40">
        <v>0</v>
      </c>
      <c r="J232" s="40">
        <v>0</v>
      </c>
      <c r="K232" s="40">
        <v>0</v>
      </c>
      <c r="L232" s="40">
        <v>0</v>
      </c>
      <c r="M232" s="40">
        <v>0</v>
      </c>
      <c r="N232" s="40">
        <v>0</v>
      </c>
      <c r="O232" s="40">
        <v>0</v>
      </c>
      <c r="P232" s="40">
        <v>1</v>
      </c>
      <c r="Q232" s="40">
        <v>0</v>
      </c>
      <c r="R232" s="40">
        <v>0</v>
      </c>
      <c r="S232" s="48">
        <v>0</v>
      </c>
      <c r="T232" s="48">
        <v>0</v>
      </c>
      <c r="U232" s="48">
        <v>0</v>
      </c>
      <c r="V232" s="48">
        <v>0</v>
      </c>
      <c r="W232" s="48">
        <v>0</v>
      </c>
      <c r="X232" s="48">
        <v>0</v>
      </c>
      <c r="Y232" s="48">
        <v>0</v>
      </c>
      <c r="Z232" s="48">
        <v>0</v>
      </c>
      <c r="AA232" s="48">
        <v>0</v>
      </c>
      <c r="AB232" s="48">
        <v>0</v>
      </c>
      <c r="AC232" s="48">
        <v>0</v>
      </c>
      <c r="AD232" s="48">
        <v>0</v>
      </c>
      <c r="AE232" s="48">
        <v>0</v>
      </c>
      <c r="AF232" s="48">
        <v>0</v>
      </c>
    </row>
    <row r="233" spans="1:32" x14ac:dyDescent="0.35">
      <c r="A233" s="3" t="s">
        <v>371</v>
      </c>
      <c r="B233" s="3" t="s">
        <v>68</v>
      </c>
      <c r="C233" s="3" t="s">
        <v>305</v>
      </c>
      <c r="D233" s="40">
        <v>2.2000000000000002</v>
      </c>
      <c r="E233" s="40">
        <v>0</v>
      </c>
      <c r="F233" s="40">
        <v>0.2</v>
      </c>
      <c r="G233" s="40">
        <v>0</v>
      </c>
      <c r="H233" s="40">
        <v>0</v>
      </c>
      <c r="I233" s="40">
        <v>0</v>
      </c>
      <c r="J233" s="40">
        <v>0</v>
      </c>
      <c r="K233" s="40">
        <v>0</v>
      </c>
      <c r="L233" s="40">
        <v>0</v>
      </c>
      <c r="M233" s="40">
        <v>0</v>
      </c>
      <c r="N233" s="40">
        <v>1</v>
      </c>
      <c r="O233" s="40">
        <v>0</v>
      </c>
      <c r="P233" s="40">
        <v>0</v>
      </c>
      <c r="Q233" s="40">
        <v>0</v>
      </c>
      <c r="R233" s="40">
        <v>0</v>
      </c>
      <c r="S233" s="48">
        <v>0</v>
      </c>
      <c r="T233" s="48">
        <v>0</v>
      </c>
      <c r="U233" s="48">
        <v>0</v>
      </c>
      <c r="V233" s="48">
        <v>0</v>
      </c>
      <c r="W233" s="48">
        <v>0</v>
      </c>
      <c r="X233" s="48">
        <v>0</v>
      </c>
      <c r="Y233" s="48">
        <v>0</v>
      </c>
      <c r="Z233" s="48">
        <v>1</v>
      </c>
      <c r="AA233" s="48">
        <v>0</v>
      </c>
      <c r="AB233" s="48">
        <v>0</v>
      </c>
      <c r="AC233" s="48">
        <v>0</v>
      </c>
      <c r="AD233" s="48">
        <v>0</v>
      </c>
      <c r="AE233" s="48">
        <v>0</v>
      </c>
      <c r="AF233" s="48">
        <v>0</v>
      </c>
    </row>
    <row r="234" spans="1:32" x14ac:dyDescent="0.35">
      <c r="A234" s="3" t="s">
        <v>371</v>
      </c>
      <c r="B234" s="3" t="s">
        <v>68</v>
      </c>
      <c r="C234" s="3" t="s">
        <v>306</v>
      </c>
      <c r="D234" s="40">
        <v>8</v>
      </c>
      <c r="E234" s="40">
        <v>0</v>
      </c>
      <c r="F234" s="40">
        <v>0</v>
      </c>
      <c r="G234" s="40">
        <v>0</v>
      </c>
      <c r="H234" s="40">
        <v>0</v>
      </c>
      <c r="I234" s="40">
        <v>0</v>
      </c>
      <c r="J234" s="40">
        <v>1</v>
      </c>
      <c r="K234" s="40">
        <v>0</v>
      </c>
      <c r="L234" s="40">
        <v>0</v>
      </c>
      <c r="M234" s="40">
        <v>0</v>
      </c>
      <c r="N234" s="40">
        <v>1</v>
      </c>
      <c r="O234" s="40">
        <v>1</v>
      </c>
      <c r="P234" s="40">
        <v>1</v>
      </c>
      <c r="Q234" s="40">
        <v>0</v>
      </c>
      <c r="R234" s="40">
        <v>0</v>
      </c>
      <c r="S234" s="48">
        <v>0</v>
      </c>
      <c r="T234" s="48">
        <v>0</v>
      </c>
      <c r="U234" s="48">
        <v>3</v>
      </c>
      <c r="V234" s="48">
        <v>0</v>
      </c>
      <c r="W234" s="48">
        <v>1</v>
      </c>
      <c r="X234" s="48">
        <v>0</v>
      </c>
      <c r="Y234" s="48">
        <v>0</v>
      </c>
      <c r="Z234" s="48">
        <v>0</v>
      </c>
      <c r="AA234" s="48">
        <v>0</v>
      </c>
      <c r="AB234" s="48">
        <v>0</v>
      </c>
      <c r="AC234" s="48">
        <v>0</v>
      </c>
      <c r="AD234" s="48">
        <v>0</v>
      </c>
      <c r="AE234" s="48">
        <v>0</v>
      </c>
      <c r="AF234" s="48">
        <v>0</v>
      </c>
    </row>
    <row r="235" spans="1:32" x14ac:dyDescent="0.35">
      <c r="A235" s="2" t="s">
        <v>3</v>
      </c>
      <c r="B235" s="2" t="s">
        <v>70</v>
      </c>
      <c r="C235" s="2" t="s">
        <v>71</v>
      </c>
      <c r="D235" s="39">
        <v>167</v>
      </c>
      <c r="E235" s="39">
        <v>0</v>
      </c>
      <c r="F235" s="39">
        <v>5</v>
      </c>
      <c r="G235" s="39">
        <v>8.4</v>
      </c>
      <c r="H235" s="39">
        <v>7</v>
      </c>
      <c r="I235" s="39">
        <v>7.4</v>
      </c>
      <c r="J235" s="39">
        <v>2</v>
      </c>
      <c r="K235" s="39">
        <v>12.8</v>
      </c>
      <c r="L235" s="39">
        <v>10</v>
      </c>
      <c r="M235" s="39">
        <v>8</v>
      </c>
      <c r="N235" s="39">
        <v>15</v>
      </c>
      <c r="O235" s="39">
        <v>4</v>
      </c>
      <c r="P235" s="39">
        <v>3</v>
      </c>
      <c r="Q235" s="39">
        <v>1</v>
      </c>
      <c r="R235" s="39">
        <v>0</v>
      </c>
      <c r="S235" s="47">
        <v>0</v>
      </c>
      <c r="T235" s="47">
        <v>11</v>
      </c>
      <c r="U235" s="47">
        <v>19.2</v>
      </c>
      <c r="V235" s="47">
        <v>12.2</v>
      </c>
      <c r="W235" s="47">
        <v>8</v>
      </c>
      <c r="X235" s="47">
        <v>14</v>
      </c>
      <c r="Y235" s="47">
        <v>11</v>
      </c>
      <c r="Z235" s="47">
        <v>5</v>
      </c>
      <c r="AA235" s="47">
        <v>1</v>
      </c>
      <c r="AB235" s="47">
        <v>1</v>
      </c>
      <c r="AC235" s="47">
        <v>1</v>
      </c>
      <c r="AD235" s="47">
        <v>0</v>
      </c>
      <c r="AE235" s="47">
        <v>0</v>
      </c>
      <c r="AF235" s="47">
        <v>0</v>
      </c>
    </row>
    <row r="236" spans="1:32" x14ac:dyDescent="0.35">
      <c r="A236" s="3" t="s">
        <v>371</v>
      </c>
      <c r="B236" s="3" t="s">
        <v>70</v>
      </c>
      <c r="C236" s="3" t="s">
        <v>307</v>
      </c>
      <c r="D236" s="40">
        <v>94</v>
      </c>
      <c r="E236" s="40">
        <v>0</v>
      </c>
      <c r="F236" s="40">
        <v>2</v>
      </c>
      <c r="G236" s="40">
        <v>5</v>
      </c>
      <c r="H236" s="40">
        <v>3.8</v>
      </c>
      <c r="I236" s="40">
        <v>6</v>
      </c>
      <c r="J236" s="40">
        <v>0</v>
      </c>
      <c r="K236" s="40">
        <v>7.6</v>
      </c>
      <c r="L236" s="40">
        <v>8</v>
      </c>
      <c r="M236" s="40">
        <v>2</v>
      </c>
      <c r="N236" s="40">
        <v>5.6</v>
      </c>
      <c r="O236" s="40">
        <v>2</v>
      </c>
      <c r="P236" s="40">
        <v>1</v>
      </c>
      <c r="Q236" s="40">
        <v>0</v>
      </c>
      <c r="R236" s="40">
        <v>0</v>
      </c>
      <c r="S236" s="48">
        <v>0</v>
      </c>
      <c r="T236" s="48">
        <v>4</v>
      </c>
      <c r="U236" s="48">
        <v>14.2</v>
      </c>
      <c r="V236" s="48">
        <v>5</v>
      </c>
      <c r="W236" s="48">
        <v>5</v>
      </c>
      <c r="X236" s="48">
        <v>8.8000000000000007</v>
      </c>
      <c r="Y236" s="48">
        <v>9</v>
      </c>
      <c r="Z236" s="48">
        <v>3</v>
      </c>
      <c r="AA236" s="48">
        <v>1</v>
      </c>
      <c r="AB236" s="48">
        <v>1</v>
      </c>
      <c r="AC236" s="48">
        <v>0</v>
      </c>
      <c r="AD236" s="48">
        <v>0</v>
      </c>
      <c r="AE236" s="48">
        <v>0</v>
      </c>
      <c r="AF236" s="48">
        <v>0</v>
      </c>
    </row>
    <row r="237" spans="1:32" x14ac:dyDescent="0.35">
      <c r="A237" s="3" t="s">
        <v>371</v>
      </c>
      <c r="B237" s="3" t="s">
        <v>70</v>
      </c>
      <c r="C237" s="3" t="s">
        <v>308</v>
      </c>
      <c r="D237" s="40">
        <v>7</v>
      </c>
      <c r="E237" s="40">
        <v>0</v>
      </c>
      <c r="F237" s="40">
        <v>1</v>
      </c>
      <c r="G237" s="40">
        <v>0</v>
      </c>
      <c r="H237" s="40">
        <v>0</v>
      </c>
      <c r="I237" s="40">
        <v>1</v>
      </c>
      <c r="J237" s="40">
        <v>0</v>
      </c>
      <c r="K237" s="40">
        <v>0</v>
      </c>
      <c r="L237" s="40">
        <v>0</v>
      </c>
      <c r="M237" s="40">
        <v>0</v>
      </c>
      <c r="N237" s="40">
        <v>1</v>
      </c>
      <c r="O237" s="40">
        <v>0</v>
      </c>
      <c r="P237" s="40">
        <v>1</v>
      </c>
      <c r="Q237" s="40">
        <v>0</v>
      </c>
      <c r="R237" s="40">
        <v>0</v>
      </c>
      <c r="S237" s="48">
        <v>0</v>
      </c>
      <c r="T237" s="48">
        <v>0</v>
      </c>
      <c r="U237" s="48">
        <v>1</v>
      </c>
      <c r="V237" s="48">
        <v>0</v>
      </c>
      <c r="W237" s="48">
        <v>0</v>
      </c>
      <c r="X237" s="48">
        <v>1</v>
      </c>
      <c r="Y237" s="48">
        <v>1</v>
      </c>
      <c r="Z237" s="48">
        <v>0</v>
      </c>
      <c r="AA237" s="48">
        <v>0</v>
      </c>
      <c r="AB237" s="48">
        <v>0</v>
      </c>
      <c r="AC237" s="48">
        <v>0</v>
      </c>
      <c r="AD237" s="48">
        <v>0</v>
      </c>
      <c r="AE237" s="48">
        <v>0</v>
      </c>
      <c r="AF237" s="48">
        <v>0</v>
      </c>
    </row>
    <row r="238" spans="1:32" x14ac:dyDescent="0.35">
      <c r="A238" s="3" t="s">
        <v>371</v>
      </c>
      <c r="B238" s="3" t="s">
        <v>70</v>
      </c>
      <c r="C238" s="3" t="s">
        <v>309</v>
      </c>
      <c r="D238" s="40">
        <v>12.4</v>
      </c>
      <c r="E238" s="40">
        <v>0</v>
      </c>
      <c r="F238" s="40">
        <v>1</v>
      </c>
      <c r="G238" s="40">
        <v>1</v>
      </c>
      <c r="H238" s="40">
        <v>0.2</v>
      </c>
      <c r="I238" s="40">
        <v>0</v>
      </c>
      <c r="J238" s="40">
        <v>0</v>
      </c>
      <c r="K238" s="40">
        <v>0</v>
      </c>
      <c r="L238" s="40">
        <v>0</v>
      </c>
      <c r="M238" s="40">
        <v>2</v>
      </c>
      <c r="N238" s="40">
        <v>0</v>
      </c>
      <c r="O238" s="40">
        <v>1</v>
      </c>
      <c r="P238" s="40">
        <v>0</v>
      </c>
      <c r="Q238" s="40">
        <v>0</v>
      </c>
      <c r="R238" s="40">
        <v>0</v>
      </c>
      <c r="S238" s="48">
        <v>0</v>
      </c>
      <c r="T238" s="48">
        <v>2</v>
      </c>
      <c r="U238" s="48">
        <v>0</v>
      </c>
      <c r="V238" s="48">
        <v>2</v>
      </c>
      <c r="W238" s="48">
        <v>1</v>
      </c>
      <c r="X238" s="48">
        <v>2.2000000000000002</v>
      </c>
      <c r="Y238" s="48">
        <v>0</v>
      </c>
      <c r="Z238" s="48">
        <v>0</v>
      </c>
      <c r="AA238" s="48">
        <v>0</v>
      </c>
      <c r="AB238" s="48">
        <v>0</v>
      </c>
      <c r="AC238" s="48">
        <v>0</v>
      </c>
      <c r="AD238" s="48">
        <v>0</v>
      </c>
      <c r="AE238" s="48">
        <v>0</v>
      </c>
      <c r="AF238" s="48">
        <v>0</v>
      </c>
    </row>
    <row r="239" spans="1:32" x14ac:dyDescent="0.35">
      <c r="A239" s="3" t="s">
        <v>371</v>
      </c>
      <c r="B239" s="3" t="s">
        <v>70</v>
      </c>
      <c r="C239" s="3" t="s">
        <v>310</v>
      </c>
      <c r="D239" s="40">
        <v>8.6</v>
      </c>
      <c r="E239" s="40">
        <v>0</v>
      </c>
      <c r="F239" s="40">
        <v>1</v>
      </c>
      <c r="G239" s="40">
        <v>1</v>
      </c>
      <c r="H239" s="40">
        <v>0.2</v>
      </c>
      <c r="I239" s="40">
        <v>0</v>
      </c>
      <c r="J239" s="40">
        <v>1</v>
      </c>
      <c r="K239" s="40">
        <v>0.2</v>
      </c>
      <c r="L239" s="40">
        <v>0</v>
      </c>
      <c r="M239" s="40">
        <v>0</v>
      </c>
      <c r="N239" s="40">
        <v>1.2</v>
      </c>
      <c r="O239" s="40">
        <v>1</v>
      </c>
      <c r="P239" s="40">
        <v>0</v>
      </c>
      <c r="Q239" s="40">
        <v>0</v>
      </c>
      <c r="R239" s="40">
        <v>0</v>
      </c>
      <c r="S239" s="48">
        <v>0</v>
      </c>
      <c r="T239" s="48">
        <v>1</v>
      </c>
      <c r="U239" s="48">
        <v>1</v>
      </c>
      <c r="V239" s="48">
        <v>0</v>
      </c>
      <c r="W239" s="48">
        <v>1</v>
      </c>
      <c r="X239" s="48">
        <v>0</v>
      </c>
      <c r="Y239" s="48">
        <v>0</v>
      </c>
      <c r="Z239" s="48">
        <v>0</v>
      </c>
      <c r="AA239" s="48">
        <v>0</v>
      </c>
      <c r="AB239" s="48">
        <v>0</v>
      </c>
      <c r="AC239" s="48">
        <v>0</v>
      </c>
      <c r="AD239" s="48">
        <v>0</v>
      </c>
      <c r="AE239" s="48">
        <v>0</v>
      </c>
      <c r="AF239" s="48">
        <v>0</v>
      </c>
    </row>
    <row r="240" spans="1:32" x14ac:dyDescent="0.35">
      <c r="A240" s="3" t="s">
        <v>371</v>
      </c>
      <c r="B240" s="3" t="s">
        <v>70</v>
      </c>
      <c r="C240" s="3" t="s">
        <v>311</v>
      </c>
      <c r="D240" s="40">
        <v>9.4</v>
      </c>
      <c r="E240" s="40">
        <v>0</v>
      </c>
      <c r="F240" s="40">
        <v>0</v>
      </c>
      <c r="G240" s="40">
        <v>0.2</v>
      </c>
      <c r="H240" s="40">
        <v>0</v>
      </c>
      <c r="I240" s="40">
        <v>0.2</v>
      </c>
      <c r="J240" s="40">
        <v>0</v>
      </c>
      <c r="K240" s="40">
        <v>0</v>
      </c>
      <c r="L240" s="40">
        <v>1</v>
      </c>
      <c r="M240" s="40">
        <v>1</v>
      </c>
      <c r="N240" s="40">
        <v>1</v>
      </c>
      <c r="O240" s="40">
        <v>0</v>
      </c>
      <c r="P240" s="40">
        <v>0</v>
      </c>
      <c r="Q240" s="40">
        <v>1</v>
      </c>
      <c r="R240" s="40">
        <v>0</v>
      </c>
      <c r="S240" s="48">
        <v>0</v>
      </c>
      <c r="T240" s="48">
        <v>3</v>
      </c>
      <c r="U240" s="48">
        <v>0</v>
      </c>
      <c r="V240" s="48">
        <v>1</v>
      </c>
      <c r="W240" s="48">
        <v>0</v>
      </c>
      <c r="X240" s="48">
        <v>0</v>
      </c>
      <c r="Y240" s="48">
        <v>0</v>
      </c>
      <c r="Z240" s="48">
        <v>1</v>
      </c>
      <c r="AA240" s="48">
        <v>0</v>
      </c>
      <c r="AB240" s="48">
        <v>0</v>
      </c>
      <c r="AC240" s="48">
        <v>0</v>
      </c>
      <c r="AD240" s="48">
        <v>0</v>
      </c>
      <c r="AE240" s="48">
        <v>0</v>
      </c>
      <c r="AF240" s="48">
        <v>0</v>
      </c>
    </row>
    <row r="241" spans="1:32" x14ac:dyDescent="0.35">
      <c r="A241" s="3" t="s">
        <v>371</v>
      </c>
      <c r="B241" s="3" t="s">
        <v>70</v>
      </c>
      <c r="C241" s="3" t="s">
        <v>312</v>
      </c>
      <c r="D241" s="40">
        <v>29.6</v>
      </c>
      <c r="E241" s="40">
        <v>0</v>
      </c>
      <c r="F241" s="40">
        <v>0</v>
      </c>
      <c r="G241" s="40">
        <v>1.2</v>
      </c>
      <c r="H241" s="40">
        <v>1.8</v>
      </c>
      <c r="I241" s="40">
        <v>0.2</v>
      </c>
      <c r="J241" s="40">
        <v>0</v>
      </c>
      <c r="K241" s="40">
        <v>5</v>
      </c>
      <c r="L241" s="40">
        <v>1</v>
      </c>
      <c r="M241" s="40">
        <v>3</v>
      </c>
      <c r="N241" s="40">
        <v>4.2</v>
      </c>
      <c r="O241" s="40">
        <v>0</v>
      </c>
      <c r="P241" s="40">
        <v>1</v>
      </c>
      <c r="Q241" s="40">
        <v>0</v>
      </c>
      <c r="R241" s="40">
        <v>0</v>
      </c>
      <c r="S241" s="48">
        <v>0</v>
      </c>
      <c r="T241" s="48">
        <v>1</v>
      </c>
      <c r="U241" s="48">
        <v>1</v>
      </c>
      <c r="V241" s="48">
        <v>4.2</v>
      </c>
      <c r="W241" s="48">
        <v>1</v>
      </c>
      <c r="X241" s="48">
        <v>2</v>
      </c>
      <c r="Y241" s="48">
        <v>1</v>
      </c>
      <c r="Z241" s="48">
        <v>1</v>
      </c>
      <c r="AA241" s="48">
        <v>0</v>
      </c>
      <c r="AB241" s="48">
        <v>0</v>
      </c>
      <c r="AC241" s="48">
        <v>1</v>
      </c>
      <c r="AD241" s="48">
        <v>0</v>
      </c>
      <c r="AE241" s="48">
        <v>0</v>
      </c>
      <c r="AF241" s="48">
        <v>0</v>
      </c>
    </row>
    <row r="242" spans="1:32" x14ac:dyDescent="0.35">
      <c r="A242" s="3" t="s">
        <v>371</v>
      </c>
      <c r="B242" s="3" t="s">
        <v>70</v>
      </c>
      <c r="C242" s="3" t="s">
        <v>313</v>
      </c>
      <c r="D242" s="40">
        <v>6</v>
      </c>
      <c r="E242" s="40">
        <v>0</v>
      </c>
      <c r="F242" s="40">
        <v>0</v>
      </c>
      <c r="G242" s="40">
        <v>0</v>
      </c>
      <c r="H242" s="40">
        <v>1</v>
      </c>
      <c r="I242" s="40">
        <v>0</v>
      </c>
      <c r="J242" s="40">
        <v>1</v>
      </c>
      <c r="K242" s="40">
        <v>0</v>
      </c>
      <c r="L242" s="40">
        <v>0</v>
      </c>
      <c r="M242" s="40">
        <v>0</v>
      </c>
      <c r="N242" s="40">
        <v>2</v>
      </c>
      <c r="O242" s="40">
        <v>0</v>
      </c>
      <c r="P242" s="40">
        <v>0</v>
      </c>
      <c r="Q242" s="40">
        <v>0</v>
      </c>
      <c r="R242" s="40">
        <v>0</v>
      </c>
      <c r="S242" s="48">
        <v>0</v>
      </c>
      <c r="T242" s="48">
        <v>0</v>
      </c>
      <c r="U242" s="48">
        <v>2</v>
      </c>
      <c r="V242" s="48">
        <v>0</v>
      </c>
      <c r="W242" s="48">
        <v>0</v>
      </c>
      <c r="X242" s="48">
        <v>0</v>
      </c>
      <c r="Y242" s="48">
        <v>0</v>
      </c>
      <c r="Z242" s="48">
        <v>0</v>
      </c>
      <c r="AA242" s="48">
        <v>0</v>
      </c>
      <c r="AB242" s="48">
        <v>0</v>
      </c>
      <c r="AC242" s="48">
        <v>0</v>
      </c>
      <c r="AD242" s="48">
        <v>0</v>
      </c>
      <c r="AE242" s="48">
        <v>0</v>
      </c>
      <c r="AF242" s="48">
        <v>0</v>
      </c>
    </row>
    <row r="243" spans="1:32" x14ac:dyDescent="0.35">
      <c r="A243" s="2" t="s">
        <v>3</v>
      </c>
      <c r="B243" s="2" t="s">
        <v>72</v>
      </c>
      <c r="C243" s="2" t="s">
        <v>73</v>
      </c>
      <c r="D243" s="39">
        <v>97.2</v>
      </c>
      <c r="E243" s="39">
        <v>0</v>
      </c>
      <c r="F243" s="39">
        <v>2</v>
      </c>
      <c r="G243" s="39">
        <v>5</v>
      </c>
      <c r="H243" s="39">
        <v>7</v>
      </c>
      <c r="I243" s="39">
        <v>2</v>
      </c>
      <c r="J243" s="39">
        <v>9</v>
      </c>
      <c r="K243" s="39">
        <v>4</v>
      </c>
      <c r="L243" s="39">
        <v>6</v>
      </c>
      <c r="M243" s="39">
        <v>7</v>
      </c>
      <c r="N243" s="39">
        <v>9</v>
      </c>
      <c r="O243" s="39">
        <v>5</v>
      </c>
      <c r="P243" s="39">
        <v>1</v>
      </c>
      <c r="Q243" s="39">
        <v>1</v>
      </c>
      <c r="R243" s="39">
        <v>1</v>
      </c>
      <c r="S243" s="47">
        <v>0</v>
      </c>
      <c r="T243" s="47">
        <v>8</v>
      </c>
      <c r="U243" s="47">
        <v>8</v>
      </c>
      <c r="V243" s="47">
        <v>7</v>
      </c>
      <c r="W243" s="47">
        <v>2.2000000000000002</v>
      </c>
      <c r="X243" s="47">
        <v>6</v>
      </c>
      <c r="Y243" s="47">
        <v>3</v>
      </c>
      <c r="Z243" s="47">
        <v>2</v>
      </c>
      <c r="AA243" s="47">
        <v>2</v>
      </c>
      <c r="AB243" s="47">
        <v>0</v>
      </c>
      <c r="AC243" s="47">
        <v>0</v>
      </c>
      <c r="AD243" s="47">
        <v>0</v>
      </c>
      <c r="AE243" s="47">
        <v>0</v>
      </c>
      <c r="AF243" s="47">
        <v>0</v>
      </c>
    </row>
    <row r="244" spans="1:32" x14ac:dyDescent="0.35">
      <c r="A244" s="3" t="s">
        <v>371</v>
      </c>
      <c r="B244" s="3" t="s">
        <v>72</v>
      </c>
      <c r="C244" s="3" t="s">
        <v>314</v>
      </c>
      <c r="D244" s="40">
        <v>9</v>
      </c>
      <c r="E244" s="40">
        <v>0</v>
      </c>
      <c r="F244" s="40">
        <v>0</v>
      </c>
      <c r="G244" s="40">
        <v>0</v>
      </c>
      <c r="H244" s="40">
        <v>1</v>
      </c>
      <c r="I244" s="40">
        <v>0</v>
      </c>
      <c r="J244" s="40">
        <v>0</v>
      </c>
      <c r="K244" s="40">
        <v>0</v>
      </c>
      <c r="L244" s="40">
        <v>0</v>
      </c>
      <c r="M244" s="40">
        <v>1</v>
      </c>
      <c r="N244" s="40">
        <v>1</v>
      </c>
      <c r="O244" s="40">
        <v>0</v>
      </c>
      <c r="P244" s="40">
        <v>0</v>
      </c>
      <c r="Q244" s="40">
        <v>0</v>
      </c>
      <c r="R244" s="40">
        <v>1</v>
      </c>
      <c r="S244" s="48">
        <v>0</v>
      </c>
      <c r="T244" s="48">
        <v>2</v>
      </c>
      <c r="U244" s="48">
        <v>1</v>
      </c>
      <c r="V244" s="48">
        <v>1</v>
      </c>
      <c r="W244" s="48">
        <v>0</v>
      </c>
      <c r="X244" s="48">
        <v>0</v>
      </c>
      <c r="Y244" s="48">
        <v>0</v>
      </c>
      <c r="Z244" s="48">
        <v>0</v>
      </c>
      <c r="AA244" s="48">
        <v>1</v>
      </c>
      <c r="AB244" s="48">
        <v>0</v>
      </c>
      <c r="AC244" s="48">
        <v>0</v>
      </c>
      <c r="AD244" s="48">
        <v>0</v>
      </c>
      <c r="AE244" s="48">
        <v>0</v>
      </c>
      <c r="AF244" s="48">
        <v>0</v>
      </c>
    </row>
    <row r="245" spans="1:32" x14ac:dyDescent="0.35">
      <c r="A245" s="3" t="s">
        <v>371</v>
      </c>
      <c r="B245" s="3" t="s">
        <v>72</v>
      </c>
      <c r="C245" s="3" t="s">
        <v>315</v>
      </c>
      <c r="D245" s="40">
        <v>20</v>
      </c>
      <c r="E245" s="40">
        <v>0</v>
      </c>
      <c r="F245" s="40">
        <v>2</v>
      </c>
      <c r="G245" s="40">
        <v>1</v>
      </c>
      <c r="H245" s="40">
        <v>1</v>
      </c>
      <c r="I245" s="40">
        <v>0</v>
      </c>
      <c r="J245" s="40">
        <v>1</v>
      </c>
      <c r="K245" s="40">
        <v>1</v>
      </c>
      <c r="L245" s="40">
        <v>2</v>
      </c>
      <c r="M245" s="40">
        <v>2</v>
      </c>
      <c r="N245" s="40">
        <v>2</v>
      </c>
      <c r="O245" s="40">
        <v>1</v>
      </c>
      <c r="P245" s="40">
        <v>0</v>
      </c>
      <c r="Q245" s="40">
        <v>1</v>
      </c>
      <c r="R245" s="40">
        <v>0</v>
      </c>
      <c r="S245" s="48">
        <v>0</v>
      </c>
      <c r="T245" s="48">
        <v>0</v>
      </c>
      <c r="U245" s="48">
        <v>1</v>
      </c>
      <c r="V245" s="48">
        <v>0</v>
      </c>
      <c r="W245" s="48">
        <v>2</v>
      </c>
      <c r="X245" s="48">
        <v>1</v>
      </c>
      <c r="Y245" s="48">
        <v>2</v>
      </c>
      <c r="Z245" s="48">
        <v>0</v>
      </c>
      <c r="AA245" s="48">
        <v>0</v>
      </c>
      <c r="AB245" s="48">
        <v>0</v>
      </c>
      <c r="AC245" s="48">
        <v>0</v>
      </c>
      <c r="AD245" s="48">
        <v>0</v>
      </c>
      <c r="AE245" s="48">
        <v>0</v>
      </c>
      <c r="AF245" s="48">
        <v>0</v>
      </c>
    </row>
    <row r="246" spans="1:32" x14ac:dyDescent="0.35">
      <c r="A246" s="3" t="s">
        <v>371</v>
      </c>
      <c r="B246" s="3" t="s">
        <v>72</v>
      </c>
      <c r="C246" s="3" t="s">
        <v>316</v>
      </c>
      <c r="D246" s="40">
        <v>19.399999999999999</v>
      </c>
      <c r="E246" s="40">
        <v>0</v>
      </c>
      <c r="F246" s="40">
        <v>0</v>
      </c>
      <c r="G246" s="40">
        <v>1</v>
      </c>
      <c r="H246" s="40">
        <v>1</v>
      </c>
      <c r="I246" s="40">
        <v>1</v>
      </c>
      <c r="J246" s="40">
        <v>2</v>
      </c>
      <c r="K246" s="40">
        <v>1</v>
      </c>
      <c r="L246" s="40">
        <v>2</v>
      </c>
      <c r="M246" s="40">
        <v>2</v>
      </c>
      <c r="N246" s="40">
        <v>2</v>
      </c>
      <c r="O246" s="40">
        <v>0</v>
      </c>
      <c r="P246" s="40">
        <v>0</v>
      </c>
      <c r="Q246" s="40">
        <v>0</v>
      </c>
      <c r="R246" s="40">
        <v>0</v>
      </c>
      <c r="S246" s="48">
        <v>0</v>
      </c>
      <c r="T246" s="48">
        <v>1.2</v>
      </c>
      <c r="U246" s="48">
        <v>1</v>
      </c>
      <c r="V246" s="48">
        <v>0</v>
      </c>
      <c r="W246" s="48">
        <v>0.2</v>
      </c>
      <c r="X246" s="48">
        <v>2</v>
      </c>
      <c r="Y246" s="48">
        <v>1</v>
      </c>
      <c r="Z246" s="48">
        <v>1</v>
      </c>
      <c r="AA246" s="48">
        <v>1</v>
      </c>
      <c r="AB246" s="48">
        <v>0</v>
      </c>
      <c r="AC246" s="48">
        <v>0</v>
      </c>
      <c r="AD246" s="48">
        <v>0</v>
      </c>
      <c r="AE246" s="48">
        <v>0</v>
      </c>
      <c r="AF246" s="48">
        <v>0</v>
      </c>
    </row>
    <row r="247" spans="1:32" x14ac:dyDescent="0.35">
      <c r="A247" s="3" t="s">
        <v>371</v>
      </c>
      <c r="B247" s="3" t="s">
        <v>72</v>
      </c>
      <c r="C247" s="3" t="s">
        <v>317</v>
      </c>
      <c r="D247" s="40">
        <v>28.8</v>
      </c>
      <c r="E247" s="40">
        <v>0</v>
      </c>
      <c r="F247" s="40">
        <v>0</v>
      </c>
      <c r="G247" s="40">
        <v>3</v>
      </c>
      <c r="H247" s="40">
        <v>3</v>
      </c>
      <c r="I247" s="40">
        <v>0</v>
      </c>
      <c r="J247" s="40">
        <v>4</v>
      </c>
      <c r="K247" s="40">
        <v>2</v>
      </c>
      <c r="L247" s="40">
        <v>1</v>
      </c>
      <c r="M247" s="40">
        <v>1</v>
      </c>
      <c r="N247" s="40">
        <v>2</v>
      </c>
      <c r="O247" s="40">
        <v>1</v>
      </c>
      <c r="P247" s="40">
        <v>0</v>
      </c>
      <c r="Q247" s="40">
        <v>0</v>
      </c>
      <c r="R247" s="40">
        <v>0</v>
      </c>
      <c r="S247" s="48">
        <v>0</v>
      </c>
      <c r="T247" s="48">
        <v>2.8</v>
      </c>
      <c r="U247" s="48">
        <v>3</v>
      </c>
      <c r="V247" s="48">
        <v>5</v>
      </c>
      <c r="W247" s="48">
        <v>0</v>
      </c>
      <c r="X247" s="48">
        <v>0</v>
      </c>
      <c r="Y247" s="48">
        <v>0</v>
      </c>
      <c r="Z247" s="48">
        <v>1</v>
      </c>
      <c r="AA247" s="48">
        <v>0</v>
      </c>
      <c r="AB247" s="48">
        <v>0</v>
      </c>
      <c r="AC247" s="48">
        <v>0</v>
      </c>
      <c r="AD247" s="48">
        <v>0</v>
      </c>
      <c r="AE247" s="48">
        <v>0</v>
      </c>
      <c r="AF247" s="48">
        <v>0</v>
      </c>
    </row>
    <row r="248" spans="1:32" x14ac:dyDescent="0.35">
      <c r="A248" s="3" t="s">
        <v>371</v>
      </c>
      <c r="B248" s="3" t="s">
        <v>72</v>
      </c>
      <c r="C248" s="3" t="s">
        <v>318</v>
      </c>
      <c r="D248" s="40">
        <v>20</v>
      </c>
      <c r="E248" s="40">
        <v>0</v>
      </c>
      <c r="F248" s="40">
        <v>0</v>
      </c>
      <c r="G248" s="40">
        <v>0</v>
      </c>
      <c r="H248" s="40">
        <v>1</v>
      </c>
      <c r="I248" s="40">
        <v>1</v>
      </c>
      <c r="J248" s="40">
        <v>2</v>
      </c>
      <c r="K248" s="40">
        <v>0</v>
      </c>
      <c r="L248" s="40">
        <v>1</v>
      </c>
      <c r="M248" s="40">
        <v>1</v>
      </c>
      <c r="N248" s="40">
        <v>2</v>
      </c>
      <c r="O248" s="40">
        <v>3</v>
      </c>
      <c r="P248" s="40">
        <v>1</v>
      </c>
      <c r="Q248" s="40">
        <v>0</v>
      </c>
      <c r="R248" s="40">
        <v>0</v>
      </c>
      <c r="S248" s="48">
        <v>0</v>
      </c>
      <c r="T248" s="48">
        <v>2</v>
      </c>
      <c r="U248" s="48">
        <v>2</v>
      </c>
      <c r="V248" s="48">
        <v>1</v>
      </c>
      <c r="W248" s="48">
        <v>0</v>
      </c>
      <c r="X248" s="48">
        <v>3</v>
      </c>
      <c r="Y248" s="48">
        <v>0</v>
      </c>
      <c r="Z248" s="48">
        <v>0</v>
      </c>
      <c r="AA248" s="48">
        <v>0</v>
      </c>
      <c r="AB248" s="48">
        <v>0</v>
      </c>
      <c r="AC248" s="48">
        <v>0</v>
      </c>
      <c r="AD248" s="48">
        <v>0</v>
      </c>
      <c r="AE248" s="48">
        <v>0</v>
      </c>
      <c r="AF248" s="48">
        <v>0</v>
      </c>
    </row>
    <row r="249" spans="1:32" x14ac:dyDescent="0.35">
      <c r="A249" s="2" t="s">
        <v>3</v>
      </c>
      <c r="B249" s="2" t="s">
        <v>74</v>
      </c>
      <c r="C249" s="2" t="s">
        <v>75</v>
      </c>
      <c r="D249" s="39">
        <v>56</v>
      </c>
      <c r="E249" s="39">
        <v>0</v>
      </c>
      <c r="F249" s="39">
        <v>0</v>
      </c>
      <c r="G249" s="39">
        <v>2</v>
      </c>
      <c r="H249" s="39">
        <v>2</v>
      </c>
      <c r="I249" s="39">
        <v>1</v>
      </c>
      <c r="J249" s="39">
        <v>4</v>
      </c>
      <c r="K249" s="39">
        <v>3</v>
      </c>
      <c r="L249" s="39">
        <v>3</v>
      </c>
      <c r="M249" s="39">
        <v>5</v>
      </c>
      <c r="N249" s="39">
        <v>3</v>
      </c>
      <c r="O249" s="39">
        <v>4</v>
      </c>
      <c r="P249" s="39">
        <v>0</v>
      </c>
      <c r="Q249" s="39">
        <v>1</v>
      </c>
      <c r="R249" s="39">
        <v>0</v>
      </c>
      <c r="S249" s="47">
        <v>0</v>
      </c>
      <c r="T249" s="47">
        <v>1</v>
      </c>
      <c r="U249" s="47">
        <v>3</v>
      </c>
      <c r="V249" s="47">
        <v>6</v>
      </c>
      <c r="W249" s="47">
        <v>6</v>
      </c>
      <c r="X249" s="47">
        <v>7</v>
      </c>
      <c r="Y249" s="47">
        <v>3</v>
      </c>
      <c r="Z249" s="47">
        <v>1</v>
      </c>
      <c r="AA249" s="47">
        <v>1</v>
      </c>
      <c r="AB249" s="47">
        <v>0</v>
      </c>
      <c r="AC249" s="47">
        <v>0</v>
      </c>
      <c r="AD249" s="47">
        <v>0</v>
      </c>
      <c r="AE249" s="47">
        <v>0</v>
      </c>
      <c r="AF249" s="47">
        <v>0</v>
      </c>
    </row>
    <row r="250" spans="1:32" x14ac:dyDescent="0.35">
      <c r="A250" s="3" t="s">
        <v>371</v>
      </c>
      <c r="B250" s="3" t="s">
        <v>74</v>
      </c>
      <c r="C250" s="3" t="s">
        <v>319</v>
      </c>
      <c r="D250" s="40">
        <v>43</v>
      </c>
      <c r="E250" s="40">
        <v>0</v>
      </c>
      <c r="F250" s="40">
        <v>0</v>
      </c>
      <c r="G250" s="40">
        <v>2</v>
      </c>
      <c r="H250" s="40">
        <v>2</v>
      </c>
      <c r="I250" s="40">
        <v>1</v>
      </c>
      <c r="J250" s="40">
        <v>3</v>
      </c>
      <c r="K250" s="40">
        <v>2</v>
      </c>
      <c r="L250" s="40">
        <v>2</v>
      </c>
      <c r="M250" s="40">
        <v>4</v>
      </c>
      <c r="N250" s="40">
        <v>2</v>
      </c>
      <c r="O250" s="40">
        <v>3</v>
      </c>
      <c r="P250" s="40">
        <v>0</v>
      </c>
      <c r="Q250" s="40">
        <v>1</v>
      </c>
      <c r="R250" s="40">
        <v>0</v>
      </c>
      <c r="S250" s="48">
        <v>0</v>
      </c>
      <c r="T250" s="48">
        <v>0</v>
      </c>
      <c r="U250" s="48">
        <v>1.8</v>
      </c>
      <c r="V250" s="48">
        <v>6</v>
      </c>
      <c r="W250" s="48">
        <v>4</v>
      </c>
      <c r="X250" s="48">
        <v>7</v>
      </c>
      <c r="Y250" s="48">
        <v>1</v>
      </c>
      <c r="Z250" s="48">
        <v>1</v>
      </c>
      <c r="AA250" s="48">
        <v>0.2</v>
      </c>
      <c r="AB250" s="48">
        <v>0</v>
      </c>
      <c r="AC250" s="48">
        <v>0</v>
      </c>
      <c r="AD250" s="48">
        <v>0</v>
      </c>
      <c r="AE250" s="48">
        <v>0</v>
      </c>
      <c r="AF250" s="48">
        <v>0</v>
      </c>
    </row>
    <row r="251" spans="1:32" x14ac:dyDescent="0.35">
      <c r="A251" s="3" t="s">
        <v>371</v>
      </c>
      <c r="B251" s="3" t="s">
        <v>74</v>
      </c>
      <c r="C251" s="3" t="s">
        <v>320</v>
      </c>
      <c r="D251" s="40">
        <v>8.8000000000000007</v>
      </c>
      <c r="E251" s="40">
        <v>0</v>
      </c>
      <c r="F251" s="40">
        <v>0</v>
      </c>
      <c r="G251" s="40">
        <v>0</v>
      </c>
      <c r="H251" s="40">
        <v>0</v>
      </c>
      <c r="I251" s="40">
        <v>0</v>
      </c>
      <c r="J251" s="40">
        <v>1</v>
      </c>
      <c r="K251" s="40">
        <v>1</v>
      </c>
      <c r="L251" s="40">
        <v>1</v>
      </c>
      <c r="M251" s="40">
        <v>1</v>
      </c>
      <c r="N251" s="40">
        <v>0</v>
      </c>
      <c r="O251" s="40">
        <v>1</v>
      </c>
      <c r="P251" s="40">
        <v>0</v>
      </c>
      <c r="Q251" s="40">
        <v>0</v>
      </c>
      <c r="R251" s="40">
        <v>0</v>
      </c>
      <c r="S251" s="48">
        <v>0</v>
      </c>
      <c r="T251" s="48">
        <v>1</v>
      </c>
      <c r="U251" s="48">
        <v>0</v>
      </c>
      <c r="V251" s="48">
        <v>0</v>
      </c>
      <c r="W251" s="48">
        <v>1</v>
      </c>
      <c r="X251" s="48">
        <v>0</v>
      </c>
      <c r="Y251" s="48">
        <v>1</v>
      </c>
      <c r="Z251" s="48">
        <v>0</v>
      </c>
      <c r="AA251" s="48">
        <v>0.8</v>
      </c>
      <c r="AB251" s="48">
        <v>0</v>
      </c>
      <c r="AC251" s="48">
        <v>0</v>
      </c>
      <c r="AD251" s="48">
        <v>0</v>
      </c>
      <c r="AE251" s="48">
        <v>0</v>
      </c>
      <c r="AF251" s="48">
        <v>0</v>
      </c>
    </row>
    <row r="252" spans="1:32" x14ac:dyDescent="0.35">
      <c r="A252" s="3" t="s">
        <v>371</v>
      </c>
      <c r="B252" s="3" t="s">
        <v>74</v>
      </c>
      <c r="C252" s="3" t="s">
        <v>321</v>
      </c>
      <c r="D252" s="40">
        <v>4.2</v>
      </c>
      <c r="E252" s="40">
        <v>0</v>
      </c>
      <c r="F252" s="40">
        <v>0</v>
      </c>
      <c r="G252" s="40">
        <v>0</v>
      </c>
      <c r="H252" s="40">
        <v>0</v>
      </c>
      <c r="I252" s="40">
        <v>0</v>
      </c>
      <c r="J252" s="40">
        <v>0</v>
      </c>
      <c r="K252" s="40">
        <v>0</v>
      </c>
      <c r="L252" s="40">
        <v>0</v>
      </c>
      <c r="M252" s="40">
        <v>0</v>
      </c>
      <c r="N252" s="40">
        <v>1</v>
      </c>
      <c r="O252" s="40">
        <v>0</v>
      </c>
      <c r="P252" s="40">
        <v>0</v>
      </c>
      <c r="Q252" s="40">
        <v>0</v>
      </c>
      <c r="R252" s="40">
        <v>0</v>
      </c>
      <c r="S252" s="48">
        <v>0</v>
      </c>
      <c r="T252" s="48">
        <v>0</v>
      </c>
      <c r="U252" s="48">
        <v>1.2</v>
      </c>
      <c r="V252" s="48">
        <v>0</v>
      </c>
      <c r="W252" s="48">
        <v>1</v>
      </c>
      <c r="X252" s="48">
        <v>0</v>
      </c>
      <c r="Y252" s="48">
        <v>1</v>
      </c>
      <c r="Z252" s="48">
        <v>0</v>
      </c>
      <c r="AA252" s="48">
        <v>0</v>
      </c>
      <c r="AB252" s="48">
        <v>0</v>
      </c>
      <c r="AC252" s="48">
        <v>0</v>
      </c>
      <c r="AD252" s="48">
        <v>0</v>
      </c>
      <c r="AE252" s="48">
        <v>0</v>
      </c>
      <c r="AF252" s="48">
        <v>0</v>
      </c>
    </row>
    <row r="253" spans="1:32" x14ac:dyDescent="0.35">
      <c r="A253" s="2" t="s">
        <v>3</v>
      </c>
      <c r="B253" s="2" t="s">
        <v>76</v>
      </c>
      <c r="C253" s="2" t="s">
        <v>77</v>
      </c>
      <c r="D253" s="39">
        <v>73.8</v>
      </c>
      <c r="E253" s="39">
        <v>0</v>
      </c>
      <c r="F253" s="39">
        <v>1</v>
      </c>
      <c r="G253" s="39">
        <v>4</v>
      </c>
      <c r="H253" s="39">
        <v>2</v>
      </c>
      <c r="I253" s="39">
        <v>2.4</v>
      </c>
      <c r="J253" s="39">
        <v>4</v>
      </c>
      <c r="K253" s="39">
        <v>2</v>
      </c>
      <c r="L253" s="39">
        <v>5</v>
      </c>
      <c r="M253" s="39">
        <v>4</v>
      </c>
      <c r="N253" s="39">
        <v>8</v>
      </c>
      <c r="O253" s="39">
        <v>1</v>
      </c>
      <c r="P253" s="39">
        <v>1</v>
      </c>
      <c r="Q253" s="39">
        <v>0</v>
      </c>
      <c r="R253" s="39">
        <v>0</v>
      </c>
      <c r="S253" s="47">
        <v>0</v>
      </c>
      <c r="T253" s="47">
        <v>7</v>
      </c>
      <c r="U253" s="47">
        <v>3.2</v>
      </c>
      <c r="V253" s="47">
        <v>4</v>
      </c>
      <c r="W253" s="47">
        <v>7</v>
      </c>
      <c r="X253" s="47">
        <v>6</v>
      </c>
      <c r="Y253" s="47">
        <v>4.2</v>
      </c>
      <c r="Z253" s="47">
        <v>3</v>
      </c>
      <c r="AA253" s="47">
        <v>4</v>
      </c>
      <c r="AB253" s="47">
        <v>0</v>
      </c>
      <c r="AC253" s="47">
        <v>1</v>
      </c>
      <c r="AD253" s="47">
        <v>0</v>
      </c>
      <c r="AE253" s="47">
        <v>0</v>
      </c>
      <c r="AF253" s="47">
        <v>0</v>
      </c>
    </row>
    <row r="254" spans="1:32" x14ac:dyDescent="0.35">
      <c r="A254" s="3" t="s">
        <v>371</v>
      </c>
      <c r="B254" s="3" t="s">
        <v>76</v>
      </c>
      <c r="C254" s="3" t="s">
        <v>322</v>
      </c>
      <c r="D254" s="40">
        <v>2.2000000000000002</v>
      </c>
      <c r="E254" s="40">
        <v>0</v>
      </c>
      <c r="F254" s="40">
        <v>0</v>
      </c>
      <c r="G254" s="40">
        <v>0</v>
      </c>
      <c r="H254" s="40">
        <v>0</v>
      </c>
      <c r="I254" s="40">
        <v>0</v>
      </c>
      <c r="J254" s="40">
        <v>0</v>
      </c>
      <c r="K254" s="40">
        <v>0</v>
      </c>
      <c r="L254" s="40">
        <v>0</v>
      </c>
      <c r="M254" s="40">
        <v>0.2</v>
      </c>
      <c r="N254" s="40">
        <v>1</v>
      </c>
      <c r="O254" s="40">
        <v>0</v>
      </c>
      <c r="P254" s="40">
        <v>0</v>
      </c>
      <c r="Q254" s="40">
        <v>0</v>
      </c>
      <c r="R254" s="40">
        <v>0</v>
      </c>
      <c r="S254" s="48">
        <v>0</v>
      </c>
      <c r="T254" s="48">
        <v>0</v>
      </c>
      <c r="U254" s="48">
        <v>1</v>
      </c>
      <c r="V254" s="48">
        <v>0</v>
      </c>
      <c r="W254" s="48">
        <v>0</v>
      </c>
      <c r="X254" s="48">
        <v>0</v>
      </c>
      <c r="Y254" s="48">
        <v>0</v>
      </c>
      <c r="Z254" s="48">
        <v>0</v>
      </c>
      <c r="AA254" s="48">
        <v>0</v>
      </c>
      <c r="AB254" s="48">
        <v>0</v>
      </c>
      <c r="AC254" s="48">
        <v>0</v>
      </c>
      <c r="AD254" s="48">
        <v>0</v>
      </c>
      <c r="AE254" s="48">
        <v>0</v>
      </c>
      <c r="AF254" s="48">
        <v>0</v>
      </c>
    </row>
    <row r="255" spans="1:32" x14ac:dyDescent="0.35">
      <c r="A255" s="3" t="s">
        <v>371</v>
      </c>
      <c r="B255" s="3" t="s">
        <v>76</v>
      </c>
      <c r="C255" s="3" t="s">
        <v>323</v>
      </c>
      <c r="D255" s="40">
        <v>47</v>
      </c>
      <c r="E255" s="40">
        <v>0</v>
      </c>
      <c r="F255" s="40">
        <v>1</v>
      </c>
      <c r="G255" s="40">
        <v>3</v>
      </c>
      <c r="H255" s="40">
        <v>1</v>
      </c>
      <c r="I255" s="40">
        <v>0</v>
      </c>
      <c r="J255" s="40">
        <v>4</v>
      </c>
      <c r="K255" s="40">
        <v>1</v>
      </c>
      <c r="L255" s="40">
        <v>2</v>
      </c>
      <c r="M255" s="40">
        <v>1.8</v>
      </c>
      <c r="N255" s="40">
        <v>3</v>
      </c>
      <c r="O255" s="40">
        <v>0</v>
      </c>
      <c r="P255" s="40">
        <v>1</v>
      </c>
      <c r="Q255" s="40">
        <v>0</v>
      </c>
      <c r="R255" s="40">
        <v>0</v>
      </c>
      <c r="S255" s="48">
        <v>0</v>
      </c>
      <c r="T255" s="48">
        <v>6</v>
      </c>
      <c r="U255" s="48">
        <v>2.2000000000000002</v>
      </c>
      <c r="V255" s="48">
        <v>3</v>
      </c>
      <c r="W255" s="48">
        <v>6</v>
      </c>
      <c r="X255" s="48">
        <v>3</v>
      </c>
      <c r="Y255" s="48">
        <v>3</v>
      </c>
      <c r="Z255" s="48">
        <v>3</v>
      </c>
      <c r="AA255" s="48">
        <v>2</v>
      </c>
      <c r="AB255" s="48">
        <v>0</v>
      </c>
      <c r="AC255" s="48">
        <v>1</v>
      </c>
      <c r="AD255" s="48">
        <v>0</v>
      </c>
      <c r="AE255" s="48">
        <v>0</v>
      </c>
      <c r="AF255" s="48">
        <v>0</v>
      </c>
    </row>
    <row r="256" spans="1:32" x14ac:dyDescent="0.35">
      <c r="A256" s="3" t="s">
        <v>371</v>
      </c>
      <c r="B256" s="3" t="s">
        <v>76</v>
      </c>
      <c r="C256" s="3" t="s">
        <v>324</v>
      </c>
      <c r="D256" s="40">
        <v>24.6</v>
      </c>
      <c r="E256" s="40">
        <v>0</v>
      </c>
      <c r="F256" s="40">
        <v>0</v>
      </c>
      <c r="G256" s="40">
        <v>1</v>
      </c>
      <c r="H256" s="40">
        <v>1</v>
      </c>
      <c r="I256" s="40">
        <v>2.4</v>
      </c>
      <c r="J256" s="40">
        <v>0</v>
      </c>
      <c r="K256" s="40">
        <v>1</v>
      </c>
      <c r="L256" s="40">
        <v>3</v>
      </c>
      <c r="M256" s="40">
        <v>2</v>
      </c>
      <c r="N256" s="40">
        <v>4</v>
      </c>
      <c r="O256" s="40">
        <v>1</v>
      </c>
      <c r="P256" s="40">
        <v>0</v>
      </c>
      <c r="Q256" s="40">
        <v>0</v>
      </c>
      <c r="R256" s="40">
        <v>0</v>
      </c>
      <c r="S256" s="48">
        <v>0</v>
      </c>
      <c r="T256" s="48">
        <v>1</v>
      </c>
      <c r="U256" s="48">
        <v>0</v>
      </c>
      <c r="V256" s="48">
        <v>1</v>
      </c>
      <c r="W256" s="48">
        <v>1</v>
      </c>
      <c r="X256" s="48">
        <v>3</v>
      </c>
      <c r="Y256" s="48">
        <v>1.2</v>
      </c>
      <c r="Z256" s="48">
        <v>0</v>
      </c>
      <c r="AA256" s="48">
        <v>2</v>
      </c>
      <c r="AB256" s="48">
        <v>0</v>
      </c>
      <c r="AC256" s="48">
        <v>0</v>
      </c>
      <c r="AD256" s="48">
        <v>0</v>
      </c>
      <c r="AE256" s="48">
        <v>0</v>
      </c>
      <c r="AF256" s="48">
        <v>0</v>
      </c>
    </row>
    <row r="257" spans="1:32" x14ac:dyDescent="0.35">
      <c r="A257" s="2" t="s">
        <v>3</v>
      </c>
      <c r="B257" s="2" t="s">
        <v>78</v>
      </c>
      <c r="C257" s="2" t="s">
        <v>79</v>
      </c>
      <c r="D257" s="39">
        <v>97</v>
      </c>
      <c r="E257" s="39">
        <v>0</v>
      </c>
      <c r="F257" s="39">
        <v>1</v>
      </c>
      <c r="G257" s="39">
        <v>8</v>
      </c>
      <c r="H257" s="39">
        <v>4</v>
      </c>
      <c r="I257" s="39">
        <v>1</v>
      </c>
      <c r="J257" s="39">
        <v>4</v>
      </c>
      <c r="K257" s="39">
        <v>6</v>
      </c>
      <c r="L257" s="39">
        <v>4</v>
      </c>
      <c r="M257" s="39">
        <v>9</v>
      </c>
      <c r="N257" s="39">
        <v>5</v>
      </c>
      <c r="O257" s="39">
        <v>1</v>
      </c>
      <c r="P257" s="39">
        <v>1</v>
      </c>
      <c r="Q257" s="39">
        <v>2</v>
      </c>
      <c r="R257" s="39">
        <v>1</v>
      </c>
      <c r="S257" s="47">
        <v>0</v>
      </c>
      <c r="T257" s="47">
        <v>7</v>
      </c>
      <c r="U257" s="47">
        <v>13</v>
      </c>
      <c r="V257" s="47">
        <v>5</v>
      </c>
      <c r="W257" s="47">
        <v>8</v>
      </c>
      <c r="X257" s="47">
        <v>4</v>
      </c>
      <c r="Y257" s="47">
        <v>5</v>
      </c>
      <c r="Z257" s="47">
        <v>4</v>
      </c>
      <c r="AA257" s="47">
        <v>3</v>
      </c>
      <c r="AB257" s="47">
        <v>1</v>
      </c>
      <c r="AC257" s="47">
        <v>0</v>
      </c>
      <c r="AD257" s="47">
        <v>0</v>
      </c>
      <c r="AE257" s="47">
        <v>0</v>
      </c>
      <c r="AF257" s="47">
        <v>0</v>
      </c>
    </row>
    <row r="258" spans="1:32" x14ac:dyDescent="0.35">
      <c r="A258" s="3" t="s">
        <v>371</v>
      </c>
      <c r="B258" s="3" t="s">
        <v>78</v>
      </c>
      <c r="C258" s="3" t="s">
        <v>325</v>
      </c>
      <c r="D258" s="40">
        <v>16.2</v>
      </c>
      <c r="E258" s="40">
        <v>0</v>
      </c>
      <c r="F258" s="40">
        <v>0</v>
      </c>
      <c r="G258" s="40">
        <v>1</v>
      </c>
      <c r="H258" s="40">
        <v>0.2</v>
      </c>
      <c r="I258" s="40">
        <v>0</v>
      </c>
      <c r="J258" s="40">
        <v>1</v>
      </c>
      <c r="K258" s="40">
        <v>0</v>
      </c>
      <c r="L258" s="40">
        <v>2</v>
      </c>
      <c r="M258" s="40">
        <v>2</v>
      </c>
      <c r="N258" s="40">
        <v>2</v>
      </c>
      <c r="O258" s="40">
        <v>0</v>
      </c>
      <c r="P258" s="40">
        <v>0</v>
      </c>
      <c r="Q258" s="40">
        <v>0</v>
      </c>
      <c r="R258" s="40">
        <v>1</v>
      </c>
      <c r="S258" s="48">
        <v>0</v>
      </c>
      <c r="T258" s="48">
        <v>1</v>
      </c>
      <c r="U258" s="48">
        <v>3</v>
      </c>
      <c r="V258" s="48">
        <v>0</v>
      </c>
      <c r="W258" s="48">
        <v>2</v>
      </c>
      <c r="X258" s="48">
        <v>0</v>
      </c>
      <c r="Y258" s="48">
        <v>1</v>
      </c>
      <c r="Z258" s="48">
        <v>0</v>
      </c>
      <c r="AA258" s="48">
        <v>0</v>
      </c>
      <c r="AB258" s="48">
        <v>0</v>
      </c>
      <c r="AC258" s="48">
        <v>0</v>
      </c>
      <c r="AD258" s="48">
        <v>0</v>
      </c>
      <c r="AE258" s="48">
        <v>0</v>
      </c>
      <c r="AF258" s="48">
        <v>0</v>
      </c>
    </row>
    <row r="259" spans="1:32" x14ac:dyDescent="0.35">
      <c r="A259" s="3" t="s">
        <v>371</v>
      </c>
      <c r="B259" s="3" t="s">
        <v>78</v>
      </c>
      <c r="C259" s="3" t="s">
        <v>326</v>
      </c>
      <c r="D259" s="40">
        <v>8.4</v>
      </c>
      <c r="E259" s="40">
        <v>0</v>
      </c>
      <c r="F259" s="40">
        <v>0</v>
      </c>
      <c r="G259" s="40">
        <v>2.2000000000000002</v>
      </c>
      <c r="H259" s="40">
        <v>1</v>
      </c>
      <c r="I259" s="40">
        <v>0</v>
      </c>
      <c r="J259" s="40">
        <v>0</v>
      </c>
      <c r="K259" s="40">
        <v>0</v>
      </c>
      <c r="L259" s="40">
        <v>0</v>
      </c>
      <c r="M259" s="40">
        <v>1</v>
      </c>
      <c r="N259" s="40">
        <v>0</v>
      </c>
      <c r="O259" s="40">
        <v>0</v>
      </c>
      <c r="P259" s="40">
        <v>0</v>
      </c>
      <c r="Q259" s="40">
        <v>0</v>
      </c>
      <c r="R259" s="40">
        <v>0</v>
      </c>
      <c r="S259" s="48">
        <v>0</v>
      </c>
      <c r="T259" s="48">
        <v>1</v>
      </c>
      <c r="U259" s="48">
        <v>0.2</v>
      </c>
      <c r="V259" s="48">
        <v>0</v>
      </c>
      <c r="W259" s="48">
        <v>0</v>
      </c>
      <c r="X259" s="48">
        <v>0</v>
      </c>
      <c r="Y259" s="48">
        <v>0</v>
      </c>
      <c r="Z259" s="48">
        <v>1</v>
      </c>
      <c r="AA259" s="48">
        <v>2</v>
      </c>
      <c r="AB259" s="48">
        <v>0</v>
      </c>
      <c r="AC259" s="48">
        <v>0</v>
      </c>
      <c r="AD259" s="48">
        <v>0</v>
      </c>
      <c r="AE259" s="48">
        <v>0</v>
      </c>
      <c r="AF259" s="48">
        <v>0</v>
      </c>
    </row>
    <row r="260" spans="1:32" x14ac:dyDescent="0.35">
      <c r="A260" s="3" t="s">
        <v>371</v>
      </c>
      <c r="B260" s="3" t="s">
        <v>78</v>
      </c>
      <c r="C260" s="3" t="s">
        <v>327</v>
      </c>
      <c r="D260" s="40">
        <v>65.2</v>
      </c>
      <c r="E260" s="40">
        <v>0</v>
      </c>
      <c r="F260" s="40">
        <v>1</v>
      </c>
      <c r="G260" s="40">
        <v>4.8</v>
      </c>
      <c r="H260" s="40">
        <v>2.8</v>
      </c>
      <c r="I260" s="40">
        <v>1</v>
      </c>
      <c r="J260" s="40">
        <v>3</v>
      </c>
      <c r="K260" s="40">
        <v>3</v>
      </c>
      <c r="L260" s="40">
        <v>2</v>
      </c>
      <c r="M260" s="40">
        <v>6</v>
      </c>
      <c r="N260" s="40">
        <v>2.8</v>
      </c>
      <c r="O260" s="40">
        <v>1</v>
      </c>
      <c r="P260" s="40">
        <v>1</v>
      </c>
      <c r="Q260" s="40">
        <v>1</v>
      </c>
      <c r="R260" s="40">
        <v>0</v>
      </c>
      <c r="S260" s="48">
        <v>0</v>
      </c>
      <c r="T260" s="48">
        <v>3</v>
      </c>
      <c r="U260" s="48">
        <v>8.8000000000000007</v>
      </c>
      <c r="V260" s="48">
        <v>5</v>
      </c>
      <c r="W260" s="48">
        <v>6</v>
      </c>
      <c r="X260" s="48">
        <v>4</v>
      </c>
      <c r="Y260" s="48">
        <v>4</v>
      </c>
      <c r="Z260" s="48">
        <v>3</v>
      </c>
      <c r="AA260" s="48">
        <v>1</v>
      </c>
      <c r="AB260" s="48">
        <v>1</v>
      </c>
      <c r="AC260" s="48">
        <v>0</v>
      </c>
      <c r="AD260" s="48">
        <v>0</v>
      </c>
      <c r="AE260" s="48">
        <v>0</v>
      </c>
      <c r="AF260" s="48">
        <v>0</v>
      </c>
    </row>
    <row r="261" spans="1:32" x14ac:dyDescent="0.35">
      <c r="A261" s="3" t="s">
        <v>371</v>
      </c>
      <c r="B261" s="3" t="s">
        <v>78</v>
      </c>
      <c r="C261" s="3" t="s">
        <v>328</v>
      </c>
      <c r="D261" s="40">
        <v>7.2</v>
      </c>
      <c r="E261" s="40">
        <v>0</v>
      </c>
      <c r="F261" s="40">
        <v>0</v>
      </c>
      <c r="G261" s="40">
        <v>0</v>
      </c>
      <c r="H261" s="40">
        <v>0</v>
      </c>
      <c r="I261" s="40">
        <v>0</v>
      </c>
      <c r="J261" s="40">
        <v>0</v>
      </c>
      <c r="K261" s="40">
        <v>3</v>
      </c>
      <c r="L261" s="40">
        <v>0</v>
      </c>
      <c r="M261" s="40">
        <v>0</v>
      </c>
      <c r="N261" s="40">
        <v>0.2</v>
      </c>
      <c r="O261" s="40">
        <v>0</v>
      </c>
      <c r="P261" s="40">
        <v>0</v>
      </c>
      <c r="Q261" s="40">
        <v>1</v>
      </c>
      <c r="R261" s="40">
        <v>0</v>
      </c>
      <c r="S261" s="48">
        <v>0</v>
      </c>
      <c r="T261" s="48">
        <v>2</v>
      </c>
      <c r="U261" s="48">
        <v>1</v>
      </c>
      <c r="V261" s="48">
        <v>0</v>
      </c>
      <c r="W261" s="48">
        <v>0</v>
      </c>
      <c r="X261" s="48">
        <v>0</v>
      </c>
      <c r="Y261" s="48">
        <v>0</v>
      </c>
      <c r="Z261" s="48">
        <v>0</v>
      </c>
      <c r="AA261" s="48">
        <v>0</v>
      </c>
      <c r="AB261" s="48">
        <v>0</v>
      </c>
      <c r="AC261" s="48">
        <v>0</v>
      </c>
      <c r="AD261" s="48">
        <v>0</v>
      </c>
      <c r="AE261" s="48">
        <v>0</v>
      </c>
      <c r="AF261" s="48">
        <v>0</v>
      </c>
    </row>
    <row r="262" spans="1:32" x14ac:dyDescent="0.35">
      <c r="A262" s="2" t="s">
        <v>3</v>
      </c>
      <c r="B262" s="2" t="s">
        <v>80</v>
      </c>
      <c r="C262" s="2" t="s">
        <v>81</v>
      </c>
      <c r="D262" s="39">
        <v>40</v>
      </c>
      <c r="E262" s="39">
        <v>0</v>
      </c>
      <c r="F262" s="39">
        <v>0</v>
      </c>
      <c r="G262" s="39">
        <v>4</v>
      </c>
      <c r="H262" s="39">
        <v>1</v>
      </c>
      <c r="I262" s="39">
        <v>6</v>
      </c>
      <c r="J262" s="39">
        <v>2</v>
      </c>
      <c r="K262" s="39">
        <v>2</v>
      </c>
      <c r="L262" s="39">
        <v>2</v>
      </c>
      <c r="M262" s="39">
        <v>3</v>
      </c>
      <c r="N262" s="39">
        <v>3</v>
      </c>
      <c r="O262" s="39">
        <v>1</v>
      </c>
      <c r="P262" s="39">
        <v>0</v>
      </c>
      <c r="Q262" s="39">
        <v>0</v>
      </c>
      <c r="R262" s="39">
        <v>0</v>
      </c>
      <c r="S262" s="47">
        <v>0</v>
      </c>
      <c r="T262" s="47">
        <v>0</v>
      </c>
      <c r="U262" s="47">
        <v>7</v>
      </c>
      <c r="V262" s="47">
        <v>2</v>
      </c>
      <c r="W262" s="47">
        <v>2</v>
      </c>
      <c r="X262" s="47">
        <v>1</v>
      </c>
      <c r="Y262" s="47">
        <v>2</v>
      </c>
      <c r="Z262" s="47">
        <v>2</v>
      </c>
      <c r="AA262" s="47">
        <v>0</v>
      </c>
      <c r="AB262" s="47">
        <v>0</v>
      </c>
      <c r="AC262" s="47">
        <v>0</v>
      </c>
      <c r="AD262" s="47">
        <v>0</v>
      </c>
      <c r="AE262" s="47">
        <v>0</v>
      </c>
      <c r="AF262" s="47">
        <v>0</v>
      </c>
    </row>
    <row r="263" spans="1:32" x14ac:dyDescent="0.35">
      <c r="A263" s="3" t="s">
        <v>371</v>
      </c>
      <c r="B263" s="3" t="s">
        <v>80</v>
      </c>
      <c r="C263" s="3" t="s">
        <v>329</v>
      </c>
      <c r="D263" s="40">
        <v>2</v>
      </c>
      <c r="E263" s="40">
        <v>0</v>
      </c>
      <c r="F263" s="40">
        <v>0</v>
      </c>
      <c r="G263" s="40">
        <v>0</v>
      </c>
      <c r="H263" s="40">
        <v>0</v>
      </c>
      <c r="I263" s="40">
        <v>0</v>
      </c>
      <c r="J263" s="40">
        <v>0</v>
      </c>
      <c r="K263" s="40">
        <v>0</v>
      </c>
      <c r="L263" s="40">
        <v>1</v>
      </c>
      <c r="M263" s="40">
        <v>0</v>
      </c>
      <c r="N263" s="40">
        <v>1</v>
      </c>
      <c r="O263" s="40">
        <v>0</v>
      </c>
      <c r="P263" s="40">
        <v>0</v>
      </c>
      <c r="Q263" s="40">
        <v>0</v>
      </c>
      <c r="R263" s="40">
        <v>0</v>
      </c>
      <c r="S263" s="48">
        <v>0</v>
      </c>
      <c r="T263" s="48">
        <v>0</v>
      </c>
      <c r="U263" s="48">
        <v>0</v>
      </c>
      <c r="V263" s="48">
        <v>0</v>
      </c>
      <c r="W263" s="48">
        <v>0</v>
      </c>
      <c r="X263" s="48">
        <v>0</v>
      </c>
      <c r="Y263" s="48">
        <v>0</v>
      </c>
      <c r="Z263" s="48">
        <v>0</v>
      </c>
      <c r="AA263" s="48">
        <v>0</v>
      </c>
      <c r="AB263" s="48">
        <v>0</v>
      </c>
      <c r="AC263" s="48">
        <v>0</v>
      </c>
      <c r="AD263" s="48">
        <v>0</v>
      </c>
      <c r="AE263" s="48">
        <v>0</v>
      </c>
      <c r="AF263" s="48">
        <v>0</v>
      </c>
    </row>
    <row r="264" spans="1:32" x14ac:dyDescent="0.35">
      <c r="A264" s="3" t="s">
        <v>371</v>
      </c>
      <c r="B264" s="3" t="s">
        <v>80</v>
      </c>
      <c r="C264" s="3" t="s">
        <v>330</v>
      </c>
      <c r="D264" s="40">
        <v>35</v>
      </c>
      <c r="E264" s="40">
        <v>0</v>
      </c>
      <c r="F264" s="40">
        <v>0</v>
      </c>
      <c r="G264" s="40">
        <v>3</v>
      </c>
      <c r="H264" s="40">
        <v>1</v>
      </c>
      <c r="I264" s="40">
        <v>6</v>
      </c>
      <c r="J264" s="40">
        <v>2</v>
      </c>
      <c r="K264" s="40">
        <v>1</v>
      </c>
      <c r="L264" s="40">
        <v>1</v>
      </c>
      <c r="M264" s="40">
        <v>3</v>
      </c>
      <c r="N264" s="40">
        <v>1</v>
      </c>
      <c r="O264" s="40">
        <v>1</v>
      </c>
      <c r="P264" s="40">
        <v>0</v>
      </c>
      <c r="Q264" s="40">
        <v>0</v>
      </c>
      <c r="R264" s="40">
        <v>0</v>
      </c>
      <c r="S264" s="48">
        <v>0</v>
      </c>
      <c r="T264" s="48">
        <v>0</v>
      </c>
      <c r="U264" s="48">
        <v>7</v>
      </c>
      <c r="V264" s="48">
        <v>2</v>
      </c>
      <c r="W264" s="48">
        <v>2</v>
      </c>
      <c r="X264" s="48">
        <v>1</v>
      </c>
      <c r="Y264" s="48">
        <v>2</v>
      </c>
      <c r="Z264" s="48">
        <v>2</v>
      </c>
      <c r="AA264" s="48">
        <v>0</v>
      </c>
      <c r="AB264" s="48">
        <v>0</v>
      </c>
      <c r="AC264" s="48">
        <v>0</v>
      </c>
      <c r="AD264" s="48">
        <v>0</v>
      </c>
      <c r="AE264" s="48">
        <v>0</v>
      </c>
      <c r="AF264" s="48">
        <v>0</v>
      </c>
    </row>
    <row r="265" spans="1:32" x14ac:dyDescent="0.35">
      <c r="A265" s="3" t="s">
        <v>371</v>
      </c>
      <c r="B265" s="3" t="s">
        <v>80</v>
      </c>
      <c r="C265" s="3" t="s">
        <v>331</v>
      </c>
      <c r="D265" s="40">
        <v>0</v>
      </c>
      <c r="E265" s="40">
        <v>0</v>
      </c>
      <c r="F265" s="40">
        <v>0</v>
      </c>
      <c r="G265" s="40">
        <v>0</v>
      </c>
      <c r="H265" s="40">
        <v>0</v>
      </c>
      <c r="I265" s="40">
        <v>0</v>
      </c>
      <c r="J265" s="40">
        <v>0</v>
      </c>
      <c r="K265" s="40">
        <v>0</v>
      </c>
      <c r="L265" s="40">
        <v>0</v>
      </c>
      <c r="M265" s="40">
        <v>0</v>
      </c>
      <c r="N265" s="40">
        <v>0</v>
      </c>
      <c r="O265" s="40">
        <v>0</v>
      </c>
      <c r="P265" s="40">
        <v>0</v>
      </c>
      <c r="Q265" s="40">
        <v>0</v>
      </c>
      <c r="R265" s="40">
        <v>0</v>
      </c>
      <c r="S265" s="48">
        <v>0</v>
      </c>
      <c r="T265" s="48">
        <v>0</v>
      </c>
      <c r="U265" s="48">
        <v>0</v>
      </c>
      <c r="V265" s="48">
        <v>0</v>
      </c>
      <c r="W265" s="48">
        <v>0</v>
      </c>
      <c r="X265" s="48">
        <v>0</v>
      </c>
      <c r="Y265" s="48">
        <v>0</v>
      </c>
      <c r="Z265" s="48">
        <v>0</v>
      </c>
      <c r="AA265" s="48">
        <v>0</v>
      </c>
      <c r="AB265" s="48">
        <v>0</v>
      </c>
      <c r="AC265" s="48">
        <v>0</v>
      </c>
      <c r="AD265" s="48">
        <v>0</v>
      </c>
      <c r="AE265" s="48">
        <v>0</v>
      </c>
      <c r="AF265" s="48">
        <v>0</v>
      </c>
    </row>
    <row r="266" spans="1:32" x14ac:dyDescent="0.35">
      <c r="A266" s="3" t="s">
        <v>371</v>
      </c>
      <c r="B266" s="3" t="s">
        <v>80</v>
      </c>
      <c r="C266" s="3" t="s">
        <v>332</v>
      </c>
      <c r="D266" s="40">
        <v>3</v>
      </c>
      <c r="E266" s="40">
        <v>0</v>
      </c>
      <c r="F266" s="40">
        <v>0</v>
      </c>
      <c r="G266" s="40">
        <v>1</v>
      </c>
      <c r="H266" s="40">
        <v>0</v>
      </c>
      <c r="I266" s="40">
        <v>0</v>
      </c>
      <c r="J266" s="40">
        <v>0</v>
      </c>
      <c r="K266" s="40">
        <v>1</v>
      </c>
      <c r="L266" s="40">
        <v>0</v>
      </c>
      <c r="M266" s="40">
        <v>0</v>
      </c>
      <c r="N266" s="40">
        <v>1</v>
      </c>
      <c r="O266" s="40">
        <v>0</v>
      </c>
      <c r="P266" s="40">
        <v>0</v>
      </c>
      <c r="Q266" s="40">
        <v>0</v>
      </c>
      <c r="R266" s="40">
        <v>0</v>
      </c>
      <c r="S266" s="48">
        <v>0</v>
      </c>
      <c r="T266" s="48">
        <v>0</v>
      </c>
      <c r="U266" s="48">
        <v>0</v>
      </c>
      <c r="V266" s="48">
        <v>0</v>
      </c>
      <c r="W266" s="48">
        <v>0</v>
      </c>
      <c r="X266" s="48">
        <v>0</v>
      </c>
      <c r="Y266" s="48">
        <v>0</v>
      </c>
      <c r="Z266" s="48">
        <v>0</v>
      </c>
      <c r="AA266" s="48">
        <v>0</v>
      </c>
      <c r="AB266" s="48">
        <v>0</v>
      </c>
      <c r="AC266" s="48">
        <v>0</v>
      </c>
      <c r="AD266" s="48">
        <v>0</v>
      </c>
      <c r="AE266" s="48">
        <v>0</v>
      </c>
      <c r="AF266" s="48">
        <v>0</v>
      </c>
    </row>
    <row r="267" spans="1:32" x14ac:dyDescent="0.35">
      <c r="A267" s="2" t="s">
        <v>3</v>
      </c>
      <c r="B267" s="2" t="s">
        <v>82</v>
      </c>
      <c r="C267" s="2" t="s">
        <v>83</v>
      </c>
      <c r="D267" s="39">
        <v>410.8</v>
      </c>
      <c r="E267" s="39">
        <v>0</v>
      </c>
      <c r="F267" s="39">
        <v>11</v>
      </c>
      <c r="G267" s="39">
        <v>27</v>
      </c>
      <c r="H267" s="39">
        <v>21</v>
      </c>
      <c r="I267" s="39">
        <v>43.8</v>
      </c>
      <c r="J267" s="39">
        <v>21.8</v>
      </c>
      <c r="K267" s="39">
        <v>29</v>
      </c>
      <c r="L267" s="39">
        <v>25.2</v>
      </c>
      <c r="M267" s="39">
        <v>22</v>
      </c>
      <c r="N267" s="39">
        <v>27</v>
      </c>
      <c r="O267" s="39">
        <v>15</v>
      </c>
      <c r="P267" s="39">
        <v>7</v>
      </c>
      <c r="Q267" s="39">
        <v>4</v>
      </c>
      <c r="R267" s="39">
        <v>2</v>
      </c>
      <c r="S267" s="47">
        <v>0</v>
      </c>
      <c r="T267" s="47">
        <v>18</v>
      </c>
      <c r="U267" s="47">
        <v>33.200000000000003</v>
      </c>
      <c r="V267" s="47">
        <v>16</v>
      </c>
      <c r="W267" s="47">
        <v>38.799999999999997</v>
      </c>
      <c r="X267" s="47">
        <v>16</v>
      </c>
      <c r="Y267" s="47">
        <v>19</v>
      </c>
      <c r="Z267" s="47">
        <v>1</v>
      </c>
      <c r="AA267" s="47">
        <v>9</v>
      </c>
      <c r="AB267" s="47">
        <v>2</v>
      </c>
      <c r="AC267" s="47">
        <v>2</v>
      </c>
      <c r="AD267" s="47">
        <v>0</v>
      </c>
      <c r="AE267" s="47">
        <v>0</v>
      </c>
      <c r="AF267" s="47">
        <v>0</v>
      </c>
    </row>
    <row r="268" spans="1:32" x14ac:dyDescent="0.35">
      <c r="A268" s="3" t="s">
        <v>371</v>
      </c>
      <c r="B268" s="3" t="s">
        <v>82</v>
      </c>
      <c r="C268" s="3" t="s">
        <v>449</v>
      </c>
      <c r="D268" s="40">
        <v>198.2</v>
      </c>
      <c r="E268" s="40">
        <v>0</v>
      </c>
      <c r="F268" s="40">
        <v>1</v>
      </c>
      <c r="G268" s="40">
        <v>10</v>
      </c>
      <c r="H268" s="40">
        <v>12.2</v>
      </c>
      <c r="I268" s="40">
        <v>17.2</v>
      </c>
      <c r="J268" s="40">
        <v>13</v>
      </c>
      <c r="K268" s="40">
        <v>12</v>
      </c>
      <c r="L268" s="40">
        <v>14</v>
      </c>
      <c r="M268" s="40">
        <v>11</v>
      </c>
      <c r="N268" s="40">
        <v>15</v>
      </c>
      <c r="O268" s="40">
        <v>7</v>
      </c>
      <c r="P268" s="40">
        <v>1</v>
      </c>
      <c r="Q268" s="40">
        <v>2</v>
      </c>
      <c r="R268" s="40">
        <v>2</v>
      </c>
      <c r="S268" s="40">
        <v>0</v>
      </c>
      <c r="T268" s="40">
        <v>6</v>
      </c>
      <c r="U268" s="40">
        <v>15</v>
      </c>
      <c r="V268" s="40">
        <v>8</v>
      </c>
      <c r="W268" s="40">
        <v>26</v>
      </c>
      <c r="X268" s="40">
        <v>8</v>
      </c>
      <c r="Y268" s="40">
        <v>10</v>
      </c>
      <c r="Z268" s="40">
        <v>1</v>
      </c>
      <c r="AA268" s="40">
        <v>4.8</v>
      </c>
      <c r="AB268" s="40">
        <v>2</v>
      </c>
      <c r="AC268" s="40">
        <v>0</v>
      </c>
      <c r="AD268" s="40">
        <v>0</v>
      </c>
      <c r="AE268" s="40">
        <v>0</v>
      </c>
      <c r="AF268" s="40">
        <v>0</v>
      </c>
    </row>
    <row r="269" spans="1:32" x14ac:dyDescent="0.35">
      <c r="A269" s="3" t="s">
        <v>371</v>
      </c>
      <c r="B269" s="3" t="s">
        <v>82</v>
      </c>
      <c r="C269" s="3" t="s">
        <v>450</v>
      </c>
      <c r="D269" s="40">
        <v>98.8</v>
      </c>
      <c r="E269" s="40">
        <v>0</v>
      </c>
      <c r="F269" s="40">
        <v>4</v>
      </c>
      <c r="G269" s="40">
        <v>12</v>
      </c>
      <c r="H269" s="40">
        <v>2</v>
      </c>
      <c r="I269" s="40">
        <v>14.2</v>
      </c>
      <c r="J269" s="40">
        <v>4.8</v>
      </c>
      <c r="K269" s="40">
        <v>7</v>
      </c>
      <c r="L269" s="40">
        <v>4.2</v>
      </c>
      <c r="M269" s="40">
        <v>2</v>
      </c>
      <c r="N269" s="40">
        <v>3</v>
      </c>
      <c r="O269" s="40">
        <v>5</v>
      </c>
      <c r="P269" s="40">
        <v>3</v>
      </c>
      <c r="Q269" s="40">
        <v>2</v>
      </c>
      <c r="R269" s="40">
        <v>0</v>
      </c>
      <c r="S269" s="40">
        <v>0</v>
      </c>
      <c r="T269" s="40">
        <v>9</v>
      </c>
      <c r="U269" s="40">
        <v>8</v>
      </c>
      <c r="V269" s="40">
        <v>2</v>
      </c>
      <c r="W269" s="40">
        <v>5.6000000000000005</v>
      </c>
      <c r="X269" s="40">
        <v>1</v>
      </c>
      <c r="Y269" s="40">
        <v>4</v>
      </c>
      <c r="Z269" s="40">
        <v>0</v>
      </c>
      <c r="AA269" s="40">
        <v>4</v>
      </c>
      <c r="AB269" s="40">
        <v>0</v>
      </c>
      <c r="AC269" s="40">
        <v>2</v>
      </c>
      <c r="AD269" s="40">
        <v>0</v>
      </c>
      <c r="AE269" s="40">
        <v>0</v>
      </c>
      <c r="AF269" s="40">
        <v>0</v>
      </c>
    </row>
    <row r="270" spans="1:32" x14ac:dyDescent="0.35">
      <c r="A270" s="3" t="s">
        <v>371</v>
      </c>
      <c r="B270" s="3" t="s">
        <v>82</v>
      </c>
      <c r="C270" s="3" t="s">
        <v>451</v>
      </c>
      <c r="D270" s="40">
        <v>21.4</v>
      </c>
      <c r="E270" s="40">
        <v>0</v>
      </c>
      <c r="F270" s="40">
        <v>0</v>
      </c>
      <c r="G270" s="40">
        <v>1</v>
      </c>
      <c r="H270" s="40">
        <v>1</v>
      </c>
      <c r="I270" s="40">
        <v>0.2</v>
      </c>
      <c r="J270" s="40">
        <v>2</v>
      </c>
      <c r="K270" s="40">
        <v>1</v>
      </c>
      <c r="L270" s="40">
        <v>3</v>
      </c>
      <c r="M270" s="40">
        <v>2</v>
      </c>
      <c r="N270" s="40">
        <v>3.2</v>
      </c>
      <c r="O270" s="40">
        <v>2</v>
      </c>
      <c r="P270" s="40">
        <v>0</v>
      </c>
      <c r="Q270" s="40">
        <v>0</v>
      </c>
      <c r="R270" s="40">
        <v>0</v>
      </c>
      <c r="S270" s="40">
        <v>0</v>
      </c>
      <c r="T270" s="40">
        <v>0</v>
      </c>
      <c r="U270" s="40">
        <v>2</v>
      </c>
      <c r="V270" s="40">
        <v>1</v>
      </c>
      <c r="W270" s="40">
        <v>0</v>
      </c>
      <c r="X270" s="40">
        <v>2</v>
      </c>
      <c r="Y270" s="40">
        <v>1</v>
      </c>
      <c r="Z270" s="40">
        <v>0</v>
      </c>
      <c r="AA270" s="40">
        <v>0</v>
      </c>
      <c r="AB270" s="40">
        <v>0</v>
      </c>
      <c r="AC270" s="40">
        <v>0</v>
      </c>
      <c r="AD270" s="40">
        <v>0</v>
      </c>
      <c r="AE270" s="40">
        <v>0</v>
      </c>
      <c r="AF270" s="40">
        <v>0</v>
      </c>
    </row>
    <row r="271" spans="1:32" x14ac:dyDescent="0.35">
      <c r="A271" s="3" t="s">
        <v>371</v>
      </c>
      <c r="B271" s="3" t="s">
        <v>82</v>
      </c>
      <c r="C271" s="3" t="s">
        <v>452</v>
      </c>
      <c r="D271" s="40">
        <v>92.4</v>
      </c>
      <c r="E271" s="40">
        <v>0</v>
      </c>
      <c r="F271" s="40">
        <v>6</v>
      </c>
      <c r="G271" s="40">
        <v>4</v>
      </c>
      <c r="H271" s="40">
        <v>5.8</v>
      </c>
      <c r="I271" s="40">
        <v>12.2</v>
      </c>
      <c r="J271" s="40">
        <v>2</v>
      </c>
      <c r="K271" s="40">
        <v>9</v>
      </c>
      <c r="L271" s="40">
        <v>4</v>
      </c>
      <c r="M271" s="40">
        <v>7</v>
      </c>
      <c r="N271" s="40">
        <v>5.8</v>
      </c>
      <c r="O271" s="40">
        <v>1</v>
      </c>
      <c r="P271" s="40">
        <v>3</v>
      </c>
      <c r="Q271" s="40">
        <v>0</v>
      </c>
      <c r="R271" s="40">
        <v>0</v>
      </c>
      <c r="S271" s="40">
        <v>0</v>
      </c>
      <c r="T271" s="40">
        <v>3</v>
      </c>
      <c r="U271" s="40">
        <v>8.1999999999999993</v>
      </c>
      <c r="V271" s="40">
        <v>5</v>
      </c>
      <c r="W271" s="40">
        <v>7.2</v>
      </c>
      <c r="X271" s="40">
        <v>5</v>
      </c>
      <c r="Y271" s="40">
        <v>4</v>
      </c>
      <c r="Z271" s="40">
        <v>0</v>
      </c>
      <c r="AA271" s="40">
        <v>0.2</v>
      </c>
      <c r="AB271" s="40">
        <v>0</v>
      </c>
      <c r="AC271" s="40">
        <v>0</v>
      </c>
      <c r="AD271" s="40">
        <v>0</v>
      </c>
      <c r="AE271" s="40">
        <v>0</v>
      </c>
      <c r="AF271" s="40">
        <v>0</v>
      </c>
    </row>
    <row r="272" spans="1:32" x14ac:dyDescent="0.35">
      <c r="A272" s="2" t="s">
        <v>3</v>
      </c>
      <c r="B272" s="2" t="s">
        <v>84</v>
      </c>
      <c r="C272" s="2" t="s">
        <v>85</v>
      </c>
      <c r="D272" s="39">
        <v>67.599999999999994</v>
      </c>
      <c r="E272" s="39">
        <v>0</v>
      </c>
      <c r="F272" s="39">
        <v>1</v>
      </c>
      <c r="G272" s="39">
        <v>4</v>
      </c>
      <c r="H272" s="39">
        <v>1.2000000000000002</v>
      </c>
      <c r="I272" s="39">
        <v>2</v>
      </c>
      <c r="J272" s="39">
        <v>1.2</v>
      </c>
      <c r="K272" s="39">
        <v>7</v>
      </c>
      <c r="L272" s="39">
        <v>2.8</v>
      </c>
      <c r="M272" s="39">
        <v>5</v>
      </c>
      <c r="N272" s="39">
        <v>4.5999999999999996</v>
      </c>
      <c r="O272" s="39">
        <v>6</v>
      </c>
      <c r="P272" s="39">
        <v>4</v>
      </c>
      <c r="Q272" s="39">
        <v>0</v>
      </c>
      <c r="R272" s="39">
        <v>0</v>
      </c>
      <c r="S272" s="47">
        <v>0</v>
      </c>
      <c r="T272" s="47">
        <v>4</v>
      </c>
      <c r="U272" s="47">
        <v>4</v>
      </c>
      <c r="V272" s="47">
        <v>6</v>
      </c>
      <c r="W272" s="47">
        <v>7</v>
      </c>
      <c r="X272" s="47">
        <v>3.8</v>
      </c>
      <c r="Y272" s="47">
        <v>1</v>
      </c>
      <c r="Z272" s="47">
        <v>1</v>
      </c>
      <c r="AA272" s="47">
        <v>2</v>
      </c>
      <c r="AB272" s="47">
        <v>0</v>
      </c>
      <c r="AC272" s="47">
        <v>0</v>
      </c>
      <c r="AD272" s="47">
        <v>0</v>
      </c>
      <c r="AE272" s="47">
        <v>0</v>
      </c>
      <c r="AF272" s="47">
        <v>0</v>
      </c>
    </row>
    <row r="273" spans="1:32" x14ac:dyDescent="0.35">
      <c r="A273" s="3" t="s">
        <v>371</v>
      </c>
      <c r="B273" s="3" t="s">
        <v>84</v>
      </c>
      <c r="C273" s="3" t="s">
        <v>333</v>
      </c>
      <c r="D273" s="40">
        <v>42.8</v>
      </c>
      <c r="E273" s="40">
        <v>0</v>
      </c>
      <c r="F273" s="40">
        <v>1</v>
      </c>
      <c r="G273" s="40">
        <v>4</v>
      </c>
      <c r="H273" s="40">
        <v>0.2</v>
      </c>
      <c r="I273" s="40">
        <v>1</v>
      </c>
      <c r="J273" s="40">
        <v>1.2</v>
      </c>
      <c r="K273" s="40">
        <v>4</v>
      </c>
      <c r="L273" s="40">
        <v>1.8</v>
      </c>
      <c r="M273" s="40">
        <v>2</v>
      </c>
      <c r="N273" s="40">
        <v>2.6</v>
      </c>
      <c r="O273" s="40">
        <v>2.2000000000000002</v>
      </c>
      <c r="P273" s="40">
        <v>0</v>
      </c>
      <c r="Q273" s="40">
        <v>0</v>
      </c>
      <c r="R273" s="40">
        <v>0</v>
      </c>
      <c r="S273" s="48">
        <v>0</v>
      </c>
      <c r="T273" s="48">
        <v>4</v>
      </c>
      <c r="U273" s="48">
        <v>3</v>
      </c>
      <c r="V273" s="48">
        <v>4</v>
      </c>
      <c r="W273" s="48">
        <v>5.8</v>
      </c>
      <c r="X273" s="48">
        <v>2.8</v>
      </c>
      <c r="Y273" s="48">
        <v>1</v>
      </c>
      <c r="Z273" s="48">
        <v>1</v>
      </c>
      <c r="AA273" s="48">
        <v>1.2</v>
      </c>
      <c r="AB273" s="48">
        <v>0</v>
      </c>
      <c r="AC273" s="48">
        <v>0</v>
      </c>
      <c r="AD273" s="48">
        <v>0</v>
      </c>
      <c r="AE273" s="48">
        <v>0</v>
      </c>
      <c r="AF273" s="48">
        <v>0</v>
      </c>
    </row>
    <row r="274" spans="1:32" x14ac:dyDescent="0.35">
      <c r="A274" s="3" t="s">
        <v>371</v>
      </c>
      <c r="B274" s="3" t="s">
        <v>84</v>
      </c>
      <c r="C274" s="3" t="s">
        <v>334</v>
      </c>
      <c r="D274" s="40">
        <v>5</v>
      </c>
      <c r="E274" s="40">
        <v>0</v>
      </c>
      <c r="F274" s="40">
        <v>0</v>
      </c>
      <c r="G274" s="40">
        <v>0</v>
      </c>
      <c r="H274" s="40">
        <v>0</v>
      </c>
      <c r="I274" s="40">
        <v>0</v>
      </c>
      <c r="J274" s="40">
        <v>0</v>
      </c>
      <c r="K274" s="40">
        <v>1</v>
      </c>
      <c r="L274" s="40">
        <v>0</v>
      </c>
      <c r="M274" s="40">
        <v>0</v>
      </c>
      <c r="N274" s="40">
        <v>1</v>
      </c>
      <c r="O274" s="40">
        <v>1</v>
      </c>
      <c r="P274" s="40">
        <v>2</v>
      </c>
      <c r="Q274" s="40">
        <v>0</v>
      </c>
      <c r="R274" s="40">
        <v>0</v>
      </c>
      <c r="S274" s="48">
        <v>0</v>
      </c>
      <c r="T274" s="48">
        <v>0</v>
      </c>
      <c r="U274" s="48">
        <v>0</v>
      </c>
      <c r="V274" s="48">
        <v>0</v>
      </c>
      <c r="W274" s="48">
        <v>0</v>
      </c>
      <c r="X274" s="48">
        <v>0</v>
      </c>
      <c r="Y274" s="48">
        <v>0</v>
      </c>
      <c r="Z274" s="48">
        <v>0</v>
      </c>
      <c r="AA274" s="48">
        <v>0</v>
      </c>
      <c r="AB274" s="48">
        <v>0</v>
      </c>
      <c r="AC274" s="48">
        <v>0</v>
      </c>
      <c r="AD274" s="48">
        <v>0</v>
      </c>
      <c r="AE274" s="48">
        <v>0</v>
      </c>
      <c r="AF274" s="48">
        <v>0</v>
      </c>
    </row>
    <row r="275" spans="1:32" x14ac:dyDescent="0.35">
      <c r="A275" s="3" t="s">
        <v>371</v>
      </c>
      <c r="B275" s="3" t="s">
        <v>84</v>
      </c>
      <c r="C275" s="3" t="s">
        <v>335</v>
      </c>
      <c r="D275" s="40">
        <v>6</v>
      </c>
      <c r="E275" s="40">
        <v>0</v>
      </c>
      <c r="F275" s="40">
        <v>0</v>
      </c>
      <c r="G275" s="40">
        <v>0</v>
      </c>
      <c r="H275" s="40">
        <v>0</v>
      </c>
      <c r="I275" s="40">
        <v>1</v>
      </c>
      <c r="J275" s="40">
        <v>0</v>
      </c>
      <c r="K275" s="40">
        <v>1</v>
      </c>
      <c r="L275" s="40">
        <v>0</v>
      </c>
      <c r="M275" s="40">
        <v>3</v>
      </c>
      <c r="N275" s="40">
        <v>0</v>
      </c>
      <c r="O275" s="40">
        <v>0</v>
      </c>
      <c r="P275" s="40">
        <v>0</v>
      </c>
      <c r="Q275" s="40">
        <v>0</v>
      </c>
      <c r="R275" s="40">
        <v>0</v>
      </c>
      <c r="S275" s="48">
        <v>0</v>
      </c>
      <c r="T275" s="48">
        <v>0</v>
      </c>
      <c r="U275" s="48">
        <v>0</v>
      </c>
      <c r="V275" s="48">
        <v>1</v>
      </c>
      <c r="W275" s="48">
        <v>0</v>
      </c>
      <c r="X275" s="48">
        <v>0</v>
      </c>
      <c r="Y275" s="48">
        <v>0</v>
      </c>
      <c r="Z275" s="48">
        <v>0</v>
      </c>
      <c r="AA275" s="48">
        <v>0</v>
      </c>
      <c r="AB275" s="48">
        <v>0</v>
      </c>
      <c r="AC275" s="48">
        <v>0</v>
      </c>
      <c r="AD275" s="48">
        <v>0</v>
      </c>
      <c r="AE275" s="48">
        <v>0</v>
      </c>
      <c r="AF275" s="48">
        <v>0</v>
      </c>
    </row>
    <row r="276" spans="1:32" x14ac:dyDescent="0.35">
      <c r="A276" s="3" t="s">
        <v>371</v>
      </c>
      <c r="B276" s="3" t="s">
        <v>84</v>
      </c>
      <c r="C276" s="3" t="s">
        <v>336</v>
      </c>
      <c r="D276" s="40">
        <v>2.6</v>
      </c>
      <c r="E276" s="40">
        <v>0</v>
      </c>
      <c r="F276" s="40">
        <v>0</v>
      </c>
      <c r="G276" s="40">
        <v>0</v>
      </c>
      <c r="H276" s="40">
        <v>0</v>
      </c>
      <c r="I276" s="40">
        <v>0</v>
      </c>
      <c r="J276" s="40">
        <v>0</v>
      </c>
      <c r="K276" s="40">
        <v>0</v>
      </c>
      <c r="L276" s="40">
        <v>1</v>
      </c>
      <c r="M276" s="40">
        <v>0</v>
      </c>
      <c r="N276" s="40">
        <v>0</v>
      </c>
      <c r="O276" s="40">
        <v>0.8</v>
      </c>
      <c r="P276" s="40">
        <v>0</v>
      </c>
      <c r="Q276" s="40">
        <v>0</v>
      </c>
      <c r="R276" s="40">
        <v>0</v>
      </c>
      <c r="S276" s="48">
        <v>0</v>
      </c>
      <c r="T276" s="48">
        <v>0</v>
      </c>
      <c r="U276" s="48">
        <v>0</v>
      </c>
      <c r="V276" s="48">
        <v>0</v>
      </c>
      <c r="W276" s="48">
        <v>0</v>
      </c>
      <c r="X276" s="48">
        <v>0</v>
      </c>
      <c r="Y276" s="48">
        <v>0</v>
      </c>
      <c r="Z276" s="48">
        <v>0</v>
      </c>
      <c r="AA276" s="48">
        <v>0.8</v>
      </c>
      <c r="AB276" s="48">
        <v>0</v>
      </c>
      <c r="AC276" s="48">
        <v>0</v>
      </c>
      <c r="AD276" s="48">
        <v>0</v>
      </c>
      <c r="AE276" s="48">
        <v>0</v>
      </c>
      <c r="AF276" s="48">
        <v>0</v>
      </c>
    </row>
    <row r="277" spans="1:32" x14ac:dyDescent="0.35">
      <c r="A277" s="3" t="s">
        <v>371</v>
      </c>
      <c r="B277" s="3" t="s">
        <v>84</v>
      </c>
      <c r="C277" s="3" t="s">
        <v>337</v>
      </c>
      <c r="D277" s="40">
        <v>11.2</v>
      </c>
      <c r="E277" s="40">
        <v>0</v>
      </c>
      <c r="F277" s="40">
        <v>0</v>
      </c>
      <c r="G277" s="40">
        <v>0</v>
      </c>
      <c r="H277" s="40">
        <v>1</v>
      </c>
      <c r="I277" s="40">
        <v>0</v>
      </c>
      <c r="J277" s="40">
        <v>0</v>
      </c>
      <c r="K277" s="40">
        <v>1</v>
      </c>
      <c r="L277" s="40">
        <v>0</v>
      </c>
      <c r="M277" s="40">
        <v>0</v>
      </c>
      <c r="N277" s="40">
        <v>1</v>
      </c>
      <c r="O277" s="40">
        <v>2</v>
      </c>
      <c r="P277" s="40">
        <v>2</v>
      </c>
      <c r="Q277" s="40">
        <v>0</v>
      </c>
      <c r="R277" s="40">
        <v>0</v>
      </c>
      <c r="S277" s="48">
        <v>0</v>
      </c>
      <c r="T277" s="48">
        <v>0</v>
      </c>
      <c r="U277" s="48">
        <v>1</v>
      </c>
      <c r="V277" s="48">
        <v>1</v>
      </c>
      <c r="W277" s="48">
        <v>1.2</v>
      </c>
      <c r="X277" s="48">
        <v>1</v>
      </c>
      <c r="Y277" s="48">
        <v>0</v>
      </c>
      <c r="Z277" s="48">
        <v>0</v>
      </c>
      <c r="AA277" s="48">
        <v>0</v>
      </c>
      <c r="AB277" s="48">
        <v>0</v>
      </c>
      <c r="AC277" s="48">
        <v>0</v>
      </c>
      <c r="AD277" s="48">
        <v>0</v>
      </c>
      <c r="AE277" s="48">
        <v>0</v>
      </c>
      <c r="AF277" s="48">
        <v>0</v>
      </c>
    </row>
    <row r="278" spans="1:32" x14ac:dyDescent="0.35">
      <c r="A278" s="2" t="s">
        <v>3</v>
      </c>
      <c r="B278" s="2" t="s">
        <v>86</v>
      </c>
      <c r="C278" s="2" t="s">
        <v>87</v>
      </c>
      <c r="D278" s="39">
        <v>114.4</v>
      </c>
      <c r="E278" s="39">
        <v>0</v>
      </c>
      <c r="F278" s="39">
        <v>2</v>
      </c>
      <c r="G278" s="39">
        <v>7</v>
      </c>
      <c r="H278" s="39">
        <v>7</v>
      </c>
      <c r="I278" s="39">
        <v>6.2</v>
      </c>
      <c r="J278" s="39">
        <v>6</v>
      </c>
      <c r="K278" s="39">
        <v>10</v>
      </c>
      <c r="L278" s="39">
        <v>3</v>
      </c>
      <c r="M278" s="39">
        <v>13</v>
      </c>
      <c r="N278" s="39">
        <v>6</v>
      </c>
      <c r="O278" s="39">
        <v>4</v>
      </c>
      <c r="P278" s="39">
        <v>3</v>
      </c>
      <c r="Q278" s="39">
        <v>0</v>
      </c>
      <c r="R278" s="39">
        <v>1</v>
      </c>
      <c r="S278" s="47">
        <v>0</v>
      </c>
      <c r="T278" s="47">
        <v>2</v>
      </c>
      <c r="U278" s="47">
        <v>6.2</v>
      </c>
      <c r="V278" s="47">
        <v>10</v>
      </c>
      <c r="W278" s="47">
        <v>8</v>
      </c>
      <c r="X278" s="47">
        <v>10</v>
      </c>
      <c r="Y278" s="47">
        <v>4</v>
      </c>
      <c r="Z278" s="47">
        <v>2</v>
      </c>
      <c r="AA278" s="47">
        <v>0</v>
      </c>
      <c r="AB278" s="47">
        <v>0</v>
      </c>
      <c r="AC278" s="47">
        <v>3</v>
      </c>
      <c r="AD278" s="47">
        <v>0</v>
      </c>
      <c r="AE278" s="47">
        <v>0</v>
      </c>
      <c r="AF278" s="47">
        <v>1</v>
      </c>
    </row>
    <row r="279" spans="1:32" x14ac:dyDescent="0.35">
      <c r="A279" s="3" t="s">
        <v>371</v>
      </c>
      <c r="B279" s="3" t="s">
        <v>86</v>
      </c>
      <c r="C279" s="3" t="s">
        <v>338</v>
      </c>
      <c r="D279" s="40">
        <v>52</v>
      </c>
      <c r="E279" s="40">
        <v>0</v>
      </c>
      <c r="F279" s="40">
        <v>1</v>
      </c>
      <c r="G279" s="40">
        <v>5</v>
      </c>
      <c r="H279" s="40">
        <v>5</v>
      </c>
      <c r="I279" s="40">
        <v>0</v>
      </c>
      <c r="J279" s="40">
        <v>3</v>
      </c>
      <c r="K279" s="40">
        <v>3</v>
      </c>
      <c r="L279" s="40">
        <v>3</v>
      </c>
      <c r="M279" s="40">
        <v>8</v>
      </c>
      <c r="N279" s="40">
        <v>1</v>
      </c>
      <c r="O279" s="40">
        <v>1</v>
      </c>
      <c r="P279" s="40">
        <v>1</v>
      </c>
      <c r="Q279" s="40">
        <v>0</v>
      </c>
      <c r="R279" s="40">
        <v>1</v>
      </c>
      <c r="S279" s="48">
        <v>0</v>
      </c>
      <c r="T279" s="48">
        <v>0</v>
      </c>
      <c r="U279" s="48">
        <v>4</v>
      </c>
      <c r="V279" s="48">
        <v>5</v>
      </c>
      <c r="W279" s="48">
        <v>3</v>
      </c>
      <c r="X279" s="48">
        <v>6</v>
      </c>
      <c r="Y279" s="48">
        <v>1</v>
      </c>
      <c r="Z279" s="48">
        <v>0</v>
      </c>
      <c r="AA279" s="48">
        <v>0</v>
      </c>
      <c r="AB279" s="48">
        <v>0</v>
      </c>
      <c r="AC279" s="48">
        <v>0</v>
      </c>
      <c r="AD279" s="48">
        <v>0</v>
      </c>
      <c r="AE279" s="48">
        <v>0</v>
      </c>
      <c r="AF279" s="48">
        <v>1</v>
      </c>
    </row>
    <row r="280" spans="1:32" x14ac:dyDescent="0.35">
      <c r="A280" s="3" t="s">
        <v>371</v>
      </c>
      <c r="B280" s="3" t="s">
        <v>86</v>
      </c>
      <c r="C280" s="3" t="s">
        <v>339</v>
      </c>
      <c r="D280" s="40">
        <v>19</v>
      </c>
      <c r="E280" s="40">
        <v>0</v>
      </c>
      <c r="F280" s="40">
        <v>0</v>
      </c>
      <c r="G280" s="40">
        <v>1</v>
      </c>
      <c r="H280" s="40">
        <v>0</v>
      </c>
      <c r="I280" s="40">
        <v>2</v>
      </c>
      <c r="J280" s="40">
        <v>1</v>
      </c>
      <c r="K280" s="40">
        <v>1</v>
      </c>
      <c r="L280" s="40">
        <v>0</v>
      </c>
      <c r="M280" s="40">
        <v>2</v>
      </c>
      <c r="N280" s="40">
        <v>3</v>
      </c>
      <c r="O280" s="40">
        <v>0</v>
      </c>
      <c r="P280" s="40">
        <v>1</v>
      </c>
      <c r="Q280" s="40">
        <v>0</v>
      </c>
      <c r="R280" s="40">
        <v>0</v>
      </c>
      <c r="S280" s="48">
        <v>0</v>
      </c>
      <c r="T280" s="48">
        <v>0</v>
      </c>
      <c r="U280" s="48">
        <v>2</v>
      </c>
      <c r="V280" s="48">
        <v>0</v>
      </c>
      <c r="W280" s="48">
        <v>2</v>
      </c>
      <c r="X280" s="48">
        <v>1</v>
      </c>
      <c r="Y280" s="48">
        <v>1</v>
      </c>
      <c r="Z280" s="48">
        <v>1</v>
      </c>
      <c r="AA280" s="48">
        <v>0</v>
      </c>
      <c r="AB280" s="48">
        <v>0</v>
      </c>
      <c r="AC280" s="48">
        <v>1</v>
      </c>
      <c r="AD280" s="48">
        <v>0</v>
      </c>
      <c r="AE280" s="48">
        <v>0</v>
      </c>
      <c r="AF280" s="48">
        <v>0</v>
      </c>
    </row>
    <row r="281" spans="1:32" x14ac:dyDescent="0.35">
      <c r="A281" s="3" t="s">
        <v>371</v>
      </c>
      <c r="B281" s="3" t="s">
        <v>86</v>
      </c>
      <c r="C281" s="3" t="s">
        <v>340</v>
      </c>
      <c r="D281" s="40">
        <v>25.2</v>
      </c>
      <c r="E281" s="40">
        <v>0</v>
      </c>
      <c r="F281" s="40">
        <v>1</v>
      </c>
      <c r="G281" s="40">
        <v>1</v>
      </c>
      <c r="H281" s="40">
        <v>2</v>
      </c>
      <c r="I281" s="40">
        <v>1</v>
      </c>
      <c r="J281" s="40">
        <v>0</v>
      </c>
      <c r="K281" s="40">
        <v>4</v>
      </c>
      <c r="L281" s="40">
        <v>0</v>
      </c>
      <c r="M281" s="40">
        <v>2</v>
      </c>
      <c r="N281" s="40">
        <v>1</v>
      </c>
      <c r="O281" s="40">
        <v>2</v>
      </c>
      <c r="P281" s="40">
        <v>0</v>
      </c>
      <c r="Q281" s="40">
        <v>0</v>
      </c>
      <c r="R281" s="40">
        <v>0</v>
      </c>
      <c r="S281" s="48">
        <v>0</v>
      </c>
      <c r="T281" s="48">
        <v>2</v>
      </c>
      <c r="U281" s="48">
        <v>0.2</v>
      </c>
      <c r="V281" s="48">
        <v>1</v>
      </c>
      <c r="W281" s="48">
        <v>2</v>
      </c>
      <c r="X281" s="48">
        <v>3</v>
      </c>
      <c r="Y281" s="48">
        <v>0</v>
      </c>
      <c r="Z281" s="48">
        <v>1</v>
      </c>
      <c r="AA281" s="48">
        <v>0</v>
      </c>
      <c r="AB281" s="48">
        <v>0</v>
      </c>
      <c r="AC281" s="48">
        <v>2</v>
      </c>
      <c r="AD281" s="48">
        <v>0</v>
      </c>
      <c r="AE281" s="48">
        <v>0</v>
      </c>
      <c r="AF281" s="48">
        <v>0</v>
      </c>
    </row>
    <row r="282" spans="1:32" x14ac:dyDescent="0.35">
      <c r="A282" s="3" t="s">
        <v>371</v>
      </c>
      <c r="B282" s="3" t="s">
        <v>86</v>
      </c>
      <c r="C282" s="3" t="s">
        <v>341</v>
      </c>
      <c r="D282" s="40">
        <v>10</v>
      </c>
      <c r="E282" s="40">
        <v>0</v>
      </c>
      <c r="F282" s="40">
        <v>0</v>
      </c>
      <c r="G282" s="40">
        <v>0</v>
      </c>
      <c r="H282" s="40">
        <v>0</v>
      </c>
      <c r="I282" s="40">
        <v>2</v>
      </c>
      <c r="J282" s="40">
        <v>1</v>
      </c>
      <c r="K282" s="40">
        <v>1</v>
      </c>
      <c r="L282" s="40">
        <v>0</v>
      </c>
      <c r="M282" s="40">
        <v>0</v>
      </c>
      <c r="N282" s="40">
        <v>1</v>
      </c>
      <c r="O282" s="40">
        <v>1</v>
      </c>
      <c r="P282" s="40">
        <v>1</v>
      </c>
      <c r="Q282" s="40">
        <v>0</v>
      </c>
      <c r="R282" s="40">
        <v>0</v>
      </c>
      <c r="S282" s="48">
        <v>0</v>
      </c>
      <c r="T282" s="48">
        <v>0</v>
      </c>
      <c r="U282" s="48">
        <v>0</v>
      </c>
      <c r="V282" s="48">
        <v>2</v>
      </c>
      <c r="W282" s="48">
        <v>0</v>
      </c>
      <c r="X282" s="48">
        <v>0</v>
      </c>
      <c r="Y282" s="48">
        <v>1</v>
      </c>
      <c r="Z282" s="48">
        <v>0</v>
      </c>
      <c r="AA282" s="48">
        <v>0</v>
      </c>
      <c r="AB282" s="48">
        <v>0</v>
      </c>
      <c r="AC282" s="48">
        <v>0</v>
      </c>
      <c r="AD282" s="48">
        <v>0</v>
      </c>
      <c r="AE282" s="48">
        <v>0</v>
      </c>
      <c r="AF282" s="48">
        <v>0</v>
      </c>
    </row>
    <row r="283" spans="1:32" x14ac:dyDescent="0.35">
      <c r="A283" s="3" t="s">
        <v>371</v>
      </c>
      <c r="B283" s="3" t="s">
        <v>86</v>
      </c>
      <c r="C283" s="3" t="s">
        <v>342</v>
      </c>
      <c r="D283" s="40">
        <v>4</v>
      </c>
      <c r="E283" s="40">
        <v>0</v>
      </c>
      <c r="F283" s="40">
        <v>0</v>
      </c>
      <c r="G283" s="40">
        <v>0</v>
      </c>
      <c r="H283" s="40">
        <v>0</v>
      </c>
      <c r="I283" s="40">
        <v>0</v>
      </c>
      <c r="J283" s="40">
        <v>1</v>
      </c>
      <c r="K283" s="40">
        <v>0</v>
      </c>
      <c r="L283" s="40">
        <v>0</v>
      </c>
      <c r="M283" s="40">
        <v>1</v>
      </c>
      <c r="N283" s="40">
        <v>0</v>
      </c>
      <c r="O283" s="40">
        <v>0</v>
      </c>
      <c r="P283" s="40">
        <v>0</v>
      </c>
      <c r="Q283" s="40">
        <v>0</v>
      </c>
      <c r="R283" s="40">
        <v>0</v>
      </c>
      <c r="S283" s="48">
        <v>0</v>
      </c>
      <c r="T283" s="48">
        <v>0</v>
      </c>
      <c r="U283" s="48">
        <v>0</v>
      </c>
      <c r="V283" s="48">
        <v>0</v>
      </c>
      <c r="W283" s="48">
        <v>1</v>
      </c>
      <c r="X283" s="48">
        <v>0</v>
      </c>
      <c r="Y283" s="48">
        <v>1</v>
      </c>
      <c r="Z283" s="48">
        <v>0</v>
      </c>
      <c r="AA283" s="48">
        <v>0</v>
      </c>
      <c r="AB283" s="48">
        <v>0</v>
      </c>
      <c r="AC283" s="48">
        <v>0</v>
      </c>
      <c r="AD283" s="48">
        <v>0</v>
      </c>
      <c r="AE283" s="48">
        <v>0</v>
      </c>
      <c r="AF283" s="48">
        <v>0</v>
      </c>
    </row>
    <row r="284" spans="1:32" x14ac:dyDescent="0.35">
      <c r="A284" s="3" t="s">
        <v>371</v>
      </c>
      <c r="B284" s="3" t="s">
        <v>86</v>
      </c>
      <c r="C284" s="3" t="s">
        <v>343</v>
      </c>
      <c r="D284" s="40">
        <v>1</v>
      </c>
      <c r="E284" s="40">
        <v>0</v>
      </c>
      <c r="F284" s="40">
        <v>0</v>
      </c>
      <c r="G284" s="40">
        <v>0</v>
      </c>
      <c r="H284" s="40">
        <v>0</v>
      </c>
      <c r="I284" s="40">
        <v>0</v>
      </c>
      <c r="J284" s="40">
        <v>0</v>
      </c>
      <c r="K284" s="40">
        <v>0</v>
      </c>
      <c r="L284" s="40">
        <v>0</v>
      </c>
      <c r="M284" s="40">
        <v>0</v>
      </c>
      <c r="N284" s="40">
        <v>0</v>
      </c>
      <c r="O284" s="40">
        <v>0</v>
      </c>
      <c r="P284" s="40">
        <v>0</v>
      </c>
      <c r="Q284" s="40">
        <v>0</v>
      </c>
      <c r="R284" s="40">
        <v>0</v>
      </c>
      <c r="S284" s="48">
        <v>0</v>
      </c>
      <c r="T284" s="48">
        <v>0</v>
      </c>
      <c r="U284" s="48">
        <v>0</v>
      </c>
      <c r="V284" s="48">
        <v>1</v>
      </c>
      <c r="W284" s="48">
        <v>0</v>
      </c>
      <c r="X284" s="48">
        <v>0</v>
      </c>
      <c r="Y284" s="48">
        <v>0</v>
      </c>
      <c r="Z284" s="48">
        <v>0</v>
      </c>
      <c r="AA284" s="48">
        <v>0</v>
      </c>
      <c r="AB284" s="48">
        <v>0</v>
      </c>
      <c r="AC284" s="48">
        <v>0</v>
      </c>
      <c r="AD284" s="48">
        <v>0</v>
      </c>
      <c r="AE284" s="48">
        <v>0</v>
      </c>
      <c r="AF284" s="48">
        <v>0</v>
      </c>
    </row>
    <row r="285" spans="1:32" x14ac:dyDescent="0.35">
      <c r="A285" s="3" t="s">
        <v>371</v>
      </c>
      <c r="B285" s="3" t="s">
        <v>86</v>
      </c>
      <c r="C285" s="3" t="s">
        <v>344</v>
      </c>
      <c r="D285" s="40">
        <v>1.2</v>
      </c>
      <c r="E285" s="40">
        <v>0</v>
      </c>
      <c r="F285" s="40">
        <v>0</v>
      </c>
      <c r="G285" s="40">
        <v>0</v>
      </c>
      <c r="H285" s="40">
        <v>0</v>
      </c>
      <c r="I285" s="40">
        <v>0.2</v>
      </c>
      <c r="J285" s="40">
        <v>0</v>
      </c>
      <c r="K285" s="40">
        <v>1</v>
      </c>
      <c r="L285" s="40">
        <v>0</v>
      </c>
      <c r="M285" s="40">
        <v>0</v>
      </c>
      <c r="N285" s="40">
        <v>0</v>
      </c>
      <c r="O285" s="40">
        <v>0</v>
      </c>
      <c r="P285" s="40">
        <v>0</v>
      </c>
      <c r="Q285" s="40">
        <v>0</v>
      </c>
      <c r="R285" s="40">
        <v>0</v>
      </c>
      <c r="S285" s="48">
        <v>0</v>
      </c>
      <c r="T285" s="48">
        <v>0</v>
      </c>
      <c r="U285" s="48">
        <v>0</v>
      </c>
      <c r="V285" s="48">
        <v>0</v>
      </c>
      <c r="W285" s="48">
        <v>0</v>
      </c>
      <c r="X285" s="48">
        <v>0</v>
      </c>
      <c r="Y285" s="48">
        <v>0</v>
      </c>
      <c r="Z285" s="48">
        <v>0</v>
      </c>
      <c r="AA285" s="48">
        <v>0</v>
      </c>
      <c r="AB285" s="48">
        <v>0</v>
      </c>
      <c r="AC285" s="48">
        <v>0</v>
      </c>
      <c r="AD285" s="48">
        <v>0</v>
      </c>
      <c r="AE285" s="48">
        <v>0</v>
      </c>
      <c r="AF285" s="48">
        <v>0</v>
      </c>
    </row>
    <row r="286" spans="1:32" x14ac:dyDescent="0.35">
      <c r="A286" s="3" t="s">
        <v>371</v>
      </c>
      <c r="B286" s="3" t="s">
        <v>86</v>
      </c>
      <c r="C286" s="3" t="s">
        <v>345</v>
      </c>
      <c r="D286" s="40">
        <v>2</v>
      </c>
      <c r="E286" s="40">
        <v>0</v>
      </c>
      <c r="F286" s="40">
        <v>0</v>
      </c>
      <c r="G286" s="40">
        <v>0</v>
      </c>
      <c r="H286" s="40">
        <v>0</v>
      </c>
      <c r="I286" s="40">
        <v>1</v>
      </c>
      <c r="J286" s="40">
        <v>0</v>
      </c>
      <c r="K286" s="40">
        <v>0</v>
      </c>
      <c r="L286" s="40">
        <v>0</v>
      </c>
      <c r="M286" s="40">
        <v>0</v>
      </c>
      <c r="N286" s="40">
        <v>0</v>
      </c>
      <c r="O286" s="40">
        <v>0</v>
      </c>
      <c r="P286" s="40">
        <v>0</v>
      </c>
      <c r="Q286" s="40">
        <v>0</v>
      </c>
      <c r="R286" s="40">
        <v>0</v>
      </c>
      <c r="S286" s="48">
        <v>0</v>
      </c>
      <c r="T286" s="48">
        <v>0</v>
      </c>
      <c r="U286" s="48">
        <v>0</v>
      </c>
      <c r="V286" s="48">
        <v>1</v>
      </c>
      <c r="W286" s="48">
        <v>0</v>
      </c>
      <c r="X286" s="48">
        <v>0</v>
      </c>
      <c r="Y286" s="48">
        <v>0</v>
      </c>
      <c r="Z286" s="48">
        <v>0</v>
      </c>
      <c r="AA286" s="48">
        <v>0</v>
      </c>
      <c r="AB286" s="48">
        <v>0</v>
      </c>
      <c r="AC286" s="48">
        <v>0</v>
      </c>
      <c r="AD286" s="48">
        <v>0</v>
      </c>
      <c r="AE286" s="48">
        <v>0</v>
      </c>
      <c r="AF286" s="48">
        <v>0</v>
      </c>
    </row>
    <row r="287" spans="1:32" x14ac:dyDescent="0.35">
      <c r="A287" s="2" t="s">
        <v>3</v>
      </c>
      <c r="B287" s="2" t="s">
        <v>88</v>
      </c>
      <c r="C287" s="2" t="s">
        <v>89</v>
      </c>
      <c r="D287" s="39">
        <v>109</v>
      </c>
      <c r="E287" s="39">
        <v>0</v>
      </c>
      <c r="F287" s="39">
        <v>0</v>
      </c>
      <c r="G287" s="39">
        <v>10</v>
      </c>
      <c r="H287" s="39">
        <v>5</v>
      </c>
      <c r="I287" s="39">
        <v>2</v>
      </c>
      <c r="J287" s="39">
        <v>13</v>
      </c>
      <c r="K287" s="39">
        <v>3</v>
      </c>
      <c r="L287" s="39">
        <v>7</v>
      </c>
      <c r="M287" s="39">
        <v>9</v>
      </c>
      <c r="N287" s="39">
        <v>9.1999999999999993</v>
      </c>
      <c r="O287" s="39">
        <v>6</v>
      </c>
      <c r="P287" s="39">
        <v>3</v>
      </c>
      <c r="Q287" s="39">
        <v>3</v>
      </c>
      <c r="R287" s="39">
        <v>0</v>
      </c>
      <c r="S287" s="47">
        <v>0</v>
      </c>
      <c r="T287" s="47">
        <v>5</v>
      </c>
      <c r="U287" s="47">
        <v>8</v>
      </c>
      <c r="V287" s="47">
        <v>8</v>
      </c>
      <c r="W287" s="47">
        <v>8</v>
      </c>
      <c r="X287" s="47">
        <v>2</v>
      </c>
      <c r="Y287" s="47">
        <v>3</v>
      </c>
      <c r="Z287" s="47">
        <v>2</v>
      </c>
      <c r="AA287" s="47">
        <v>2</v>
      </c>
      <c r="AB287" s="47">
        <v>0.8</v>
      </c>
      <c r="AC287" s="47">
        <v>0</v>
      </c>
      <c r="AD287" s="47">
        <v>0</v>
      </c>
      <c r="AE287" s="47">
        <v>0</v>
      </c>
      <c r="AF287" s="47">
        <v>0</v>
      </c>
    </row>
    <row r="288" spans="1:32" x14ac:dyDescent="0.35">
      <c r="A288" s="3" t="s">
        <v>371</v>
      </c>
      <c r="B288" s="3" t="s">
        <v>88</v>
      </c>
      <c r="C288" s="3" t="s">
        <v>346</v>
      </c>
      <c r="D288" s="40">
        <v>4.8</v>
      </c>
      <c r="E288" s="40">
        <v>0</v>
      </c>
      <c r="F288" s="40">
        <v>0</v>
      </c>
      <c r="G288" s="40">
        <v>0</v>
      </c>
      <c r="H288" s="40">
        <v>0</v>
      </c>
      <c r="I288" s="40">
        <v>0</v>
      </c>
      <c r="J288" s="40">
        <v>1</v>
      </c>
      <c r="K288" s="40">
        <v>0</v>
      </c>
      <c r="L288" s="40">
        <v>2</v>
      </c>
      <c r="M288" s="40">
        <v>0</v>
      </c>
      <c r="N288" s="40">
        <v>0</v>
      </c>
      <c r="O288" s="40">
        <v>1.8</v>
      </c>
      <c r="P288" s="40">
        <v>0</v>
      </c>
      <c r="Q288" s="40">
        <v>0</v>
      </c>
      <c r="R288" s="40">
        <v>0</v>
      </c>
      <c r="S288" s="48">
        <v>0</v>
      </c>
      <c r="T288" s="48">
        <v>0</v>
      </c>
      <c r="U288" s="48">
        <v>0</v>
      </c>
      <c r="V288" s="48">
        <v>0</v>
      </c>
      <c r="W288" s="48">
        <v>0</v>
      </c>
      <c r="X288" s="48">
        <v>0</v>
      </c>
      <c r="Y288" s="48">
        <v>0</v>
      </c>
      <c r="Z288" s="48">
        <v>0</v>
      </c>
      <c r="AA288" s="48">
        <v>0</v>
      </c>
      <c r="AB288" s="48">
        <v>0</v>
      </c>
      <c r="AC288" s="48">
        <v>0</v>
      </c>
      <c r="AD288" s="48">
        <v>0</v>
      </c>
      <c r="AE288" s="48">
        <v>0</v>
      </c>
      <c r="AF288" s="48">
        <v>0</v>
      </c>
    </row>
    <row r="289" spans="1:32" x14ac:dyDescent="0.35">
      <c r="A289" s="3" t="s">
        <v>371</v>
      </c>
      <c r="B289" s="3" t="s">
        <v>88</v>
      </c>
      <c r="C289" s="3" t="s">
        <v>347</v>
      </c>
      <c r="D289" s="40">
        <v>84.2</v>
      </c>
      <c r="E289" s="40">
        <v>0</v>
      </c>
      <c r="F289" s="40">
        <v>0</v>
      </c>
      <c r="G289" s="40">
        <v>8</v>
      </c>
      <c r="H289" s="40">
        <v>5</v>
      </c>
      <c r="I289" s="40">
        <v>2</v>
      </c>
      <c r="J289" s="40">
        <v>9</v>
      </c>
      <c r="K289" s="40">
        <v>3</v>
      </c>
      <c r="L289" s="40">
        <v>5</v>
      </c>
      <c r="M289" s="40">
        <v>8</v>
      </c>
      <c r="N289" s="40">
        <v>5.2</v>
      </c>
      <c r="O289" s="40">
        <v>2.2000000000000002</v>
      </c>
      <c r="P289" s="40">
        <v>3</v>
      </c>
      <c r="Q289" s="40">
        <v>2</v>
      </c>
      <c r="R289" s="40">
        <v>0</v>
      </c>
      <c r="S289" s="48">
        <v>0</v>
      </c>
      <c r="T289" s="48">
        <v>5</v>
      </c>
      <c r="U289" s="48">
        <v>5</v>
      </c>
      <c r="V289" s="48">
        <v>7.8</v>
      </c>
      <c r="W289" s="48">
        <v>6</v>
      </c>
      <c r="X289" s="48">
        <v>2</v>
      </c>
      <c r="Y289" s="48">
        <v>3</v>
      </c>
      <c r="Z289" s="48">
        <v>1</v>
      </c>
      <c r="AA289" s="48">
        <v>2</v>
      </c>
      <c r="AB289" s="48">
        <v>0</v>
      </c>
      <c r="AC289" s="48">
        <v>0</v>
      </c>
      <c r="AD289" s="48">
        <v>0</v>
      </c>
      <c r="AE289" s="48">
        <v>0</v>
      </c>
      <c r="AF289" s="48">
        <v>0</v>
      </c>
    </row>
    <row r="290" spans="1:32" x14ac:dyDescent="0.35">
      <c r="A290" s="3" t="s">
        <v>371</v>
      </c>
      <c r="B290" s="3" t="s">
        <v>88</v>
      </c>
      <c r="C290" s="3" t="s">
        <v>348</v>
      </c>
      <c r="D290" s="40">
        <v>8.1999999999999993</v>
      </c>
      <c r="E290" s="40">
        <v>0</v>
      </c>
      <c r="F290" s="40">
        <v>0</v>
      </c>
      <c r="G290" s="40">
        <v>1</v>
      </c>
      <c r="H290" s="40">
        <v>0</v>
      </c>
      <c r="I290" s="40">
        <v>0</v>
      </c>
      <c r="J290" s="40">
        <v>1</v>
      </c>
      <c r="K290" s="40">
        <v>0</v>
      </c>
      <c r="L290" s="40">
        <v>0</v>
      </c>
      <c r="M290" s="40">
        <v>1</v>
      </c>
      <c r="N290" s="40">
        <v>1</v>
      </c>
      <c r="O290" s="40">
        <v>1</v>
      </c>
      <c r="P290" s="40">
        <v>0</v>
      </c>
      <c r="Q290" s="40">
        <v>0</v>
      </c>
      <c r="R290" s="40">
        <v>0</v>
      </c>
      <c r="S290" s="48">
        <v>0</v>
      </c>
      <c r="T290" s="48">
        <v>0</v>
      </c>
      <c r="U290" s="48">
        <v>2</v>
      </c>
      <c r="V290" s="48">
        <v>0.2</v>
      </c>
      <c r="W290" s="48">
        <v>1</v>
      </c>
      <c r="X290" s="48">
        <v>0</v>
      </c>
      <c r="Y290" s="48">
        <v>0</v>
      </c>
      <c r="Z290" s="48">
        <v>0</v>
      </c>
      <c r="AA290" s="48">
        <v>0</v>
      </c>
      <c r="AB290" s="48">
        <v>0</v>
      </c>
      <c r="AC290" s="48">
        <v>0</v>
      </c>
      <c r="AD290" s="48">
        <v>0</v>
      </c>
      <c r="AE290" s="48">
        <v>0</v>
      </c>
      <c r="AF290" s="48">
        <v>0</v>
      </c>
    </row>
    <row r="291" spans="1:32" x14ac:dyDescent="0.35">
      <c r="A291" s="3" t="s">
        <v>371</v>
      </c>
      <c r="B291" s="3" t="s">
        <v>88</v>
      </c>
      <c r="C291" s="3" t="s">
        <v>349</v>
      </c>
      <c r="D291" s="40">
        <v>6.8</v>
      </c>
      <c r="E291" s="40">
        <v>0</v>
      </c>
      <c r="F291" s="40">
        <v>0</v>
      </c>
      <c r="G291" s="40">
        <v>1</v>
      </c>
      <c r="H291" s="40">
        <v>0</v>
      </c>
      <c r="I291" s="40">
        <v>0</v>
      </c>
      <c r="J291" s="40">
        <v>1</v>
      </c>
      <c r="K291" s="40">
        <v>0</v>
      </c>
      <c r="L291" s="40">
        <v>0</v>
      </c>
      <c r="M291" s="40">
        <v>0</v>
      </c>
      <c r="N291" s="40">
        <v>0</v>
      </c>
      <c r="O291" s="40">
        <v>1</v>
      </c>
      <c r="P291" s="40">
        <v>0</v>
      </c>
      <c r="Q291" s="40">
        <v>0</v>
      </c>
      <c r="R291" s="40">
        <v>0</v>
      </c>
      <c r="S291" s="48">
        <v>0</v>
      </c>
      <c r="T291" s="48">
        <v>0</v>
      </c>
      <c r="U291" s="48">
        <v>1</v>
      </c>
      <c r="V291" s="48">
        <v>0</v>
      </c>
      <c r="W291" s="48">
        <v>1</v>
      </c>
      <c r="X291" s="48">
        <v>0</v>
      </c>
      <c r="Y291" s="48">
        <v>0</v>
      </c>
      <c r="Z291" s="48">
        <v>1</v>
      </c>
      <c r="AA291" s="48">
        <v>0</v>
      </c>
      <c r="AB291" s="48">
        <v>0.8</v>
      </c>
      <c r="AC291" s="48">
        <v>0</v>
      </c>
      <c r="AD291" s="48">
        <v>0</v>
      </c>
      <c r="AE291" s="48">
        <v>0</v>
      </c>
      <c r="AF291" s="48">
        <v>0</v>
      </c>
    </row>
    <row r="292" spans="1:32" x14ac:dyDescent="0.35">
      <c r="A292" s="3" t="s">
        <v>371</v>
      </c>
      <c r="B292" s="3" t="s">
        <v>88</v>
      </c>
      <c r="C292" s="3" t="s">
        <v>350</v>
      </c>
      <c r="D292" s="40">
        <v>3</v>
      </c>
      <c r="E292" s="40">
        <v>0</v>
      </c>
      <c r="F292" s="40">
        <v>0</v>
      </c>
      <c r="G292" s="40">
        <v>0</v>
      </c>
      <c r="H292" s="40">
        <v>0</v>
      </c>
      <c r="I292" s="40">
        <v>0</v>
      </c>
      <c r="J292" s="40">
        <v>0</v>
      </c>
      <c r="K292" s="40">
        <v>0</v>
      </c>
      <c r="L292" s="40">
        <v>0</v>
      </c>
      <c r="M292" s="40">
        <v>0</v>
      </c>
      <c r="N292" s="40">
        <v>3</v>
      </c>
      <c r="O292" s="40">
        <v>0</v>
      </c>
      <c r="P292" s="40">
        <v>0</v>
      </c>
      <c r="Q292" s="40">
        <v>0</v>
      </c>
      <c r="R292" s="40">
        <v>0</v>
      </c>
      <c r="S292" s="48">
        <v>0</v>
      </c>
      <c r="T292" s="48">
        <v>0</v>
      </c>
      <c r="U292" s="48">
        <v>0</v>
      </c>
      <c r="V292" s="48">
        <v>0</v>
      </c>
      <c r="W292" s="48">
        <v>0</v>
      </c>
      <c r="X292" s="48">
        <v>0</v>
      </c>
      <c r="Y292" s="48">
        <v>0</v>
      </c>
      <c r="Z292" s="48">
        <v>0</v>
      </c>
      <c r="AA292" s="48">
        <v>0</v>
      </c>
      <c r="AB292" s="48">
        <v>0</v>
      </c>
      <c r="AC292" s="48">
        <v>0</v>
      </c>
      <c r="AD292" s="48">
        <v>0</v>
      </c>
      <c r="AE292" s="48">
        <v>0</v>
      </c>
      <c r="AF292" s="48">
        <v>0</v>
      </c>
    </row>
    <row r="293" spans="1:32" x14ac:dyDescent="0.35">
      <c r="A293" s="3" t="s">
        <v>371</v>
      </c>
      <c r="B293" s="3" t="s">
        <v>88</v>
      </c>
      <c r="C293" s="3" t="s">
        <v>351</v>
      </c>
      <c r="D293" s="40">
        <v>2</v>
      </c>
      <c r="E293" s="40">
        <v>0</v>
      </c>
      <c r="F293" s="40">
        <v>0</v>
      </c>
      <c r="G293" s="40">
        <v>0</v>
      </c>
      <c r="H293" s="40">
        <v>0</v>
      </c>
      <c r="I293" s="40">
        <v>0</v>
      </c>
      <c r="J293" s="40">
        <v>1</v>
      </c>
      <c r="K293" s="40">
        <v>0</v>
      </c>
      <c r="L293" s="40">
        <v>0</v>
      </c>
      <c r="M293" s="40">
        <v>0</v>
      </c>
      <c r="N293" s="40">
        <v>0</v>
      </c>
      <c r="O293" s="40">
        <v>0</v>
      </c>
      <c r="P293" s="40">
        <v>0</v>
      </c>
      <c r="Q293" s="40">
        <v>1</v>
      </c>
      <c r="R293" s="40">
        <v>0</v>
      </c>
      <c r="S293" s="48">
        <v>0</v>
      </c>
      <c r="T293" s="48">
        <v>0</v>
      </c>
      <c r="U293" s="48">
        <v>0</v>
      </c>
      <c r="V293" s="48">
        <v>0</v>
      </c>
      <c r="W293" s="48">
        <v>0</v>
      </c>
      <c r="X293" s="48">
        <v>0</v>
      </c>
      <c r="Y293" s="48">
        <v>0</v>
      </c>
      <c r="Z293" s="48">
        <v>0</v>
      </c>
      <c r="AA293" s="48">
        <v>0</v>
      </c>
      <c r="AB293" s="48">
        <v>0</v>
      </c>
      <c r="AC293" s="48">
        <v>0</v>
      </c>
      <c r="AD293" s="48">
        <v>0</v>
      </c>
      <c r="AE293" s="48">
        <v>0</v>
      </c>
      <c r="AF293" s="48">
        <v>0</v>
      </c>
    </row>
    <row r="294" spans="1:32" x14ac:dyDescent="0.35">
      <c r="A294" s="2" t="s">
        <v>3</v>
      </c>
      <c r="B294" s="2" t="s">
        <v>90</v>
      </c>
      <c r="C294" s="2" t="s">
        <v>91</v>
      </c>
      <c r="D294" s="39">
        <v>76.2</v>
      </c>
      <c r="E294" s="39">
        <v>0</v>
      </c>
      <c r="F294" s="39">
        <v>0</v>
      </c>
      <c r="G294" s="39">
        <v>7</v>
      </c>
      <c r="H294" s="39">
        <v>3</v>
      </c>
      <c r="I294" s="39">
        <v>4</v>
      </c>
      <c r="J294" s="39">
        <v>5</v>
      </c>
      <c r="K294" s="39">
        <v>6</v>
      </c>
      <c r="L294" s="39">
        <v>7</v>
      </c>
      <c r="M294" s="39">
        <v>4</v>
      </c>
      <c r="N294" s="39">
        <v>6</v>
      </c>
      <c r="O294" s="39">
        <v>3</v>
      </c>
      <c r="P294" s="39">
        <v>2</v>
      </c>
      <c r="Q294" s="39">
        <v>1</v>
      </c>
      <c r="R294" s="39">
        <v>0</v>
      </c>
      <c r="S294" s="47">
        <v>0</v>
      </c>
      <c r="T294" s="47">
        <v>0</v>
      </c>
      <c r="U294" s="47">
        <v>10.8</v>
      </c>
      <c r="V294" s="47">
        <v>1</v>
      </c>
      <c r="W294" s="47">
        <v>7</v>
      </c>
      <c r="X294" s="47">
        <v>3.2</v>
      </c>
      <c r="Y294" s="47">
        <v>3</v>
      </c>
      <c r="Z294" s="47">
        <v>1</v>
      </c>
      <c r="AA294" s="47">
        <v>0</v>
      </c>
      <c r="AB294" s="47">
        <v>1.2</v>
      </c>
      <c r="AC294" s="47">
        <v>1</v>
      </c>
      <c r="AD294" s="47">
        <v>0</v>
      </c>
      <c r="AE294" s="47">
        <v>0</v>
      </c>
      <c r="AF294" s="47">
        <v>0</v>
      </c>
    </row>
    <row r="295" spans="1:32" x14ac:dyDescent="0.35">
      <c r="A295" s="3" t="s">
        <v>371</v>
      </c>
      <c r="B295" s="3" t="s">
        <v>90</v>
      </c>
      <c r="C295" s="3" t="s">
        <v>352</v>
      </c>
      <c r="D295" s="40">
        <v>13</v>
      </c>
      <c r="E295" s="40">
        <v>0</v>
      </c>
      <c r="F295" s="40">
        <v>0</v>
      </c>
      <c r="G295" s="40">
        <v>2</v>
      </c>
      <c r="H295" s="40">
        <v>1</v>
      </c>
      <c r="I295" s="40">
        <v>1</v>
      </c>
      <c r="J295" s="40">
        <v>0</v>
      </c>
      <c r="K295" s="40">
        <v>0</v>
      </c>
      <c r="L295" s="40">
        <v>1</v>
      </c>
      <c r="M295" s="40">
        <v>0</v>
      </c>
      <c r="N295" s="40">
        <v>1</v>
      </c>
      <c r="O295" s="40">
        <v>0.2</v>
      </c>
      <c r="P295" s="40">
        <v>0</v>
      </c>
      <c r="Q295" s="40">
        <v>0</v>
      </c>
      <c r="R295" s="40">
        <v>0</v>
      </c>
      <c r="S295" s="40">
        <v>0</v>
      </c>
      <c r="T295" s="40">
        <v>0</v>
      </c>
      <c r="U295" s="40">
        <v>3.8</v>
      </c>
      <c r="V295" s="40">
        <v>0</v>
      </c>
      <c r="W295" s="40">
        <v>1</v>
      </c>
      <c r="X295" s="40">
        <v>1</v>
      </c>
      <c r="Y295" s="40">
        <v>0</v>
      </c>
      <c r="Z295" s="40">
        <v>1</v>
      </c>
      <c r="AA295" s="40">
        <v>0</v>
      </c>
      <c r="AB295" s="40">
        <v>0</v>
      </c>
      <c r="AC295" s="40">
        <v>0</v>
      </c>
      <c r="AD295" s="40">
        <v>0</v>
      </c>
      <c r="AE295" s="40">
        <v>0</v>
      </c>
      <c r="AF295" s="40">
        <v>0</v>
      </c>
    </row>
    <row r="296" spans="1:32" x14ac:dyDescent="0.35">
      <c r="A296" s="3" t="s">
        <v>371</v>
      </c>
      <c r="B296" s="3" t="s">
        <v>90</v>
      </c>
      <c r="C296" s="3" t="s">
        <v>353</v>
      </c>
      <c r="D296" s="40">
        <v>11.4</v>
      </c>
      <c r="E296" s="40">
        <v>0</v>
      </c>
      <c r="F296" s="40">
        <v>0</v>
      </c>
      <c r="G296" s="40">
        <v>2</v>
      </c>
      <c r="H296" s="40">
        <v>0</v>
      </c>
      <c r="I296" s="40">
        <v>1</v>
      </c>
      <c r="J296" s="40">
        <v>2</v>
      </c>
      <c r="K296" s="40">
        <v>0</v>
      </c>
      <c r="L296" s="40">
        <v>2</v>
      </c>
      <c r="M296" s="40">
        <v>0</v>
      </c>
      <c r="N296" s="40">
        <v>1</v>
      </c>
      <c r="O296" s="40">
        <v>1</v>
      </c>
      <c r="P296" s="40">
        <v>0</v>
      </c>
      <c r="Q296" s="40">
        <v>0</v>
      </c>
      <c r="R296" s="40">
        <v>0</v>
      </c>
      <c r="S296" s="40">
        <v>0</v>
      </c>
      <c r="T296" s="40">
        <v>0</v>
      </c>
      <c r="U296" s="40">
        <v>1</v>
      </c>
      <c r="V296" s="40">
        <v>0</v>
      </c>
      <c r="W296" s="40">
        <v>1</v>
      </c>
      <c r="X296" s="40">
        <v>0.2</v>
      </c>
      <c r="Y296" s="40">
        <v>0</v>
      </c>
      <c r="Z296" s="40">
        <v>0</v>
      </c>
      <c r="AA296" s="40">
        <v>0</v>
      </c>
      <c r="AB296" s="40">
        <v>0.2</v>
      </c>
      <c r="AC296" s="40">
        <v>0</v>
      </c>
      <c r="AD296" s="40">
        <v>0</v>
      </c>
      <c r="AE296" s="40">
        <v>0</v>
      </c>
      <c r="AF296" s="40">
        <v>0</v>
      </c>
    </row>
    <row r="297" spans="1:32" x14ac:dyDescent="0.35">
      <c r="A297" s="3" t="s">
        <v>371</v>
      </c>
      <c r="B297" s="3" t="s">
        <v>90</v>
      </c>
      <c r="C297" s="3" t="s">
        <v>453</v>
      </c>
      <c r="D297" s="40">
        <v>51.8</v>
      </c>
      <c r="E297" s="40">
        <v>0</v>
      </c>
      <c r="F297" s="40">
        <v>0</v>
      </c>
      <c r="G297" s="40">
        <v>3</v>
      </c>
      <c r="H297" s="40">
        <v>2</v>
      </c>
      <c r="I297" s="40">
        <v>2</v>
      </c>
      <c r="J297" s="40">
        <v>3</v>
      </c>
      <c r="K297" s="40">
        <v>6</v>
      </c>
      <c r="L297" s="40">
        <v>4</v>
      </c>
      <c r="M297" s="40">
        <v>4</v>
      </c>
      <c r="N297" s="40">
        <v>4</v>
      </c>
      <c r="O297" s="40">
        <v>1.8</v>
      </c>
      <c r="P297" s="40">
        <v>2</v>
      </c>
      <c r="Q297" s="40">
        <v>1</v>
      </c>
      <c r="R297" s="40">
        <v>0</v>
      </c>
      <c r="S297" s="40">
        <v>0</v>
      </c>
      <c r="T297" s="40">
        <v>0</v>
      </c>
      <c r="U297" s="40">
        <v>6</v>
      </c>
      <c r="V297" s="40">
        <v>1</v>
      </c>
      <c r="W297" s="40">
        <v>5</v>
      </c>
      <c r="X297" s="40">
        <v>2</v>
      </c>
      <c r="Y297" s="40">
        <v>3</v>
      </c>
      <c r="Z297" s="40">
        <v>0</v>
      </c>
      <c r="AA297" s="40">
        <v>0</v>
      </c>
      <c r="AB297" s="40">
        <v>1</v>
      </c>
      <c r="AC297" s="40">
        <v>1</v>
      </c>
      <c r="AD297" s="40">
        <v>0</v>
      </c>
      <c r="AE297" s="40">
        <v>0</v>
      </c>
      <c r="AF297" s="40">
        <v>0</v>
      </c>
    </row>
    <row r="298" spans="1:32" x14ac:dyDescent="0.35">
      <c r="A298" s="2" t="s">
        <v>3</v>
      </c>
      <c r="B298" s="2" t="s">
        <v>92</v>
      </c>
      <c r="C298" s="2" t="s">
        <v>93</v>
      </c>
      <c r="D298" s="39">
        <v>80.2</v>
      </c>
      <c r="E298" s="39">
        <v>0</v>
      </c>
      <c r="F298" s="39">
        <v>1</v>
      </c>
      <c r="G298" s="39">
        <v>4</v>
      </c>
      <c r="H298" s="39">
        <v>7</v>
      </c>
      <c r="I298" s="39">
        <v>5</v>
      </c>
      <c r="J298" s="39">
        <v>6.2</v>
      </c>
      <c r="K298" s="39">
        <v>3</v>
      </c>
      <c r="L298" s="39">
        <v>4</v>
      </c>
      <c r="M298" s="39">
        <v>10</v>
      </c>
      <c r="N298" s="39">
        <v>3</v>
      </c>
      <c r="O298" s="39">
        <v>5</v>
      </c>
      <c r="P298" s="39">
        <v>3</v>
      </c>
      <c r="Q298" s="39">
        <v>0</v>
      </c>
      <c r="R298" s="39">
        <v>1</v>
      </c>
      <c r="S298" s="47">
        <v>0</v>
      </c>
      <c r="T298" s="47">
        <v>5</v>
      </c>
      <c r="U298" s="47">
        <v>8</v>
      </c>
      <c r="V298" s="47">
        <v>8</v>
      </c>
      <c r="W298" s="47">
        <v>3</v>
      </c>
      <c r="X298" s="47">
        <v>1</v>
      </c>
      <c r="Y298" s="47">
        <v>0</v>
      </c>
      <c r="Z298" s="47">
        <v>2</v>
      </c>
      <c r="AA298" s="47">
        <v>1</v>
      </c>
      <c r="AB298" s="47">
        <v>0</v>
      </c>
      <c r="AC298" s="47">
        <v>0</v>
      </c>
      <c r="AD298" s="47">
        <v>0</v>
      </c>
      <c r="AE298" s="47">
        <v>0</v>
      </c>
      <c r="AF298" s="47">
        <v>0</v>
      </c>
    </row>
    <row r="299" spans="1:32" x14ac:dyDescent="0.35">
      <c r="A299" s="3" t="s">
        <v>371</v>
      </c>
      <c r="B299" s="3" t="s">
        <v>92</v>
      </c>
      <c r="C299" s="3" t="s">
        <v>354</v>
      </c>
      <c r="D299" s="40">
        <v>50.6</v>
      </c>
      <c r="E299" s="40">
        <v>0</v>
      </c>
      <c r="F299" s="40">
        <v>1</v>
      </c>
      <c r="G299" s="40">
        <v>4</v>
      </c>
      <c r="H299" s="40">
        <v>4.8</v>
      </c>
      <c r="I299" s="40">
        <v>3</v>
      </c>
      <c r="J299" s="40">
        <v>4.8</v>
      </c>
      <c r="K299" s="40">
        <v>2</v>
      </c>
      <c r="L299" s="40">
        <v>4</v>
      </c>
      <c r="M299" s="40">
        <v>2</v>
      </c>
      <c r="N299" s="40">
        <v>2</v>
      </c>
      <c r="O299" s="40">
        <v>2</v>
      </c>
      <c r="P299" s="40">
        <v>1</v>
      </c>
      <c r="Q299" s="40">
        <v>0</v>
      </c>
      <c r="R299" s="40">
        <v>1</v>
      </c>
      <c r="S299" s="48">
        <v>0</v>
      </c>
      <c r="T299" s="48">
        <v>4</v>
      </c>
      <c r="U299" s="48">
        <v>6</v>
      </c>
      <c r="V299" s="48">
        <v>5.2</v>
      </c>
      <c r="W299" s="48">
        <v>2</v>
      </c>
      <c r="X299" s="48">
        <v>0</v>
      </c>
      <c r="Y299" s="48">
        <v>0</v>
      </c>
      <c r="Z299" s="48">
        <v>0.8</v>
      </c>
      <c r="AA299" s="48">
        <v>1</v>
      </c>
      <c r="AB299" s="48">
        <v>0</v>
      </c>
      <c r="AC299" s="48">
        <v>0</v>
      </c>
      <c r="AD299" s="48">
        <v>0</v>
      </c>
      <c r="AE299" s="48">
        <v>0</v>
      </c>
      <c r="AF299" s="48">
        <v>0</v>
      </c>
    </row>
    <row r="300" spans="1:32" x14ac:dyDescent="0.35">
      <c r="A300" s="3" t="s">
        <v>371</v>
      </c>
      <c r="B300" s="3" t="s">
        <v>92</v>
      </c>
      <c r="C300" s="3" t="s">
        <v>355</v>
      </c>
      <c r="D300" s="40">
        <v>13.6</v>
      </c>
      <c r="E300" s="40">
        <v>0</v>
      </c>
      <c r="F300" s="40">
        <v>0</v>
      </c>
      <c r="G300" s="40">
        <v>0</v>
      </c>
      <c r="H300" s="40">
        <v>2.2000000000000002</v>
      </c>
      <c r="I300" s="40">
        <v>1</v>
      </c>
      <c r="J300" s="40">
        <v>1.4</v>
      </c>
      <c r="K300" s="40">
        <v>1</v>
      </c>
      <c r="L300" s="40">
        <v>0</v>
      </c>
      <c r="M300" s="40">
        <v>1</v>
      </c>
      <c r="N300" s="40">
        <v>1</v>
      </c>
      <c r="O300" s="40">
        <v>2</v>
      </c>
      <c r="P300" s="40">
        <v>1</v>
      </c>
      <c r="Q300" s="40">
        <v>0</v>
      </c>
      <c r="R300" s="40">
        <v>0</v>
      </c>
      <c r="S300" s="48">
        <v>0</v>
      </c>
      <c r="T300" s="48">
        <v>0</v>
      </c>
      <c r="U300" s="48">
        <v>1</v>
      </c>
      <c r="V300" s="48">
        <v>0</v>
      </c>
      <c r="W300" s="48">
        <v>1</v>
      </c>
      <c r="X300" s="48">
        <v>0</v>
      </c>
      <c r="Y300" s="48">
        <v>0</v>
      </c>
      <c r="Z300" s="48">
        <v>1</v>
      </c>
      <c r="AA300" s="48">
        <v>0</v>
      </c>
      <c r="AB300" s="48">
        <v>0</v>
      </c>
      <c r="AC300" s="48">
        <v>0</v>
      </c>
      <c r="AD300" s="48">
        <v>0</v>
      </c>
      <c r="AE300" s="48">
        <v>0</v>
      </c>
      <c r="AF300" s="48">
        <v>0</v>
      </c>
    </row>
    <row r="301" spans="1:32" x14ac:dyDescent="0.35">
      <c r="A301" s="3" t="s">
        <v>371</v>
      </c>
      <c r="B301" s="3" t="s">
        <v>92</v>
      </c>
      <c r="C301" s="3" t="s">
        <v>356</v>
      </c>
      <c r="D301" s="40">
        <v>12.2</v>
      </c>
      <c r="E301" s="40">
        <v>0</v>
      </c>
      <c r="F301" s="40">
        <v>0</v>
      </c>
      <c r="G301" s="40">
        <v>0</v>
      </c>
      <c r="H301" s="40">
        <v>0</v>
      </c>
      <c r="I301" s="40">
        <v>1</v>
      </c>
      <c r="J301" s="40">
        <v>0</v>
      </c>
      <c r="K301" s="40">
        <v>0</v>
      </c>
      <c r="L301" s="40">
        <v>0</v>
      </c>
      <c r="M301" s="40">
        <v>6</v>
      </c>
      <c r="N301" s="40">
        <v>0</v>
      </c>
      <c r="O301" s="40">
        <v>1</v>
      </c>
      <c r="P301" s="40">
        <v>1</v>
      </c>
      <c r="Q301" s="40">
        <v>0</v>
      </c>
      <c r="R301" s="40">
        <v>0</v>
      </c>
      <c r="S301" s="48">
        <v>0</v>
      </c>
      <c r="T301" s="48">
        <v>0</v>
      </c>
      <c r="U301" s="48">
        <v>1</v>
      </c>
      <c r="V301" s="48">
        <v>1</v>
      </c>
      <c r="W301" s="48">
        <v>0</v>
      </c>
      <c r="X301" s="48">
        <v>1</v>
      </c>
      <c r="Y301" s="48">
        <v>0</v>
      </c>
      <c r="Z301" s="48">
        <v>0.2</v>
      </c>
      <c r="AA301" s="48">
        <v>0</v>
      </c>
      <c r="AB301" s="48">
        <v>0</v>
      </c>
      <c r="AC301" s="48">
        <v>0</v>
      </c>
      <c r="AD301" s="48">
        <v>0</v>
      </c>
      <c r="AE301" s="48">
        <v>0</v>
      </c>
      <c r="AF301" s="48">
        <v>0</v>
      </c>
    </row>
    <row r="302" spans="1:32" x14ac:dyDescent="0.35">
      <c r="A302" s="3" t="s">
        <v>371</v>
      </c>
      <c r="B302" s="3" t="s">
        <v>92</v>
      </c>
      <c r="C302" s="3" t="s">
        <v>357</v>
      </c>
      <c r="D302" s="40">
        <v>3.8</v>
      </c>
      <c r="E302" s="40">
        <v>0</v>
      </c>
      <c r="F302" s="40">
        <v>0</v>
      </c>
      <c r="G302" s="40">
        <v>0</v>
      </c>
      <c r="H302" s="40">
        <v>0</v>
      </c>
      <c r="I302" s="40">
        <v>0</v>
      </c>
      <c r="J302" s="40">
        <v>0</v>
      </c>
      <c r="K302" s="40">
        <v>0</v>
      </c>
      <c r="L302" s="40">
        <v>0</v>
      </c>
      <c r="M302" s="40">
        <v>1</v>
      </c>
      <c r="N302" s="40">
        <v>0</v>
      </c>
      <c r="O302" s="40">
        <v>0</v>
      </c>
      <c r="P302" s="40">
        <v>0</v>
      </c>
      <c r="Q302" s="40">
        <v>0</v>
      </c>
      <c r="R302" s="40">
        <v>0</v>
      </c>
      <c r="S302" s="48">
        <v>0</v>
      </c>
      <c r="T302" s="48">
        <v>1</v>
      </c>
      <c r="U302" s="48">
        <v>0</v>
      </c>
      <c r="V302" s="48">
        <v>1.8</v>
      </c>
      <c r="W302" s="48">
        <v>0</v>
      </c>
      <c r="X302" s="48">
        <v>0</v>
      </c>
      <c r="Y302" s="48">
        <v>0</v>
      </c>
      <c r="Z302" s="48">
        <v>0</v>
      </c>
      <c r="AA302" s="48">
        <v>0</v>
      </c>
      <c r="AB302" s="48">
        <v>0</v>
      </c>
      <c r="AC302" s="48">
        <v>0</v>
      </c>
      <c r="AD302" s="48">
        <v>0</v>
      </c>
      <c r="AE302" s="48">
        <v>0</v>
      </c>
      <c r="AF302" s="48">
        <v>0</v>
      </c>
    </row>
    <row r="303" spans="1:32" x14ac:dyDescent="0.35">
      <c r="A303" s="2" t="s">
        <v>3</v>
      </c>
      <c r="B303" s="2" t="s">
        <v>94</v>
      </c>
      <c r="C303" s="2" t="s">
        <v>95</v>
      </c>
      <c r="D303" s="39">
        <v>137</v>
      </c>
      <c r="E303" s="39">
        <v>0</v>
      </c>
      <c r="F303" s="39">
        <v>0</v>
      </c>
      <c r="G303" s="39">
        <v>7</v>
      </c>
      <c r="H303" s="39">
        <v>8</v>
      </c>
      <c r="I303" s="39">
        <v>9</v>
      </c>
      <c r="J303" s="39">
        <v>9</v>
      </c>
      <c r="K303" s="39">
        <v>4</v>
      </c>
      <c r="L303" s="39">
        <v>12</v>
      </c>
      <c r="M303" s="39">
        <v>10</v>
      </c>
      <c r="N303" s="39">
        <v>12</v>
      </c>
      <c r="O303" s="39">
        <v>6</v>
      </c>
      <c r="P303" s="39">
        <v>6</v>
      </c>
      <c r="Q303" s="39">
        <v>1</v>
      </c>
      <c r="R303" s="39">
        <v>0</v>
      </c>
      <c r="S303" s="47">
        <v>0</v>
      </c>
      <c r="T303" s="47">
        <v>4</v>
      </c>
      <c r="U303" s="47">
        <v>9</v>
      </c>
      <c r="V303" s="47">
        <v>9</v>
      </c>
      <c r="W303" s="47">
        <v>8</v>
      </c>
      <c r="X303" s="47">
        <v>10</v>
      </c>
      <c r="Y303" s="47">
        <v>4</v>
      </c>
      <c r="Z303" s="47">
        <v>3</v>
      </c>
      <c r="AA303" s="47">
        <v>4</v>
      </c>
      <c r="AB303" s="47">
        <v>0</v>
      </c>
      <c r="AC303" s="47">
        <v>0</v>
      </c>
      <c r="AD303" s="47">
        <v>1</v>
      </c>
      <c r="AE303" s="47">
        <v>1</v>
      </c>
      <c r="AF303" s="47">
        <v>0</v>
      </c>
    </row>
    <row r="304" spans="1:32" x14ac:dyDescent="0.35">
      <c r="A304" s="3" t="s">
        <v>371</v>
      </c>
      <c r="B304" s="3" t="s">
        <v>94</v>
      </c>
      <c r="C304" s="3" t="s">
        <v>358</v>
      </c>
      <c r="D304" s="40">
        <v>91.8</v>
      </c>
      <c r="E304" s="40">
        <v>0</v>
      </c>
      <c r="F304" s="40">
        <v>0</v>
      </c>
      <c r="G304" s="40">
        <v>3</v>
      </c>
      <c r="H304" s="40">
        <v>7</v>
      </c>
      <c r="I304" s="40">
        <v>6.2</v>
      </c>
      <c r="J304" s="40">
        <v>7</v>
      </c>
      <c r="K304" s="40">
        <v>3</v>
      </c>
      <c r="L304" s="40">
        <v>6.8</v>
      </c>
      <c r="M304" s="40">
        <v>8</v>
      </c>
      <c r="N304" s="40">
        <v>5.2</v>
      </c>
      <c r="O304" s="40">
        <v>4</v>
      </c>
      <c r="P304" s="40">
        <v>4</v>
      </c>
      <c r="Q304" s="40">
        <v>1</v>
      </c>
      <c r="R304" s="40">
        <v>0</v>
      </c>
      <c r="S304" s="48">
        <v>0</v>
      </c>
      <c r="T304" s="48">
        <v>2</v>
      </c>
      <c r="U304" s="48">
        <v>6</v>
      </c>
      <c r="V304" s="48">
        <v>8</v>
      </c>
      <c r="W304" s="48">
        <v>6</v>
      </c>
      <c r="X304" s="48">
        <v>5.6</v>
      </c>
      <c r="Y304" s="48">
        <v>4</v>
      </c>
      <c r="Z304" s="48">
        <v>2</v>
      </c>
      <c r="AA304" s="48">
        <v>2</v>
      </c>
      <c r="AB304" s="48">
        <v>0</v>
      </c>
      <c r="AC304" s="48">
        <v>0</v>
      </c>
      <c r="AD304" s="48">
        <v>1</v>
      </c>
      <c r="AE304" s="48">
        <v>0</v>
      </c>
      <c r="AF304" s="48">
        <v>0</v>
      </c>
    </row>
    <row r="305" spans="1:32" x14ac:dyDescent="0.35">
      <c r="A305" s="3" t="s">
        <v>371</v>
      </c>
      <c r="B305" s="3" t="s">
        <v>94</v>
      </c>
      <c r="C305" s="3" t="s">
        <v>359</v>
      </c>
      <c r="D305" s="40">
        <v>10</v>
      </c>
      <c r="E305" s="40">
        <v>0</v>
      </c>
      <c r="F305" s="40">
        <v>0</v>
      </c>
      <c r="G305" s="40">
        <v>1</v>
      </c>
      <c r="H305" s="40">
        <v>1</v>
      </c>
      <c r="I305" s="40">
        <v>0</v>
      </c>
      <c r="J305" s="40">
        <v>1</v>
      </c>
      <c r="K305" s="40">
        <v>0</v>
      </c>
      <c r="L305" s="40">
        <v>1</v>
      </c>
      <c r="M305" s="40">
        <v>1</v>
      </c>
      <c r="N305" s="40">
        <v>1</v>
      </c>
      <c r="O305" s="40">
        <v>0</v>
      </c>
      <c r="P305" s="40">
        <v>1</v>
      </c>
      <c r="Q305" s="40">
        <v>0</v>
      </c>
      <c r="R305" s="40">
        <v>0</v>
      </c>
      <c r="S305" s="48">
        <v>0</v>
      </c>
      <c r="T305" s="48">
        <v>2</v>
      </c>
      <c r="U305" s="48">
        <v>1</v>
      </c>
      <c r="V305" s="48">
        <v>0</v>
      </c>
      <c r="W305" s="48">
        <v>0</v>
      </c>
      <c r="X305" s="48">
        <v>0</v>
      </c>
      <c r="Y305" s="48">
        <v>0</v>
      </c>
      <c r="Z305" s="48">
        <v>0</v>
      </c>
      <c r="AA305" s="48">
        <v>0</v>
      </c>
      <c r="AB305" s="48">
        <v>0</v>
      </c>
      <c r="AC305" s="48">
        <v>0</v>
      </c>
      <c r="AD305" s="48">
        <v>0</v>
      </c>
      <c r="AE305" s="48">
        <v>0</v>
      </c>
      <c r="AF305" s="48">
        <v>0</v>
      </c>
    </row>
    <row r="306" spans="1:32" x14ac:dyDescent="0.35">
      <c r="A306" s="3" t="s">
        <v>371</v>
      </c>
      <c r="B306" s="3" t="s">
        <v>94</v>
      </c>
      <c r="C306" s="3" t="s">
        <v>360</v>
      </c>
      <c r="D306" s="40">
        <v>13</v>
      </c>
      <c r="E306" s="40">
        <v>0</v>
      </c>
      <c r="F306" s="40">
        <v>0</v>
      </c>
      <c r="G306" s="40">
        <v>0</v>
      </c>
      <c r="H306" s="40">
        <v>0</v>
      </c>
      <c r="I306" s="40">
        <v>0.8</v>
      </c>
      <c r="J306" s="40">
        <v>0</v>
      </c>
      <c r="K306" s="40">
        <v>0</v>
      </c>
      <c r="L306" s="40">
        <v>2.2000000000000002</v>
      </c>
      <c r="M306" s="40">
        <v>1</v>
      </c>
      <c r="N306" s="40">
        <v>2.8</v>
      </c>
      <c r="O306" s="40">
        <v>1</v>
      </c>
      <c r="P306" s="40">
        <v>0</v>
      </c>
      <c r="Q306" s="40">
        <v>0</v>
      </c>
      <c r="R306" s="40">
        <v>0</v>
      </c>
      <c r="S306" s="48">
        <v>0</v>
      </c>
      <c r="T306" s="48">
        <v>0</v>
      </c>
      <c r="U306" s="48">
        <v>0</v>
      </c>
      <c r="V306" s="48">
        <v>1</v>
      </c>
      <c r="W306" s="48">
        <v>0</v>
      </c>
      <c r="X306" s="48">
        <v>2.2000000000000002</v>
      </c>
      <c r="Y306" s="48">
        <v>0</v>
      </c>
      <c r="Z306" s="48">
        <v>1</v>
      </c>
      <c r="AA306" s="48">
        <v>1</v>
      </c>
      <c r="AB306" s="48">
        <v>0</v>
      </c>
      <c r="AC306" s="48">
        <v>0</v>
      </c>
      <c r="AD306" s="48">
        <v>0</v>
      </c>
      <c r="AE306" s="48">
        <v>0</v>
      </c>
      <c r="AF306" s="48">
        <v>0</v>
      </c>
    </row>
    <row r="307" spans="1:32" x14ac:dyDescent="0.35">
      <c r="A307" s="3" t="s">
        <v>371</v>
      </c>
      <c r="B307" s="3" t="s">
        <v>94</v>
      </c>
      <c r="C307" s="3" t="s">
        <v>361</v>
      </c>
      <c r="D307" s="40">
        <v>9.1999999999999993</v>
      </c>
      <c r="E307" s="40">
        <v>0</v>
      </c>
      <c r="F307" s="40">
        <v>0</v>
      </c>
      <c r="G307" s="40">
        <v>1</v>
      </c>
      <c r="H307" s="40">
        <v>0</v>
      </c>
      <c r="I307" s="40">
        <v>2</v>
      </c>
      <c r="J307" s="40">
        <v>1</v>
      </c>
      <c r="K307" s="40">
        <v>0</v>
      </c>
      <c r="L307" s="40">
        <v>0</v>
      </c>
      <c r="M307" s="40">
        <v>0</v>
      </c>
      <c r="N307" s="40">
        <v>2</v>
      </c>
      <c r="O307" s="40">
        <v>1</v>
      </c>
      <c r="P307" s="40">
        <v>0</v>
      </c>
      <c r="Q307" s="40">
        <v>0</v>
      </c>
      <c r="R307" s="40">
        <v>0</v>
      </c>
      <c r="S307" s="48">
        <v>0</v>
      </c>
      <c r="T307" s="48">
        <v>0</v>
      </c>
      <c r="U307" s="48">
        <v>1</v>
      </c>
      <c r="V307" s="48">
        <v>0</v>
      </c>
      <c r="W307" s="48">
        <v>0</v>
      </c>
      <c r="X307" s="48">
        <v>0.2</v>
      </c>
      <c r="Y307" s="48">
        <v>0</v>
      </c>
      <c r="Z307" s="48">
        <v>0</v>
      </c>
      <c r="AA307" s="48">
        <v>1</v>
      </c>
      <c r="AB307" s="48">
        <v>0</v>
      </c>
      <c r="AC307" s="48">
        <v>0</v>
      </c>
      <c r="AD307" s="48">
        <v>0</v>
      </c>
      <c r="AE307" s="48">
        <v>0</v>
      </c>
      <c r="AF307" s="48">
        <v>0</v>
      </c>
    </row>
    <row r="308" spans="1:32" x14ac:dyDescent="0.35">
      <c r="A308" s="3" t="s">
        <v>371</v>
      </c>
      <c r="B308" s="3" t="s">
        <v>94</v>
      </c>
      <c r="C308" s="3" t="s">
        <v>362</v>
      </c>
      <c r="D308" s="40">
        <v>5</v>
      </c>
      <c r="E308" s="40">
        <v>0</v>
      </c>
      <c r="F308" s="40">
        <v>0</v>
      </c>
      <c r="G308" s="40">
        <v>1</v>
      </c>
      <c r="H308" s="40">
        <v>0</v>
      </c>
      <c r="I308" s="40">
        <v>0</v>
      </c>
      <c r="J308" s="40">
        <v>0</v>
      </c>
      <c r="K308" s="40">
        <v>0</v>
      </c>
      <c r="L308" s="40">
        <v>1</v>
      </c>
      <c r="M308" s="40">
        <v>0</v>
      </c>
      <c r="N308" s="40">
        <v>1</v>
      </c>
      <c r="O308" s="40">
        <v>0</v>
      </c>
      <c r="P308" s="40">
        <v>0</v>
      </c>
      <c r="Q308" s="40">
        <v>0</v>
      </c>
      <c r="R308" s="40">
        <v>0</v>
      </c>
      <c r="S308" s="48">
        <v>0</v>
      </c>
      <c r="T308" s="48">
        <v>0</v>
      </c>
      <c r="U308" s="48">
        <v>0</v>
      </c>
      <c r="V308" s="48">
        <v>0</v>
      </c>
      <c r="W308" s="48">
        <v>0</v>
      </c>
      <c r="X308" s="48">
        <v>1</v>
      </c>
      <c r="Y308" s="48">
        <v>0</v>
      </c>
      <c r="Z308" s="48">
        <v>0</v>
      </c>
      <c r="AA308" s="48">
        <v>0</v>
      </c>
      <c r="AB308" s="48">
        <v>0</v>
      </c>
      <c r="AC308" s="48">
        <v>0</v>
      </c>
      <c r="AD308" s="48">
        <v>0</v>
      </c>
      <c r="AE308" s="48">
        <v>1</v>
      </c>
      <c r="AF308" s="48">
        <v>0</v>
      </c>
    </row>
    <row r="309" spans="1:32" x14ac:dyDescent="0.35">
      <c r="A309" s="3" t="s">
        <v>371</v>
      </c>
      <c r="B309" s="3" t="s">
        <v>94</v>
      </c>
      <c r="C309" s="3" t="s">
        <v>363</v>
      </c>
      <c r="D309" s="40">
        <v>8</v>
      </c>
      <c r="E309" s="40">
        <v>0</v>
      </c>
      <c r="F309" s="40">
        <v>0</v>
      </c>
      <c r="G309" s="40">
        <v>1</v>
      </c>
      <c r="H309" s="40">
        <v>0</v>
      </c>
      <c r="I309" s="40">
        <v>0</v>
      </c>
      <c r="J309" s="40">
        <v>0</v>
      </c>
      <c r="K309" s="40">
        <v>1</v>
      </c>
      <c r="L309" s="40">
        <v>1</v>
      </c>
      <c r="M309" s="40">
        <v>0</v>
      </c>
      <c r="N309" s="40">
        <v>0</v>
      </c>
      <c r="O309" s="40">
        <v>0</v>
      </c>
      <c r="P309" s="40">
        <v>1</v>
      </c>
      <c r="Q309" s="40">
        <v>0</v>
      </c>
      <c r="R309" s="40">
        <v>0</v>
      </c>
      <c r="S309" s="48">
        <v>0</v>
      </c>
      <c r="T309" s="48">
        <v>0</v>
      </c>
      <c r="U309" s="48">
        <v>1</v>
      </c>
      <c r="V309" s="48">
        <v>0</v>
      </c>
      <c r="W309" s="48">
        <v>2</v>
      </c>
      <c r="X309" s="48">
        <v>1</v>
      </c>
      <c r="Y309" s="48">
        <v>0</v>
      </c>
      <c r="Z309" s="48">
        <v>0</v>
      </c>
      <c r="AA309" s="48">
        <v>0</v>
      </c>
      <c r="AB309" s="48">
        <v>0</v>
      </c>
      <c r="AC309" s="48">
        <v>0</v>
      </c>
      <c r="AD309" s="48">
        <v>0</v>
      </c>
      <c r="AE309" s="48">
        <v>0</v>
      </c>
      <c r="AF309" s="48">
        <v>0</v>
      </c>
    </row>
    <row r="310" spans="1:32" x14ac:dyDescent="0.35">
      <c r="A310" s="2" t="s">
        <v>3</v>
      </c>
      <c r="B310" s="2" t="s">
        <v>96</v>
      </c>
      <c r="C310" s="2" t="s">
        <v>97</v>
      </c>
      <c r="D310" s="39">
        <v>147</v>
      </c>
      <c r="E310" s="39">
        <v>0</v>
      </c>
      <c r="F310" s="39">
        <v>2</v>
      </c>
      <c r="G310" s="39">
        <v>7</v>
      </c>
      <c r="H310" s="39">
        <v>5</v>
      </c>
      <c r="I310" s="39">
        <v>6</v>
      </c>
      <c r="J310" s="39">
        <v>7</v>
      </c>
      <c r="K310" s="39">
        <v>15</v>
      </c>
      <c r="L310" s="39">
        <v>5</v>
      </c>
      <c r="M310" s="39">
        <v>10</v>
      </c>
      <c r="N310" s="39">
        <v>2</v>
      </c>
      <c r="O310" s="39">
        <v>4</v>
      </c>
      <c r="P310" s="39">
        <v>1</v>
      </c>
      <c r="Q310" s="39">
        <v>1</v>
      </c>
      <c r="R310" s="39">
        <v>1</v>
      </c>
      <c r="S310" s="47">
        <v>0</v>
      </c>
      <c r="T310" s="47">
        <v>4</v>
      </c>
      <c r="U310" s="47">
        <v>15</v>
      </c>
      <c r="V310" s="47">
        <v>10</v>
      </c>
      <c r="W310" s="47">
        <v>18</v>
      </c>
      <c r="X310" s="47">
        <v>15</v>
      </c>
      <c r="Y310" s="47">
        <v>13</v>
      </c>
      <c r="Z310" s="47">
        <v>4</v>
      </c>
      <c r="AA310" s="47">
        <v>2</v>
      </c>
      <c r="AB310" s="47">
        <v>0</v>
      </c>
      <c r="AC310" s="47">
        <v>0</v>
      </c>
      <c r="AD310" s="47">
        <v>0</v>
      </c>
      <c r="AE310" s="47">
        <v>0</v>
      </c>
      <c r="AF310" s="47">
        <v>0</v>
      </c>
    </row>
    <row r="311" spans="1:32" x14ac:dyDescent="0.35">
      <c r="A311" s="3" t="s">
        <v>371</v>
      </c>
      <c r="B311" s="3" t="s">
        <v>96</v>
      </c>
      <c r="C311" s="3" t="s">
        <v>364</v>
      </c>
      <c r="D311" s="40">
        <v>9</v>
      </c>
      <c r="E311" s="40">
        <v>0</v>
      </c>
      <c r="F311" s="40">
        <v>0</v>
      </c>
      <c r="G311" s="40">
        <v>1</v>
      </c>
      <c r="H311" s="40">
        <v>0</v>
      </c>
      <c r="I311" s="40">
        <v>1</v>
      </c>
      <c r="J311" s="40">
        <v>0</v>
      </c>
      <c r="K311" s="40">
        <v>1</v>
      </c>
      <c r="L311" s="40">
        <v>1</v>
      </c>
      <c r="M311" s="40">
        <v>0</v>
      </c>
      <c r="N311" s="40">
        <v>0</v>
      </c>
      <c r="O311" s="40">
        <v>0</v>
      </c>
      <c r="P311" s="40">
        <v>0</v>
      </c>
      <c r="Q311" s="40">
        <v>0</v>
      </c>
      <c r="R311" s="40">
        <v>0</v>
      </c>
      <c r="S311" s="48">
        <v>0</v>
      </c>
      <c r="T311" s="48">
        <v>0</v>
      </c>
      <c r="U311" s="48">
        <v>1</v>
      </c>
      <c r="V311" s="48">
        <v>1</v>
      </c>
      <c r="W311" s="48">
        <v>0</v>
      </c>
      <c r="X311" s="48">
        <v>2</v>
      </c>
      <c r="Y311" s="48">
        <v>0</v>
      </c>
      <c r="Z311" s="48">
        <v>1</v>
      </c>
      <c r="AA311" s="48">
        <v>0</v>
      </c>
      <c r="AB311" s="48">
        <v>0</v>
      </c>
      <c r="AC311" s="48">
        <v>0</v>
      </c>
      <c r="AD311" s="48">
        <v>0</v>
      </c>
      <c r="AE311" s="48">
        <v>0</v>
      </c>
      <c r="AF311" s="48">
        <v>0</v>
      </c>
    </row>
    <row r="312" spans="1:32" x14ac:dyDescent="0.35">
      <c r="A312" s="3" t="s">
        <v>371</v>
      </c>
      <c r="B312" s="3" t="s">
        <v>96</v>
      </c>
      <c r="C312" s="3" t="s">
        <v>365</v>
      </c>
      <c r="D312" s="40">
        <v>46</v>
      </c>
      <c r="E312" s="40">
        <v>0</v>
      </c>
      <c r="F312" s="40">
        <v>2</v>
      </c>
      <c r="G312" s="40">
        <v>1</v>
      </c>
      <c r="H312" s="40">
        <v>2</v>
      </c>
      <c r="I312" s="40">
        <v>3</v>
      </c>
      <c r="J312" s="40">
        <v>1</v>
      </c>
      <c r="K312" s="40">
        <v>4.2</v>
      </c>
      <c r="L312" s="40">
        <v>2.2000000000000002</v>
      </c>
      <c r="M312" s="40">
        <v>7</v>
      </c>
      <c r="N312" s="40">
        <v>1</v>
      </c>
      <c r="O312" s="40">
        <v>2</v>
      </c>
      <c r="P312" s="40">
        <v>0</v>
      </c>
      <c r="Q312" s="40">
        <v>0</v>
      </c>
      <c r="R312" s="40">
        <v>0</v>
      </c>
      <c r="S312" s="48">
        <v>0</v>
      </c>
      <c r="T312" s="48">
        <v>3</v>
      </c>
      <c r="U312" s="48">
        <v>4.5999999999999996</v>
      </c>
      <c r="V312" s="48">
        <v>2</v>
      </c>
      <c r="W312" s="48">
        <v>1</v>
      </c>
      <c r="X312" s="48">
        <v>4</v>
      </c>
      <c r="Y312" s="48">
        <v>5</v>
      </c>
      <c r="Z312" s="48">
        <v>1</v>
      </c>
      <c r="AA312" s="48">
        <v>0</v>
      </c>
      <c r="AB312" s="48">
        <v>0</v>
      </c>
      <c r="AC312" s="48">
        <v>0</v>
      </c>
      <c r="AD312" s="48">
        <v>0</v>
      </c>
      <c r="AE312" s="48">
        <v>0</v>
      </c>
      <c r="AF312" s="48">
        <v>0</v>
      </c>
    </row>
    <row r="313" spans="1:32" x14ac:dyDescent="0.35">
      <c r="A313" s="3" t="s">
        <v>371</v>
      </c>
      <c r="B313" s="3" t="s">
        <v>96</v>
      </c>
      <c r="C313" s="3" t="s">
        <v>366</v>
      </c>
      <c r="D313" s="40">
        <v>82</v>
      </c>
      <c r="E313" s="40">
        <v>0</v>
      </c>
      <c r="F313" s="40">
        <v>0</v>
      </c>
      <c r="G313" s="40">
        <v>4</v>
      </c>
      <c r="H313" s="40">
        <v>3</v>
      </c>
      <c r="I313" s="40">
        <v>1</v>
      </c>
      <c r="J313" s="40">
        <v>5</v>
      </c>
      <c r="K313" s="40">
        <v>7.8</v>
      </c>
      <c r="L313" s="40">
        <v>1.8</v>
      </c>
      <c r="M313" s="40">
        <v>3</v>
      </c>
      <c r="N313" s="40">
        <v>1</v>
      </c>
      <c r="O313" s="40">
        <v>2</v>
      </c>
      <c r="P313" s="40">
        <v>1</v>
      </c>
      <c r="Q313" s="40">
        <v>1</v>
      </c>
      <c r="R313" s="40">
        <v>1</v>
      </c>
      <c r="S313" s="48">
        <v>0</v>
      </c>
      <c r="T313" s="48">
        <v>1</v>
      </c>
      <c r="U313" s="48">
        <v>8.4</v>
      </c>
      <c r="V313" s="48">
        <v>5</v>
      </c>
      <c r="W313" s="48">
        <v>16</v>
      </c>
      <c r="X313" s="48">
        <v>8</v>
      </c>
      <c r="Y313" s="48">
        <v>8</v>
      </c>
      <c r="Z313" s="48">
        <v>2</v>
      </c>
      <c r="AA313" s="48">
        <v>2</v>
      </c>
      <c r="AB313" s="48">
        <v>0</v>
      </c>
      <c r="AC313" s="48">
        <v>0</v>
      </c>
      <c r="AD313" s="48">
        <v>0</v>
      </c>
      <c r="AE313" s="48">
        <v>0</v>
      </c>
      <c r="AF313" s="48">
        <v>0</v>
      </c>
    </row>
    <row r="314" spans="1:32" x14ac:dyDescent="0.35">
      <c r="A314" s="3" t="s">
        <v>371</v>
      </c>
      <c r="B314" s="3" t="s">
        <v>96</v>
      </c>
      <c r="C314" s="3" t="s">
        <v>367</v>
      </c>
      <c r="D314" s="40">
        <v>5</v>
      </c>
      <c r="E314" s="40">
        <v>0</v>
      </c>
      <c r="F314" s="40">
        <v>0</v>
      </c>
      <c r="G314" s="40">
        <v>1</v>
      </c>
      <c r="H314" s="40">
        <v>0</v>
      </c>
      <c r="I314" s="40">
        <v>0</v>
      </c>
      <c r="J314" s="40">
        <v>1</v>
      </c>
      <c r="K314" s="40">
        <v>0</v>
      </c>
      <c r="L314" s="40">
        <v>0</v>
      </c>
      <c r="M314" s="40">
        <v>0</v>
      </c>
      <c r="N314" s="40">
        <v>0</v>
      </c>
      <c r="O314" s="40">
        <v>0</v>
      </c>
      <c r="P314" s="40">
        <v>0</v>
      </c>
      <c r="Q314" s="40">
        <v>0</v>
      </c>
      <c r="R314" s="40">
        <v>0</v>
      </c>
      <c r="S314" s="48">
        <v>0</v>
      </c>
      <c r="T314" s="48">
        <v>0</v>
      </c>
      <c r="U314" s="48">
        <v>1</v>
      </c>
      <c r="V314" s="48">
        <v>1</v>
      </c>
      <c r="W314" s="48">
        <v>0</v>
      </c>
      <c r="X314" s="48">
        <v>1</v>
      </c>
      <c r="Y314" s="48">
        <v>0</v>
      </c>
      <c r="Z314" s="48">
        <v>0</v>
      </c>
      <c r="AA314" s="48">
        <v>0</v>
      </c>
      <c r="AB314" s="48">
        <v>0</v>
      </c>
      <c r="AC314" s="48">
        <v>0</v>
      </c>
      <c r="AD314" s="48">
        <v>0</v>
      </c>
      <c r="AE314" s="48">
        <v>0</v>
      </c>
      <c r="AF314" s="48">
        <v>0</v>
      </c>
    </row>
    <row r="315" spans="1:32" x14ac:dyDescent="0.35">
      <c r="A315" s="3" t="s">
        <v>371</v>
      </c>
      <c r="B315" s="3" t="s">
        <v>96</v>
      </c>
      <c r="C315" s="3" t="s">
        <v>368</v>
      </c>
      <c r="D315" s="40">
        <v>5</v>
      </c>
      <c r="E315" s="40">
        <v>0</v>
      </c>
      <c r="F315" s="40">
        <v>0</v>
      </c>
      <c r="G315" s="40">
        <v>0</v>
      </c>
      <c r="H315" s="40">
        <v>0</v>
      </c>
      <c r="I315" s="40">
        <v>1</v>
      </c>
      <c r="J315" s="40">
        <v>0</v>
      </c>
      <c r="K315" s="40">
        <v>2</v>
      </c>
      <c r="L315" s="40">
        <v>0</v>
      </c>
      <c r="M315" s="40">
        <v>0</v>
      </c>
      <c r="N315" s="40">
        <v>0</v>
      </c>
      <c r="O315" s="40">
        <v>0</v>
      </c>
      <c r="P315" s="40">
        <v>0</v>
      </c>
      <c r="Q315" s="40">
        <v>0</v>
      </c>
      <c r="R315" s="40">
        <v>0</v>
      </c>
      <c r="S315" s="48">
        <v>0</v>
      </c>
      <c r="T315" s="48">
        <v>0</v>
      </c>
      <c r="U315" s="48">
        <v>0</v>
      </c>
      <c r="V315" s="48">
        <v>1</v>
      </c>
      <c r="W315" s="48">
        <v>1</v>
      </c>
      <c r="X315" s="48">
        <v>0</v>
      </c>
      <c r="Y315" s="48">
        <v>0</v>
      </c>
      <c r="Z315" s="48">
        <v>0</v>
      </c>
      <c r="AA315" s="48">
        <v>0</v>
      </c>
      <c r="AB315" s="48">
        <v>0</v>
      </c>
      <c r="AC315" s="48">
        <v>0</v>
      </c>
      <c r="AD315" s="48">
        <v>0</v>
      </c>
      <c r="AE315" s="48">
        <v>0</v>
      </c>
      <c r="AF315" s="48">
        <v>0</v>
      </c>
    </row>
  </sheetData>
  <autoFilter ref="A4:AF315" xr:uid="{00000000-0001-0000-0400-000000000000}"/>
  <mergeCells count="3">
    <mergeCell ref="E3:Q3"/>
    <mergeCell ref="D3:D4"/>
    <mergeCell ref="S3:AF3"/>
  </mergeCells>
  <phoneticPr fontId="7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5"/>
  </sheetPr>
  <dimension ref="A1:AF315"/>
  <sheetViews>
    <sheetView workbookViewId="0">
      <pane ySplit="7" topLeftCell="A289" activePane="bottomLeft" state="frozenSplit"/>
      <selection activeCell="R34" sqref="R34"/>
      <selection pane="bottomLeft"/>
    </sheetView>
  </sheetViews>
  <sheetFormatPr defaultRowHeight="15" x14ac:dyDescent="0.35"/>
  <cols>
    <col min="1" max="1" width="10.42578125" customWidth="1"/>
    <col min="2" max="2" width="9.42578125" customWidth="1"/>
    <col min="3" max="3" width="16.5703125" customWidth="1"/>
    <col min="4" max="4" width="11" customWidth="1"/>
    <col min="5" max="32" width="6.7109375" customWidth="1"/>
  </cols>
  <sheetData>
    <row r="1" spans="1:32" x14ac:dyDescent="0.35">
      <c r="A1" t="s">
        <v>111</v>
      </c>
      <c r="E1" s="30" t="s">
        <v>430</v>
      </c>
    </row>
    <row r="2" spans="1:32" x14ac:dyDescent="0.35">
      <c r="A2" s="15"/>
      <c r="B2" s="15"/>
      <c r="D2" s="14"/>
      <c r="E2" t="s">
        <v>378</v>
      </c>
      <c r="X2" s="25"/>
    </row>
    <row r="3" spans="1:32" x14ac:dyDescent="0.35">
      <c r="A3" s="8"/>
      <c r="B3" s="8"/>
      <c r="C3" s="8"/>
      <c r="D3" s="96" t="s">
        <v>114</v>
      </c>
      <c r="E3" s="94" t="s">
        <v>113</v>
      </c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21"/>
      <c r="S3" s="90" t="s">
        <v>112</v>
      </c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2"/>
    </row>
    <row r="4" spans="1:32" ht="36.75" customHeight="1" x14ac:dyDescent="0.35">
      <c r="A4" s="12" t="s">
        <v>0</v>
      </c>
      <c r="B4" s="12" t="s">
        <v>1</v>
      </c>
      <c r="C4" s="12" t="s">
        <v>2</v>
      </c>
      <c r="D4" s="97"/>
      <c r="E4" s="6" t="s">
        <v>110</v>
      </c>
      <c r="F4" s="6" t="s">
        <v>99</v>
      </c>
      <c r="G4" s="6" t="s">
        <v>100</v>
      </c>
      <c r="H4" s="6" t="s">
        <v>101</v>
      </c>
      <c r="I4" s="6" t="s">
        <v>102</v>
      </c>
      <c r="J4" s="6" t="s">
        <v>103</v>
      </c>
      <c r="K4" s="6" t="s">
        <v>104</v>
      </c>
      <c r="L4" s="6" t="s">
        <v>105</v>
      </c>
      <c r="M4" s="6" t="s">
        <v>106</v>
      </c>
      <c r="N4" s="6" t="s">
        <v>107</v>
      </c>
      <c r="O4" s="6" t="s">
        <v>108</v>
      </c>
      <c r="P4" s="6" t="s">
        <v>109</v>
      </c>
      <c r="Q4" s="6" t="s">
        <v>376</v>
      </c>
      <c r="R4" s="6" t="s">
        <v>377</v>
      </c>
      <c r="S4" s="6" t="s">
        <v>110</v>
      </c>
      <c r="T4" s="6" t="s">
        <v>99</v>
      </c>
      <c r="U4" s="6" t="s">
        <v>100</v>
      </c>
      <c r="V4" s="6" t="s">
        <v>101</v>
      </c>
      <c r="W4" s="6" t="s">
        <v>102</v>
      </c>
      <c r="X4" s="6" t="s">
        <v>103</v>
      </c>
      <c r="Y4" s="6" t="s">
        <v>104</v>
      </c>
      <c r="Z4" s="6" t="s">
        <v>105</v>
      </c>
      <c r="AA4" s="6" t="s">
        <v>106</v>
      </c>
      <c r="AB4" s="6" t="s">
        <v>107</v>
      </c>
      <c r="AC4" s="6" t="s">
        <v>108</v>
      </c>
      <c r="AD4" s="6" t="s">
        <v>109</v>
      </c>
      <c r="AE4" s="6" t="s">
        <v>376</v>
      </c>
      <c r="AF4" s="6" t="s">
        <v>377</v>
      </c>
    </row>
    <row r="5" spans="1:32" x14ac:dyDescent="0.35">
      <c r="A5" s="1" t="s">
        <v>369</v>
      </c>
      <c r="B5" s="1" t="s">
        <v>370</v>
      </c>
      <c r="C5" s="1" t="s">
        <v>122</v>
      </c>
      <c r="D5" s="10">
        <v>0.99591413598072931</v>
      </c>
      <c r="E5" s="9">
        <v>1.0938650815146738</v>
      </c>
      <c r="F5" s="9">
        <v>1.0938650815146738</v>
      </c>
      <c r="G5" s="9">
        <v>1.1581508720800571</v>
      </c>
      <c r="H5" s="9">
        <v>1.1581508720800571</v>
      </c>
      <c r="I5" s="9">
        <v>1.1193846083161711</v>
      </c>
      <c r="J5" s="9">
        <v>1.1193846083161711</v>
      </c>
      <c r="K5" s="9">
        <v>1.0606747954016797</v>
      </c>
      <c r="L5" s="9">
        <v>1.0606747954016797</v>
      </c>
      <c r="M5" s="9">
        <v>0.93461887792571374</v>
      </c>
      <c r="N5" s="9">
        <v>0.93461887792571374</v>
      </c>
      <c r="O5" s="9">
        <v>0.74958445633945714</v>
      </c>
      <c r="P5" s="9">
        <v>0.74958445633945714</v>
      </c>
      <c r="Q5" s="9">
        <v>0.74958445633945714</v>
      </c>
      <c r="R5" s="9">
        <v>0.74958445633945714</v>
      </c>
      <c r="S5" s="9">
        <v>1.0777245346959003</v>
      </c>
      <c r="T5" s="9">
        <v>1.0777245346959003</v>
      </c>
      <c r="U5" s="7">
        <v>0.9435017675189562</v>
      </c>
      <c r="V5" s="7">
        <v>0.9435017675189562</v>
      </c>
      <c r="W5" s="7">
        <v>0.90892311842395013</v>
      </c>
      <c r="X5" s="7">
        <v>0.90892311842395013</v>
      </c>
      <c r="Y5" s="7">
        <v>0.9321000487454375</v>
      </c>
      <c r="Z5" s="7">
        <v>0.9321000487454375</v>
      </c>
      <c r="AA5" s="7">
        <v>0.88062302402960269</v>
      </c>
      <c r="AB5" s="7">
        <v>0.88062302402960269</v>
      </c>
      <c r="AC5" s="7">
        <v>0.71766681526453902</v>
      </c>
      <c r="AD5" s="7">
        <v>0.71766681526453902</v>
      </c>
      <c r="AE5" s="7">
        <v>0.71766681526453902</v>
      </c>
      <c r="AF5" s="7">
        <v>0.71766681526453902</v>
      </c>
    </row>
    <row r="6" spans="1:32" x14ac:dyDescent="0.35">
      <c r="A6" s="2" t="s">
        <v>3</v>
      </c>
      <c r="B6" s="2" t="s">
        <v>4</v>
      </c>
      <c r="C6" s="2" t="s">
        <v>5</v>
      </c>
      <c r="D6" s="11">
        <v>1.005001961437487</v>
      </c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</row>
    <row r="7" spans="1:32" x14ac:dyDescent="0.35">
      <c r="A7" s="3" t="s">
        <v>371</v>
      </c>
      <c r="B7" s="3" t="s">
        <v>4</v>
      </c>
      <c r="C7" s="3" t="s">
        <v>123</v>
      </c>
      <c r="D7" s="17">
        <v>0.96231107171772301</v>
      </c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</row>
    <row r="8" spans="1:32" x14ac:dyDescent="0.35">
      <c r="A8" s="3" t="s">
        <v>371</v>
      </c>
      <c r="B8" s="3" t="s">
        <v>4</v>
      </c>
      <c r="C8" s="3" t="s">
        <v>124</v>
      </c>
      <c r="D8" s="17" t="s">
        <v>471</v>
      </c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</row>
    <row r="9" spans="1:32" x14ac:dyDescent="0.35">
      <c r="A9" s="3" t="s">
        <v>371</v>
      </c>
      <c r="B9" s="3" t="s">
        <v>4</v>
      </c>
      <c r="C9" s="3" t="s">
        <v>125</v>
      </c>
      <c r="D9" s="17">
        <v>1.0606747954016797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</row>
    <row r="10" spans="1:32" x14ac:dyDescent="0.35">
      <c r="A10" s="3" t="s">
        <v>371</v>
      </c>
      <c r="B10" s="3" t="s">
        <v>4</v>
      </c>
      <c r="C10" s="3" t="s">
        <v>126</v>
      </c>
      <c r="D10" s="17">
        <v>1.0013780052039032</v>
      </c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</row>
    <row r="11" spans="1:32" x14ac:dyDescent="0.35">
      <c r="A11" s="3" t="s">
        <v>371</v>
      </c>
      <c r="B11" s="3" t="s">
        <v>4</v>
      </c>
      <c r="C11" s="3" t="s">
        <v>127</v>
      </c>
      <c r="D11" s="17">
        <v>1.0448321069368454</v>
      </c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</row>
    <row r="12" spans="1:32" x14ac:dyDescent="0.35">
      <c r="A12" s="3" t="s">
        <v>371</v>
      </c>
      <c r="B12" s="3" t="s">
        <v>4</v>
      </c>
      <c r="C12" s="3" t="s">
        <v>128</v>
      </c>
      <c r="D12" s="17">
        <v>1.0091295426438283</v>
      </c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</row>
    <row r="13" spans="1:32" x14ac:dyDescent="0.35">
      <c r="A13" s="3" t="s">
        <v>371</v>
      </c>
      <c r="B13" s="3" t="s">
        <v>4</v>
      </c>
      <c r="C13" s="3" t="s">
        <v>129</v>
      </c>
      <c r="D13" s="17">
        <v>1.0563982756131147</v>
      </c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</row>
    <row r="14" spans="1:32" x14ac:dyDescent="0.35">
      <c r="A14" s="3" t="s">
        <v>371</v>
      </c>
      <c r="B14" s="3" t="s">
        <v>4</v>
      </c>
      <c r="C14" s="3" t="s">
        <v>130</v>
      </c>
      <c r="D14" s="17" t="s">
        <v>471</v>
      </c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</row>
    <row r="15" spans="1:32" x14ac:dyDescent="0.35">
      <c r="A15" s="3" t="s">
        <v>371</v>
      </c>
      <c r="B15" s="3" t="s">
        <v>4</v>
      </c>
      <c r="C15" s="3" t="s">
        <v>131</v>
      </c>
      <c r="D15" s="17">
        <v>1.014529509419678</v>
      </c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</row>
    <row r="16" spans="1:32" x14ac:dyDescent="0.35">
      <c r="A16" s="3" t="s">
        <v>371</v>
      </c>
      <c r="B16" s="3" t="s">
        <v>4</v>
      </c>
      <c r="C16" s="3" t="s">
        <v>132</v>
      </c>
      <c r="D16" s="17">
        <v>1.0260577424748256</v>
      </c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</row>
    <row r="17" spans="1:32" x14ac:dyDescent="0.35">
      <c r="A17" s="3" t="s">
        <v>371</v>
      </c>
      <c r="B17" s="3" t="s">
        <v>4</v>
      </c>
      <c r="C17" s="3" t="s">
        <v>133</v>
      </c>
      <c r="D17" s="17" t="s">
        <v>471</v>
      </c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</row>
    <row r="18" spans="1:32" x14ac:dyDescent="0.35">
      <c r="A18" s="3" t="s">
        <v>371</v>
      </c>
      <c r="B18" s="3" t="s">
        <v>4</v>
      </c>
      <c r="C18" s="3" t="s">
        <v>134</v>
      </c>
      <c r="D18" s="17">
        <v>1.0124327007871596</v>
      </c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</row>
    <row r="19" spans="1:32" x14ac:dyDescent="0.35">
      <c r="A19" s="3" t="s">
        <v>371</v>
      </c>
      <c r="B19" s="3" t="s">
        <v>4</v>
      </c>
      <c r="C19" s="3" t="s">
        <v>135</v>
      </c>
      <c r="D19" s="17">
        <v>1.0410911150894229</v>
      </c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</row>
    <row r="20" spans="1:32" x14ac:dyDescent="0.35">
      <c r="A20" s="3" t="s">
        <v>371</v>
      </c>
      <c r="B20" s="3" t="s">
        <v>4</v>
      </c>
      <c r="C20" s="3" t="s">
        <v>136</v>
      </c>
      <c r="D20" s="17">
        <v>0.84210166713258539</v>
      </c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</row>
    <row r="21" spans="1:32" x14ac:dyDescent="0.35">
      <c r="A21" s="3" t="s">
        <v>371</v>
      </c>
      <c r="B21" s="3" t="s">
        <v>4</v>
      </c>
      <c r="C21" s="3" t="s">
        <v>137</v>
      </c>
      <c r="D21" s="17" t="s">
        <v>471</v>
      </c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</row>
    <row r="22" spans="1:32" x14ac:dyDescent="0.35">
      <c r="A22" s="3" t="s">
        <v>371</v>
      </c>
      <c r="B22" s="3" t="s">
        <v>4</v>
      </c>
      <c r="C22" s="3" t="s">
        <v>138</v>
      </c>
      <c r="D22" s="17">
        <v>1.0492895225855197</v>
      </c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</row>
    <row r="23" spans="1:32" x14ac:dyDescent="0.35">
      <c r="A23" s="3" t="s">
        <v>371</v>
      </c>
      <c r="B23" s="3" t="s">
        <v>4</v>
      </c>
      <c r="C23" s="3" t="s">
        <v>139</v>
      </c>
      <c r="D23" s="17">
        <v>1.0311855571536981</v>
      </c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</row>
    <row r="24" spans="1:32" x14ac:dyDescent="0.35">
      <c r="A24" s="3" t="s">
        <v>371</v>
      </c>
      <c r="B24" s="3" t="s">
        <v>4</v>
      </c>
      <c r="C24" s="3" t="s">
        <v>140</v>
      </c>
      <c r="D24" s="17">
        <v>1.0178165465162656</v>
      </c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</row>
    <row r="25" spans="1:32" x14ac:dyDescent="0.35">
      <c r="A25" s="3" t="s">
        <v>371</v>
      </c>
      <c r="B25" s="3" t="s">
        <v>4</v>
      </c>
      <c r="C25" s="3" t="s">
        <v>141</v>
      </c>
      <c r="D25" s="17">
        <v>1.0420371487235864</v>
      </c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</row>
    <row r="26" spans="1:32" x14ac:dyDescent="0.35">
      <c r="A26" s="3" t="s">
        <v>371</v>
      </c>
      <c r="B26" s="3" t="s">
        <v>4</v>
      </c>
      <c r="C26" s="3" t="s">
        <v>142</v>
      </c>
      <c r="D26" s="17">
        <v>1.0012703178163054</v>
      </c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</row>
    <row r="27" spans="1:32" x14ac:dyDescent="0.35">
      <c r="A27" s="3" t="s">
        <v>371</v>
      </c>
      <c r="B27" s="3" t="s">
        <v>4</v>
      </c>
      <c r="C27" s="3" t="s">
        <v>143</v>
      </c>
      <c r="D27" s="17">
        <v>0.87600848706117207</v>
      </c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</row>
    <row r="28" spans="1:32" x14ac:dyDescent="0.35">
      <c r="A28" s="2" t="s">
        <v>3</v>
      </c>
      <c r="B28" s="2" t="s">
        <v>6</v>
      </c>
      <c r="C28" s="2" t="s">
        <v>7</v>
      </c>
      <c r="D28" s="11">
        <v>1.0015678272501194</v>
      </c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</row>
    <row r="29" spans="1:32" x14ac:dyDescent="0.35">
      <c r="A29" s="3" t="s">
        <v>371</v>
      </c>
      <c r="B29" s="3" t="s">
        <v>6</v>
      </c>
      <c r="C29" s="3" t="s">
        <v>144</v>
      </c>
      <c r="D29" s="17">
        <v>0.98084520522464747</v>
      </c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</row>
    <row r="30" spans="1:32" x14ac:dyDescent="0.35">
      <c r="A30" s="3" t="s">
        <v>371</v>
      </c>
      <c r="B30" s="3" t="s">
        <v>6</v>
      </c>
      <c r="C30" s="3" t="s">
        <v>145</v>
      </c>
      <c r="D30" s="17">
        <v>1.0499063195583793</v>
      </c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</row>
    <row r="31" spans="1:32" x14ac:dyDescent="0.35">
      <c r="A31" s="3" t="s">
        <v>371</v>
      </c>
      <c r="B31" s="3" t="s">
        <v>6</v>
      </c>
      <c r="C31" s="3" t="s">
        <v>146</v>
      </c>
      <c r="D31" s="17">
        <v>0.9785207243911862</v>
      </c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</row>
    <row r="32" spans="1:32" x14ac:dyDescent="0.35">
      <c r="A32" s="3" t="s">
        <v>371</v>
      </c>
      <c r="B32" s="3" t="s">
        <v>6</v>
      </c>
      <c r="C32" s="3" t="s">
        <v>147</v>
      </c>
      <c r="D32" s="17">
        <v>1.0389140314602245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</row>
    <row r="33" spans="1:32" x14ac:dyDescent="0.35">
      <c r="A33" s="3" t="s">
        <v>371</v>
      </c>
      <c r="B33" s="3" t="s">
        <v>6</v>
      </c>
      <c r="C33" s="3" t="s">
        <v>148</v>
      </c>
      <c r="D33" s="17">
        <v>0.99676047900789799</v>
      </c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</row>
    <row r="34" spans="1:32" x14ac:dyDescent="0.35">
      <c r="A34" s="3" t="s">
        <v>371</v>
      </c>
      <c r="B34" s="3" t="s">
        <v>6</v>
      </c>
      <c r="C34" s="3" t="s">
        <v>149</v>
      </c>
      <c r="D34" s="17">
        <v>1.001741190714815</v>
      </c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</row>
    <row r="35" spans="1:32" x14ac:dyDescent="0.35">
      <c r="A35" s="2" t="s">
        <v>3</v>
      </c>
      <c r="B35" s="2" t="s">
        <v>8</v>
      </c>
      <c r="C35" s="2" t="s">
        <v>9</v>
      </c>
      <c r="D35" s="11">
        <v>1.0073340226725858</v>
      </c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</row>
    <row r="36" spans="1:32" x14ac:dyDescent="0.35">
      <c r="A36" s="3" t="s">
        <v>371</v>
      </c>
      <c r="B36" s="3" t="s">
        <v>8</v>
      </c>
      <c r="C36" s="3" t="s">
        <v>150</v>
      </c>
      <c r="D36" s="17">
        <v>1.0138215987657524</v>
      </c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</row>
    <row r="37" spans="1:32" x14ac:dyDescent="0.35">
      <c r="A37" s="3" t="s">
        <v>371</v>
      </c>
      <c r="B37" s="3" t="s">
        <v>8</v>
      </c>
      <c r="C37" s="3" t="s">
        <v>151</v>
      </c>
      <c r="D37" s="17">
        <v>0.9773079253588759</v>
      </c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</row>
    <row r="38" spans="1:32" x14ac:dyDescent="0.35">
      <c r="A38" s="3" t="s">
        <v>371</v>
      </c>
      <c r="B38" s="3" t="s">
        <v>8</v>
      </c>
      <c r="C38" s="3" t="s">
        <v>152</v>
      </c>
      <c r="D38" s="17">
        <v>1.0309608862748327</v>
      </c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</row>
    <row r="39" spans="1:32" x14ac:dyDescent="0.35">
      <c r="A39" s="3" t="s">
        <v>371</v>
      </c>
      <c r="B39" s="3" t="s">
        <v>8</v>
      </c>
      <c r="C39" s="3" t="s">
        <v>153</v>
      </c>
      <c r="D39" s="17">
        <v>1.0337972730077236</v>
      </c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</row>
    <row r="40" spans="1:32" x14ac:dyDescent="0.35">
      <c r="A40" s="2" t="s">
        <v>3</v>
      </c>
      <c r="B40" s="2" t="s">
        <v>10</v>
      </c>
      <c r="C40" s="2" t="s">
        <v>11</v>
      </c>
      <c r="D40" s="11">
        <v>1.0110719787811213</v>
      </c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</row>
    <row r="41" spans="1:32" x14ac:dyDescent="0.35">
      <c r="A41" s="3" t="s">
        <v>371</v>
      </c>
      <c r="B41" s="3" t="s">
        <v>10</v>
      </c>
      <c r="C41" s="3" t="s">
        <v>154</v>
      </c>
      <c r="D41" s="17">
        <v>0.91495937655561688</v>
      </c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</row>
    <row r="42" spans="1:32" x14ac:dyDescent="0.35">
      <c r="A42" s="3" t="s">
        <v>371</v>
      </c>
      <c r="B42" s="3" t="s">
        <v>10</v>
      </c>
      <c r="C42" s="3" t="s">
        <v>155</v>
      </c>
      <c r="D42" s="17">
        <v>1.0089928654064999</v>
      </c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</row>
    <row r="43" spans="1:32" x14ac:dyDescent="0.35">
      <c r="A43" s="3" t="s">
        <v>371</v>
      </c>
      <c r="B43" s="3" t="s">
        <v>10</v>
      </c>
      <c r="C43" s="3" t="s">
        <v>156</v>
      </c>
      <c r="D43" s="17">
        <v>0.99721368142198841</v>
      </c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</row>
    <row r="44" spans="1:32" x14ac:dyDescent="0.35">
      <c r="A44" s="3" t="s">
        <v>371</v>
      </c>
      <c r="B44" s="3" t="s">
        <v>10</v>
      </c>
      <c r="C44" s="3" t="s">
        <v>157</v>
      </c>
      <c r="D44" s="17">
        <v>1.1067290929254427</v>
      </c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</row>
    <row r="45" spans="1:32" x14ac:dyDescent="0.35">
      <c r="A45" s="2" t="s">
        <v>3</v>
      </c>
      <c r="B45" s="2" t="s">
        <v>12</v>
      </c>
      <c r="C45" s="2" t="s">
        <v>13</v>
      </c>
      <c r="D45" s="11">
        <v>1.0119256217942523</v>
      </c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</row>
    <row r="46" spans="1:32" x14ac:dyDescent="0.35">
      <c r="A46" s="3" t="s">
        <v>371</v>
      </c>
      <c r="B46" s="3" t="s">
        <v>12</v>
      </c>
      <c r="C46" s="3" t="s">
        <v>439</v>
      </c>
      <c r="D46" s="17">
        <v>0.98187423975331933</v>
      </c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</row>
    <row r="47" spans="1:32" x14ac:dyDescent="0.35">
      <c r="A47" s="3" t="s">
        <v>371</v>
      </c>
      <c r="B47" s="3" t="s">
        <v>12</v>
      </c>
      <c r="C47" s="3" t="s">
        <v>440</v>
      </c>
      <c r="D47" s="17">
        <v>1.0065724685956583</v>
      </c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</row>
    <row r="48" spans="1:32" x14ac:dyDescent="0.35">
      <c r="A48" s="3" t="s">
        <v>371</v>
      </c>
      <c r="B48" s="3" t="s">
        <v>12</v>
      </c>
      <c r="C48" s="3" t="s">
        <v>441</v>
      </c>
      <c r="D48" s="17">
        <v>1.0526789644073085</v>
      </c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</row>
    <row r="49" spans="1:32" x14ac:dyDescent="0.35">
      <c r="A49" s="2" t="s">
        <v>3</v>
      </c>
      <c r="B49" s="2" t="s">
        <v>14</v>
      </c>
      <c r="C49" s="2" t="s">
        <v>15</v>
      </c>
      <c r="D49" s="11">
        <v>1.0161986500822675</v>
      </c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</row>
    <row r="50" spans="1:32" x14ac:dyDescent="0.35">
      <c r="A50" s="3" t="s">
        <v>371</v>
      </c>
      <c r="B50" s="3" t="s">
        <v>14</v>
      </c>
      <c r="C50" s="3" t="s">
        <v>158</v>
      </c>
      <c r="D50" s="17">
        <v>1.0010021768139108</v>
      </c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</row>
    <row r="51" spans="1:32" x14ac:dyDescent="0.35">
      <c r="A51" s="3" t="s">
        <v>371</v>
      </c>
      <c r="B51" s="3" t="s">
        <v>14</v>
      </c>
      <c r="C51" s="3" t="s">
        <v>159</v>
      </c>
      <c r="D51" s="17">
        <v>1.1144655407197177</v>
      </c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</row>
    <row r="52" spans="1:32" x14ac:dyDescent="0.35">
      <c r="A52" s="3" t="s">
        <v>371</v>
      </c>
      <c r="B52" s="3" t="s">
        <v>14</v>
      </c>
      <c r="C52" s="3" t="s">
        <v>160</v>
      </c>
      <c r="D52" s="17">
        <v>1.0509944112215168</v>
      </c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</row>
    <row r="53" spans="1:32" x14ac:dyDescent="0.35">
      <c r="A53" s="3" t="s">
        <v>371</v>
      </c>
      <c r="B53" s="3" t="s">
        <v>14</v>
      </c>
      <c r="C53" s="3" t="s">
        <v>161</v>
      </c>
      <c r="D53" s="17">
        <v>1.0177322821511443</v>
      </c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</row>
    <row r="54" spans="1:32" x14ac:dyDescent="0.35">
      <c r="A54" s="2" t="s">
        <v>3</v>
      </c>
      <c r="B54" s="2" t="s">
        <v>16</v>
      </c>
      <c r="C54" s="2" t="s">
        <v>17</v>
      </c>
      <c r="D54" s="11">
        <v>1.0003903764982494</v>
      </c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</row>
    <row r="55" spans="1:32" x14ac:dyDescent="0.35">
      <c r="A55" s="3" t="s">
        <v>371</v>
      </c>
      <c r="B55" s="3" t="s">
        <v>16</v>
      </c>
      <c r="C55" s="3" t="s">
        <v>162</v>
      </c>
      <c r="D55" s="17">
        <v>1.0075593295538938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</row>
    <row r="56" spans="1:32" x14ac:dyDescent="0.35">
      <c r="A56" s="3" t="s">
        <v>371</v>
      </c>
      <c r="B56" s="3" t="s">
        <v>16</v>
      </c>
      <c r="C56" s="3" t="s">
        <v>163</v>
      </c>
      <c r="D56" s="17">
        <v>1.0137967074646803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</row>
    <row r="57" spans="1:32" x14ac:dyDescent="0.35">
      <c r="A57" s="3" t="s">
        <v>371</v>
      </c>
      <c r="B57" s="3" t="s">
        <v>16</v>
      </c>
      <c r="C57" s="3" t="s">
        <v>164</v>
      </c>
      <c r="D57" s="17">
        <v>0.98076543585907527</v>
      </c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</row>
    <row r="58" spans="1:32" x14ac:dyDescent="0.35">
      <c r="A58" s="3" t="s">
        <v>371</v>
      </c>
      <c r="B58" s="3" t="s">
        <v>16</v>
      </c>
      <c r="C58" s="3" t="s">
        <v>165</v>
      </c>
      <c r="D58" s="17">
        <v>0.98947004127373128</v>
      </c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</row>
    <row r="59" spans="1:32" x14ac:dyDescent="0.35">
      <c r="A59" s="3" t="s">
        <v>371</v>
      </c>
      <c r="B59" s="3" t="s">
        <v>16</v>
      </c>
      <c r="C59" s="3" t="s">
        <v>166</v>
      </c>
      <c r="D59" s="17">
        <v>0.98350352223507853</v>
      </c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</row>
    <row r="60" spans="1:32" x14ac:dyDescent="0.35">
      <c r="A60" s="3" t="s">
        <v>371</v>
      </c>
      <c r="B60" s="3" t="s">
        <v>16</v>
      </c>
      <c r="C60" s="3" t="s">
        <v>167</v>
      </c>
      <c r="D60" s="17">
        <v>0.97779726715294812</v>
      </c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</row>
    <row r="61" spans="1:32" x14ac:dyDescent="0.35">
      <c r="A61" s="2" t="s">
        <v>3</v>
      </c>
      <c r="B61" s="2" t="s">
        <v>18</v>
      </c>
      <c r="C61" s="2" t="s">
        <v>19</v>
      </c>
      <c r="D61" s="11">
        <v>1.0046708646122406</v>
      </c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</row>
    <row r="62" spans="1:32" x14ac:dyDescent="0.35">
      <c r="A62" s="3" t="s">
        <v>371</v>
      </c>
      <c r="B62" s="3" t="s">
        <v>18</v>
      </c>
      <c r="C62" s="3" t="s">
        <v>168</v>
      </c>
      <c r="D62" s="17">
        <v>0.98363735321987222</v>
      </c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</row>
    <row r="63" spans="1:32" x14ac:dyDescent="0.35">
      <c r="A63" s="3" t="s">
        <v>371</v>
      </c>
      <c r="B63" s="3" t="s">
        <v>18</v>
      </c>
      <c r="C63" s="56" t="s">
        <v>461</v>
      </c>
      <c r="D63" s="17">
        <v>1.0237880982329566</v>
      </c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</row>
    <row r="64" spans="1:32" x14ac:dyDescent="0.35">
      <c r="A64" s="3" t="s">
        <v>371</v>
      </c>
      <c r="B64" s="3" t="s">
        <v>18</v>
      </c>
      <c r="C64" s="56" t="s">
        <v>462</v>
      </c>
      <c r="D64" s="17">
        <v>1.0069711396311136</v>
      </c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</row>
    <row r="65" spans="1:32" x14ac:dyDescent="0.35">
      <c r="A65" s="2" t="s">
        <v>3</v>
      </c>
      <c r="B65" s="2" t="s">
        <v>20</v>
      </c>
      <c r="C65" s="2" t="s">
        <v>21</v>
      </c>
      <c r="D65" s="11">
        <v>1.0170444801857337</v>
      </c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</row>
    <row r="66" spans="1:32" x14ac:dyDescent="0.35">
      <c r="A66" s="3" t="s">
        <v>371</v>
      </c>
      <c r="B66" s="3" t="s">
        <v>20</v>
      </c>
      <c r="C66" s="3" t="s">
        <v>169</v>
      </c>
      <c r="D66" s="17">
        <v>0.97576828863128284</v>
      </c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</row>
    <row r="67" spans="1:32" x14ac:dyDescent="0.35">
      <c r="A67" s="3" t="s">
        <v>371</v>
      </c>
      <c r="B67" s="3" t="s">
        <v>20</v>
      </c>
      <c r="C67" s="3" t="s">
        <v>170</v>
      </c>
      <c r="D67" s="17">
        <v>1.0212852174797586</v>
      </c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</row>
    <row r="68" spans="1:32" x14ac:dyDescent="0.35">
      <c r="A68" s="3" t="s">
        <v>371</v>
      </c>
      <c r="B68" s="3" t="s">
        <v>20</v>
      </c>
      <c r="C68" s="3" t="s">
        <v>171</v>
      </c>
      <c r="D68" s="17">
        <v>1.0161169606616505</v>
      </c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</row>
    <row r="69" spans="1:32" x14ac:dyDescent="0.35">
      <c r="A69" s="3" t="s">
        <v>371</v>
      </c>
      <c r="B69" s="3" t="s">
        <v>20</v>
      </c>
      <c r="C69" s="3" t="s">
        <v>172</v>
      </c>
      <c r="D69" s="17">
        <v>1.0309902252931318</v>
      </c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</row>
    <row r="70" spans="1:32" x14ac:dyDescent="0.35">
      <c r="A70" s="3" t="s">
        <v>371</v>
      </c>
      <c r="B70" s="3" t="s">
        <v>20</v>
      </c>
      <c r="C70" s="3" t="s">
        <v>173</v>
      </c>
      <c r="D70" s="17">
        <v>1.0079577169374916</v>
      </c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</row>
    <row r="71" spans="1:32" x14ac:dyDescent="0.35">
      <c r="A71" s="2" t="s">
        <v>3</v>
      </c>
      <c r="B71" s="2" t="s">
        <v>22</v>
      </c>
      <c r="C71" s="2" t="s">
        <v>23</v>
      </c>
      <c r="D71" s="11">
        <v>0.992706163367719</v>
      </c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</row>
    <row r="72" spans="1:32" x14ac:dyDescent="0.35">
      <c r="A72" s="3" t="s">
        <v>371</v>
      </c>
      <c r="B72" s="3" t="s">
        <v>22</v>
      </c>
      <c r="C72" s="3" t="s">
        <v>174</v>
      </c>
      <c r="D72" s="17">
        <v>1.0063307935710863</v>
      </c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</row>
    <row r="73" spans="1:32" x14ac:dyDescent="0.35">
      <c r="A73" s="3" t="s">
        <v>371</v>
      </c>
      <c r="B73" s="3" t="s">
        <v>22</v>
      </c>
      <c r="C73" s="3" t="s">
        <v>175</v>
      </c>
      <c r="D73" s="17">
        <v>0.93568930319969124</v>
      </c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</row>
    <row r="74" spans="1:32" x14ac:dyDescent="0.35">
      <c r="A74" s="3" t="s">
        <v>371</v>
      </c>
      <c r="B74" s="3" t="s">
        <v>22</v>
      </c>
      <c r="C74" s="3" t="s">
        <v>176</v>
      </c>
      <c r="D74" s="17">
        <v>0.97232976222290946</v>
      </c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</row>
    <row r="75" spans="1:32" x14ac:dyDescent="0.35">
      <c r="A75" s="3" t="s">
        <v>371</v>
      </c>
      <c r="B75" s="3" t="s">
        <v>22</v>
      </c>
      <c r="C75" s="3" t="s">
        <v>177</v>
      </c>
      <c r="D75" s="17">
        <v>1.0228330767861034</v>
      </c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</row>
    <row r="76" spans="1:32" x14ac:dyDescent="0.35">
      <c r="A76" s="2" t="s">
        <v>3</v>
      </c>
      <c r="B76" s="2" t="s">
        <v>24</v>
      </c>
      <c r="C76" s="2" t="s">
        <v>25</v>
      </c>
      <c r="D76" s="11">
        <v>0.99354148410914001</v>
      </c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</row>
    <row r="77" spans="1:32" x14ac:dyDescent="0.35">
      <c r="A77" s="3" t="s">
        <v>371</v>
      </c>
      <c r="B77" s="3" t="s">
        <v>24</v>
      </c>
      <c r="C77" s="3" t="s">
        <v>178</v>
      </c>
      <c r="D77" s="17">
        <v>0.96681824928319515</v>
      </c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</row>
    <row r="78" spans="1:32" x14ac:dyDescent="0.35">
      <c r="A78" s="3" t="s">
        <v>371</v>
      </c>
      <c r="B78" s="3" t="s">
        <v>24</v>
      </c>
      <c r="C78" s="3" t="s">
        <v>179</v>
      </c>
      <c r="D78" s="17">
        <v>1.006356028340188</v>
      </c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</row>
    <row r="79" spans="1:32" x14ac:dyDescent="0.35">
      <c r="A79" s="3" t="s">
        <v>371</v>
      </c>
      <c r="B79" s="3" t="s">
        <v>24</v>
      </c>
      <c r="C79" s="3" t="s">
        <v>180</v>
      </c>
      <c r="D79" s="17">
        <v>0.99115782269117558</v>
      </c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</row>
    <row r="80" spans="1:32" x14ac:dyDescent="0.35">
      <c r="A80" s="3" t="s">
        <v>371</v>
      </c>
      <c r="B80" s="3" t="s">
        <v>24</v>
      </c>
      <c r="C80" s="3" t="s">
        <v>181</v>
      </c>
      <c r="D80" s="17">
        <v>0.99067063056843874</v>
      </c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</row>
    <row r="81" spans="1:32" x14ac:dyDescent="0.35">
      <c r="A81" s="3" t="s">
        <v>371</v>
      </c>
      <c r="B81" s="3" t="s">
        <v>24</v>
      </c>
      <c r="C81" s="3" t="s">
        <v>182</v>
      </c>
      <c r="D81" s="17">
        <v>0.97135106399322702</v>
      </c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</row>
    <row r="82" spans="1:32" x14ac:dyDescent="0.35">
      <c r="A82" s="3" t="s">
        <v>371</v>
      </c>
      <c r="B82" s="3" t="s">
        <v>24</v>
      </c>
      <c r="C82" s="3" t="s">
        <v>183</v>
      </c>
      <c r="D82" s="17">
        <v>1.0225440149204332</v>
      </c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</row>
    <row r="83" spans="1:32" x14ac:dyDescent="0.35">
      <c r="A83" s="3" t="s">
        <v>371</v>
      </c>
      <c r="B83" s="3" t="s">
        <v>24</v>
      </c>
      <c r="C83" s="3" t="s">
        <v>184</v>
      </c>
      <c r="D83" s="17">
        <v>1.0230902241955349</v>
      </c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</row>
    <row r="84" spans="1:32" x14ac:dyDescent="0.35">
      <c r="A84" s="3" t="s">
        <v>371</v>
      </c>
      <c r="B84" s="3" t="s">
        <v>24</v>
      </c>
      <c r="C84" s="3" t="s">
        <v>185</v>
      </c>
      <c r="D84" s="17">
        <v>0.94386645402324465</v>
      </c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</row>
    <row r="85" spans="1:32" x14ac:dyDescent="0.35">
      <c r="A85" s="3" t="s">
        <v>371</v>
      </c>
      <c r="B85" s="3" t="s">
        <v>24</v>
      </c>
      <c r="C85" s="3" t="s">
        <v>186</v>
      </c>
      <c r="D85" s="17">
        <v>0.91900089784339234</v>
      </c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</row>
    <row r="86" spans="1:32" x14ac:dyDescent="0.35">
      <c r="A86" s="3" t="s">
        <v>371</v>
      </c>
      <c r="B86" s="3" t="s">
        <v>24</v>
      </c>
      <c r="C86" s="3" t="s">
        <v>187</v>
      </c>
      <c r="D86" s="17">
        <v>0.99157963529586735</v>
      </c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</row>
    <row r="87" spans="1:32" x14ac:dyDescent="0.35">
      <c r="A87" s="2" t="s">
        <v>3</v>
      </c>
      <c r="B87" s="2" t="s">
        <v>26</v>
      </c>
      <c r="C87" s="2" t="s">
        <v>27</v>
      </c>
      <c r="D87" s="11">
        <v>1.0011222497904888</v>
      </c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</row>
    <row r="88" spans="1:32" x14ac:dyDescent="0.35">
      <c r="A88" s="3" t="s">
        <v>371</v>
      </c>
      <c r="B88" s="3" t="s">
        <v>26</v>
      </c>
      <c r="C88" s="3" t="s">
        <v>188</v>
      </c>
      <c r="D88" s="17">
        <v>0.99530427002193811</v>
      </c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</row>
    <row r="89" spans="1:32" x14ac:dyDescent="0.35">
      <c r="A89" s="3" t="s">
        <v>371</v>
      </c>
      <c r="B89" s="3" t="s">
        <v>26</v>
      </c>
      <c r="C89" s="3" t="s">
        <v>189</v>
      </c>
      <c r="D89" s="17">
        <v>0.98655860898213865</v>
      </c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</row>
    <row r="90" spans="1:32" x14ac:dyDescent="0.35">
      <c r="A90" s="3" t="s">
        <v>371</v>
      </c>
      <c r="B90" s="3" t="s">
        <v>26</v>
      </c>
      <c r="C90" s="3" t="s">
        <v>190</v>
      </c>
      <c r="D90" s="17">
        <v>1.0085544944163392</v>
      </c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</row>
    <row r="91" spans="1:32" x14ac:dyDescent="0.35">
      <c r="A91" s="3" t="s">
        <v>371</v>
      </c>
      <c r="B91" s="3" t="s">
        <v>26</v>
      </c>
      <c r="C91" s="3" t="s">
        <v>191</v>
      </c>
      <c r="D91" s="17">
        <v>1.0158039440321927</v>
      </c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</row>
    <row r="92" spans="1:32" x14ac:dyDescent="0.35">
      <c r="A92" s="3" t="s">
        <v>371</v>
      </c>
      <c r="B92" s="3" t="s">
        <v>26</v>
      </c>
      <c r="C92" s="3" t="s">
        <v>192</v>
      </c>
      <c r="D92" s="17">
        <v>1.0313156170416165</v>
      </c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</row>
    <row r="93" spans="1:32" x14ac:dyDescent="0.35">
      <c r="A93" s="3" t="s">
        <v>371</v>
      </c>
      <c r="B93" s="3" t="s">
        <v>26</v>
      </c>
      <c r="C93" s="3" t="s">
        <v>193</v>
      </c>
      <c r="D93" s="17">
        <v>0.98656491717037864</v>
      </c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</row>
    <row r="94" spans="1:32" x14ac:dyDescent="0.35">
      <c r="A94" s="3" t="s">
        <v>371</v>
      </c>
      <c r="B94" s="3" t="s">
        <v>26</v>
      </c>
      <c r="C94" s="3" t="s">
        <v>194</v>
      </c>
      <c r="D94" s="17">
        <v>1.0189019209615464</v>
      </c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</row>
    <row r="95" spans="1:32" x14ac:dyDescent="0.35">
      <c r="A95" s="3" t="s">
        <v>371</v>
      </c>
      <c r="B95" s="3" t="s">
        <v>26</v>
      </c>
      <c r="C95" s="3" t="s">
        <v>195</v>
      </c>
      <c r="D95" s="17">
        <v>1.0248355484552714</v>
      </c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</row>
    <row r="96" spans="1:32" x14ac:dyDescent="0.35">
      <c r="A96" s="3" t="s">
        <v>371</v>
      </c>
      <c r="B96" s="3" t="s">
        <v>26</v>
      </c>
      <c r="C96" s="3" t="s">
        <v>196</v>
      </c>
      <c r="D96" s="17">
        <v>0.95789997176735797</v>
      </c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</row>
    <row r="97" spans="1:32" x14ac:dyDescent="0.35">
      <c r="A97" s="2" t="s">
        <v>3</v>
      </c>
      <c r="B97" s="2" t="s">
        <v>28</v>
      </c>
      <c r="C97" s="2" t="s">
        <v>29</v>
      </c>
      <c r="D97" s="11">
        <v>1.0027643652029321</v>
      </c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</row>
    <row r="98" spans="1:32" x14ac:dyDescent="0.35">
      <c r="A98" s="3" t="s">
        <v>371</v>
      </c>
      <c r="B98" s="3" t="s">
        <v>28</v>
      </c>
      <c r="C98" s="3" t="s">
        <v>197</v>
      </c>
      <c r="D98" s="17">
        <v>1.0129742484337938</v>
      </c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</row>
    <row r="99" spans="1:32" x14ac:dyDescent="0.35">
      <c r="A99" s="3" t="s">
        <v>371</v>
      </c>
      <c r="B99" s="3" t="s">
        <v>28</v>
      </c>
      <c r="C99" s="3" t="s">
        <v>198</v>
      </c>
      <c r="D99" s="17">
        <v>1.0120965189382571</v>
      </c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</row>
    <row r="100" spans="1:32" x14ac:dyDescent="0.35">
      <c r="A100" s="3" t="s">
        <v>371</v>
      </c>
      <c r="B100" s="3" t="s">
        <v>28</v>
      </c>
      <c r="C100" s="3" t="s">
        <v>199</v>
      </c>
      <c r="D100" s="17">
        <v>0.98470728155826792</v>
      </c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</row>
    <row r="101" spans="1:32" x14ac:dyDescent="0.35">
      <c r="A101" s="3" t="s">
        <v>371</v>
      </c>
      <c r="B101" s="3" t="s">
        <v>28</v>
      </c>
      <c r="C101" s="3" t="s">
        <v>200</v>
      </c>
      <c r="D101" s="17">
        <v>1.0152459596388155</v>
      </c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</row>
    <row r="102" spans="1:32" x14ac:dyDescent="0.35">
      <c r="A102" s="3" t="s">
        <v>371</v>
      </c>
      <c r="B102" s="3" t="s">
        <v>28</v>
      </c>
      <c r="C102" s="3" t="s">
        <v>201</v>
      </c>
      <c r="D102" s="17">
        <v>0.99632289996833734</v>
      </c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</row>
    <row r="103" spans="1:32" x14ac:dyDescent="0.35">
      <c r="A103" s="3" t="s">
        <v>371</v>
      </c>
      <c r="B103" s="3" t="s">
        <v>28</v>
      </c>
      <c r="C103" s="3" t="s">
        <v>202</v>
      </c>
      <c r="D103" s="17">
        <v>0.99771667931322494</v>
      </c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</row>
    <row r="104" spans="1:32" x14ac:dyDescent="0.35">
      <c r="A104" s="3" t="s">
        <v>371</v>
      </c>
      <c r="B104" s="3" t="s">
        <v>28</v>
      </c>
      <c r="C104" s="3" t="s">
        <v>203</v>
      </c>
      <c r="D104" s="17">
        <v>0.9922044297096132</v>
      </c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</row>
    <row r="105" spans="1:32" x14ac:dyDescent="0.35">
      <c r="A105" s="3" t="s">
        <v>371</v>
      </c>
      <c r="B105" s="3" t="s">
        <v>28</v>
      </c>
      <c r="C105" s="3" t="s">
        <v>204</v>
      </c>
      <c r="D105" s="17">
        <v>0.99670751667097235</v>
      </c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</row>
    <row r="106" spans="1:32" x14ac:dyDescent="0.35">
      <c r="A106" s="3" t="s">
        <v>371</v>
      </c>
      <c r="B106" s="3" t="s">
        <v>28</v>
      </c>
      <c r="C106" s="3" t="s">
        <v>205</v>
      </c>
      <c r="D106" s="17">
        <v>0.9538676642097571</v>
      </c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</row>
    <row r="107" spans="1:32" x14ac:dyDescent="0.35">
      <c r="A107" s="2" t="s">
        <v>3</v>
      </c>
      <c r="B107" s="2" t="s">
        <v>30</v>
      </c>
      <c r="C107" s="2" t="s">
        <v>31</v>
      </c>
      <c r="D107" s="11">
        <v>0.99280255997727629</v>
      </c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51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</row>
    <row r="108" spans="1:32" x14ac:dyDescent="0.35">
      <c r="A108" s="3" t="s">
        <v>371</v>
      </c>
      <c r="B108" s="3" t="s">
        <v>30</v>
      </c>
      <c r="C108" s="3" t="s">
        <v>206</v>
      </c>
      <c r="D108" s="17">
        <v>1.0071168933652783</v>
      </c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</row>
    <row r="109" spans="1:32" x14ac:dyDescent="0.35">
      <c r="A109" s="3" t="s">
        <v>371</v>
      </c>
      <c r="B109" s="3" t="s">
        <v>30</v>
      </c>
      <c r="C109" s="3" t="s">
        <v>207</v>
      </c>
      <c r="D109" s="17">
        <v>0.97785364878975611</v>
      </c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</row>
    <row r="110" spans="1:32" x14ac:dyDescent="0.35">
      <c r="A110" s="3" t="s">
        <v>371</v>
      </c>
      <c r="B110" s="3" t="s">
        <v>30</v>
      </c>
      <c r="C110" s="3" t="s">
        <v>208</v>
      </c>
      <c r="D110" s="17">
        <v>0.988644996188769</v>
      </c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</row>
    <row r="111" spans="1:32" x14ac:dyDescent="0.35">
      <c r="A111" s="3" t="s">
        <v>371</v>
      </c>
      <c r="B111" s="3" t="s">
        <v>30</v>
      </c>
      <c r="C111" s="3" t="s">
        <v>209</v>
      </c>
      <c r="D111" s="17">
        <v>0.99540299567611035</v>
      </c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</row>
    <row r="112" spans="1:32" x14ac:dyDescent="0.35">
      <c r="A112" s="3" t="s">
        <v>371</v>
      </c>
      <c r="B112" s="3" t="s">
        <v>30</v>
      </c>
      <c r="C112" s="3" t="s">
        <v>210</v>
      </c>
      <c r="D112" s="17">
        <v>0.92959729335166685</v>
      </c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</row>
    <row r="113" spans="1:32" x14ac:dyDescent="0.35">
      <c r="A113" s="3" t="s">
        <v>371</v>
      </c>
      <c r="B113" s="3" t="s">
        <v>30</v>
      </c>
      <c r="C113" s="3" t="s">
        <v>211</v>
      </c>
      <c r="D113" s="17">
        <v>0.99291304973555616</v>
      </c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</row>
    <row r="114" spans="1:32" x14ac:dyDescent="0.35">
      <c r="A114" s="2" t="s">
        <v>3</v>
      </c>
      <c r="B114" s="2" t="s">
        <v>32</v>
      </c>
      <c r="C114" s="2" t="s">
        <v>33</v>
      </c>
      <c r="D114" s="11">
        <v>0.99215350250780554</v>
      </c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51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</row>
    <row r="115" spans="1:32" x14ac:dyDescent="0.35">
      <c r="A115" s="3" t="s">
        <v>371</v>
      </c>
      <c r="B115" s="3" t="s">
        <v>32</v>
      </c>
      <c r="C115" s="3" t="s">
        <v>212</v>
      </c>
      <c r="D115" s="17">
        <v>1.0577938820944865</v>
      </c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</row>
    <row r="116" spans="1:32" x14ac:dyDescent="0.35">
      <c r="A116" s="3" t="s">
        <v>371</v>
      </c>
      <c r="B116" s="3" t="s">
        <v>32</v>
      </c>
      <c r="C116" s="3" t="s">
        <v>213</v>
      </c>
      <c r="D116" s="17">
        <v>0.98127500285043912</v>
      </c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</row>
    <row r="117" spans="1:32" x14ac:dyDescent="0.35">
      <c r="A117" s="3" t="s">
        <v>371</v>
      </c>
      <c r="B117" s="3" t="s">
        <v>32</v>
      </c>
      <c r="C117" s="3" t="s">
        <v>214</v>
      </c>
      <c r="D117" s="17">
        <v>0.96302645984351576</v>
      </c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</row>
    <row r="118" spans="1:32" x14ac:dyDescent="0.35">
      <c r="A118" s="3" t="s">
        <v>371</v>
      </c>
      <c r="B118" s="3" t="s">
        <v>32</v>
      </c>
      <c r="C118" s="3" t="s">
        <v>215</v>
      </c>
      <c r="D118" s="17">
        <v>1.0190997665040451</v>
      </c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</row>
    <row r="119" spans="1:32" x14ac:dyDescent="0.35">
      <c r="A119" s="3" t="s">
        <v>371</v>
      </c>
      <c r="B119" s="3" t="s">
        <v>32</v>
      </c>
      <c r="C119" s="3" t="s">
        <v>216</v>
      </c>
      <c r="D119" s="17">
        <v>1.0010896310452462</v>
      </c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</row>
    <row r="120" spans="1:32" x14ac:dyDescent="0.35">
      <c r="A120" s="3" t="s">
        <v>371</v>
      </c>
      <c r="B120" s="3" t="s">
        <v>32</v>
      </c>
      <c r="C120" s="3" t="s">
        <v>217</v>
      </c>
      <c r="D120" s="17">
        <v>0.98395965355518522</v>
      </c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</row>
    <row r="121" spans="1:32" x14ac:dyDescent="0.35">
      <c r="A121" s="3" t="s">
        <v>371</v>
      </c>
      <c r="B121" s="3" t="s">
        <v>32</v>
      </c>
      <c r="C121" s="3" t="s">
        <v>218</v>
      </c>
      <c r="D121" s="17">
        <v>0.97103322711486195</v>
      </c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</row>
    <row r="122" spans="1:32" x14ac:dyDescent="0.35">
      <c r="A122" s="2" t="s">
        <v>3</v>
      </c>
      <c r="B122" s="2" t="s">
        <v>34</v>
      </c>
      <c r="C122" s="2" t="s">
        <v>35</v>
      </c>
      <c r="D122" s="11">
        <v>0.98852426158723827</v>
      </c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51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</row>
    <row r="123" spans="1:32" x14ac:dyDescent="0.35">
      <c r="A123" s="3" t="s">
        <v>371</v>
      </c>
      <c r="B123" s="3" t="s">
        <v>34</v>
      </c>
      <c r="C123" s="3" t="s">
        <v>219</v>
      </c>
      <c r="D123" s="17">
        <v>0.95926158950499973</v>
      </c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</row>
    <row r="124" spans="1:32" x14ac:dyDescent="0.35">
      <c r="A124" s="3" t="s">
        <v>371</v>
      </c>
      <c r="B124" s="3" t="s">
        <v>34</v>
      </c>
      <c r="C124" s="3" t="s">
        <v>220</v>
      </c>
      <c r="D124" s="17">
        <v>0.99552871149400113</v>
      </c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</row>
    <row r="125" spans="1:32" x14ac:dyDescent="0.35">
      <c r="A125" s="3" t="s">
        <v>371</v>
      </c>
      <c r="B125" s="3" t="s">
        <v>34</v>
      </c>
      <c r="C125" s="3" t="s">
        <v>221</v>
      </c>
      <c r="D125" s="17">
        <v>0.98732174303949416</v>
      </c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</row>
    <row r="126" spans="1:32" x14ac:dyDescent="0.35">
      <c r="A126" s="3" t="s">
        <v>371</v>
      </c>
      <c r="B126" s="3" t="s">
        <v>34</v>
      </c>
      <c r="C126" s="3" t="s">
        <v>222</v>
      </c>
      <c r="D126" s="17">
        <v>0.97778499094949189</v>
      </c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</row>
    <row r="127" spans="1:32" x14ac:dyDescent="0.35">
      <c r="A127" s="2" t="s">
        <v>3</v>
      </c>
      <c r="B127" s="2" t="s">
        <v>36</v>
      </c>
      <c r="C127" s="2" t="s">
        <v>37</v>
      </c>
      <c r="D127" s="11">
        <v>0.99061194975091749</v>
      </c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</row>
    <row r="128" spans="1:32" x14ac:dyDescent="0.35">
      <c r="A128" s="3" t="s">
        <v>371</v>
      </c>
      <c r="B128" s="3" t="s">
        <v>36</v>
      </c>
      <c r="C128" s="3" t="s">
        <v>223</v>
      </c>
      <c r="D128" s="17">
        <v>0.89957794575290351</v>
      </c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</row>
    <row r="129" spans="1:32" x14ac:dyDescent="0.35">
      <c r="A129" s="3" t="s">
        <v>371</v>
      </c>
      <c r="B129" s="3" t="s">
        <v>36</v>
      </c>
      <c r="C129" s="3" t="s">
        <v>224</v>
      </c>
      <c r="D129" s="17">
        <v>0.99872737937780109</v>
      </c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</row>
    <row r="130" spans="1:32" x14ac:dyDescent="0.35">
      <c r="A130" s="3" t="s">
        <v>371</v>
      </c>
      <c r="B130" s="3" t="s">
        <v>36</v>
      </c>
      <c r="C130" s="3" t="s">
        <v>225</v>
      </c>
      <c r="D130" s="17">
        <v>1.0736628917879105</v>
      </c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</row>
    <row r="131" spans="1:32" x14ac:dyDescent="0.35">
      <c r="A131" s="3" t="s">
        <v>371</v>
      </c>
      <c r="B131" s="3" t="s">
        <v>36</v>
      </c>
      <c r="C131" s="3" t="s">
        <v>226</v>
      </c>
      <c r="D131" s="17" t="s">
        <v>471</v>
      </c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</row>
    <row r="132" spans="1:32" x14ac:dyDescent="0.35">
      <c r="A132" s="2" t="s">
        <v>3</v>
      </c>
      <c r="B132" s="2" t="s">
        <v>38</v>
      </c>
      <c r="C132" s="2" t="s">
        <v>39</v>
      </c>
      <c r="D132" s="11">
        <v>1.0004220861636355</v>
      </c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51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51"/>
    </row>
    <row r="133" spans="1:32" x14ac:dyDescent="0.35">
      <c r="A133" s="3" t="s">
        <v>371</v>
      </c>
      <c r="B133" s="3" t="s">
        <v>38</v>
      </c>
      <c r="C133" s="3" t="s">
        <v>442</v>
      </c>
      <c r="D133" s="17">
        <v>1.0097583855443311</v>
      </c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</row>
    <row r="134" spans="1:32" x14ac:dyDescent="0.35">
      <c r="A134" s="3" t="s">
        <v>371</v>
      </c>
      <c r="B134" s="3" t="s">
        <v>38</v>
      </c>
      <c r="C134" s="3" t="s">
        <v>443</v>
      </c>
      <c r="D134" s="17">
        <v>0.92671445947393305</v>
      </c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</row>
    <row r="135" spans="1:32" x14ac:dyDescent="0.35">
      <c r="A135" s="2" t="s">
        <v>3</v>
      </c>
      <c r="B135" s="2" t="s">
        <v>40</v>
      </c>
      <c r="C135" s="2" t="s">
        <v>41</v>
      </c>
      <c r="D135" s="11">
        <v>1.0015369419712743</v>
      </c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51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</row>
    <row r="136" spans="1:32" x14ac:dyDescent="0.35">
      <c r="A136" s="3" t="s">
        <v>371</v>
      </c>
      <c r="B136" s="3" t="s">
        <v>40</v>
      </c>
      <c r="C136" s="3" t="s">
        <v>227</v>
      </c>
      <c r="D136" s="17">
        <v>1.0016368388614572</v>
      </c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</row>
    <row r="137" spans="1:32" x14ac:dyDescent="0.35">
      <c r="A137" s="3" t="s">
        <v>371</v>
      </c>
      <c r="B137" s="3" t="s">
        <v>40</v>
      </c>
      <c r="C137" s="3" t="s">
        <v>228</v>
      </c>
      <c r="D137" s="17">
        <v>1.0010021997944127</v>
      </c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</row>
    <row r="138" spans="1:32" x14ac:dyDescent="0.35">
      <c r="A138" s="2" t="s">
        <v>3</v>
      </c>
      <c r="B138" s="2" t="s">
        <v>42</v>
      </c>
      <c r="C138" s="2" t="s">
        <v>43</v>
      </c>
      <c r="D138" s="11">
        <v>1.0145822536086277</v>
      </c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</row>
    <row r="139" spans="1:32" x14ac:dyDescent="0.35">
      <c r="A139" s="3" t="s">
        <v>371</v>
      </c>
      <c r="B139" s="3" t="s">
        <v>42</v>
      </c>
      <c r="C139" s="3" t="s">
        <v>229</v>
      </c>
      <c r="D139" s="17">
        <v>1.0215911049861177</v>
      </c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</row>
    <row r="140" spans="1:32" x14ac:dyDescent="0.35">
      <c r="A140" s="3" t="s">
        <v>371</v>
      </c>
      <c r="B140" s="3" t="s">
        <v>42</v>
      </c>
      <c r="C140" s="3" t="s">
        <v>230</v>
      </c>
      <c r="D140" s="17">
        <v>1.0350101246201244</v>
      </c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</row>
    <row r="141" spans="1:32" x14ac:dyDescent="0.35">
      <c r="A141" s="3" t="s">
        <v>371</v>
      </c>
      <c r="B141" s="3" t="s">
        <v>42</v>
      </c>
      <c r="C141" s="3" t="s">
        <v>231</v>
      </c>
      <c r="D141" s="17">
        <v>0.95891302456956529</v>
      </c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</row>
    <row r="142" spans="1:32" x14ac:dyDescent="0.35">
      <c r="A142" s="3" t="s">
        <v>371</v>
      </c>
      <c r="B142" s="3" t="s">
        <v>42</v>
      </c>
      <c r="C142" s="3" t="s">
        <v>232</v>
      </c>
      <c r="D142" s="17">
        <v>0.97955930742138775</v>
      </c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</row>
    <row r="143" spans="1:32" x14ac:dyDescent="0.35">
      <c r="A143" s="3" t="s">
        <v>371</v>
      </c>
      <c r="B143" s="3" t="s">
        <v>42</v>
      </c>
      <c r="C143" s="3" t="s">
        <v>233</v>
      </c>
      <c r="D143" s="17">
        <v>0.98778489622377119</v>
      </c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</row>
    <row r="144" spans="1:32" x14ac:dyDescent="0.35">
      <c r="A144" s="3" t="s">
        <v>371</v>
      </c>
      <c r="B144" s="3" t="s">
        <v>42</v>
      </c>
      <c r="C144" s="3" t="s">
        <v>234</v>
      </c>
      <c r="D144" s="17">
        <v>0.93090986964172395</v>
      </c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</row>
    <row r="145" spans="1:32" x14ac:dyDescent="0.35">
      <c r="A145" s="3" t="s">
        <v>371</v>
      </c>
      <c r="B145" s="3" t="s">
        <v>42</v>
      </c>
      <c r="C145" s="3" t="s">
        <v>235</v>
      </c>
      <c r="D145" s="17">
        <v>1.0194814193178225</v>
      </c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</row>
    <row r="146" spans="1:32" x14ac:dyDescent="0.35">
      <c r="A146" s="3" t="s">
        <v>371</v>
      </c>
      <c r="B146" s="3" t="s">
        <v>42</v>
      </c>
      <c r="C146" s="3" t="s">
        <v>236</v>
      </c>
      <c r="D146" s="17">
        <v>0.9321000487454375</v>
      </c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</row>
    <row r="147" spans="1:32" x14ac:dyDescent="0.35">
      <c r="A147" s="3" t="s">
        <v>371</v>
      </c>
      <c r="B147" s="3" t="s">
        <v>42</v>
      </c>
      <c r="C147" s="3" t="s">
        <v>237</v>
      </c>
      <c r="D147" s="17">
        <v>1.0349637984212285</v>
      </c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</row>
    <row r="148" spans="1:32" x14ac:dyDescent="0.35">
      <c r="A148" s="3" t="s">
        <v>371</v>
      </c>
      <c r="B148" s="3" t="s">
        <v>42</v>
      </c>
      <c r="C148" s="3" t="s">
        <v>238</v>
      </c>
      <c r="D148" s="17">
        <v>1.0457478145773302</v>
      </c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</row>
    <row r="149" spans="1:32" x14ac:dyDescent="0.35">
      <c r="A149" s="2" t="s">
        <v>3</v>
      </c>
      <c r="B149" s="2" t="s">
        <v>44</v>
      </c>
      <c r="C149" s="2" t="s">
        <v>45</v>
      </c>
      <c r="D149" s="11">
        <v>0.99419932790280752</v>
      </c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51"/>
      <c r="T149" s="51"/>
      <c r="U149" s="51"/>
      <c r="V149" s="51"/>
      <c r="W149" s="51"/>
      <c r="X149" s="51"/>
      <c r="Y149" s="51"/>
      <c r="Z149" s="51"/>
      <c r="AA149" s="51"/>
      <c r="AB149" s="51"/>
      <c r="AC149" s="51"/>
      <c r="AD149" s="51"/>
      <c r="AE149" s="51"/>
      <c r="AF149" s="51"/>
    </row>
    <row r="150" spans="1:32" x14ac:dyDescent="0.35">
      <c r="A150" s="3" t="s">
        <v>371</v>
      </c>
      <c r="B150" s="3" t="s">
        <v>44</v>
      </c>
      <c r="C150" s="3" t="s">
        <v>239</v>
      </c>
      <c r="D150" s="17">
        <v>0.98986542401921718</v>
      </c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</row>
    <row r="151" spans="1:32" x14ac:dyDescent="0.35">
      <c r="A151" s="3" t="s">
        <v>371</v>
      </c>
      <c r="B151" s="3" t="s">
        <v>44</v>
      </c>
      <c r="C151" s="3" t="s">
        <v>240</v>
      </c>
      <c r="D151" s="17">
        <v>0.99948504022258866</v>
      </c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</row>
    <row r="152" spans="1:32" x14ac:dyDescent="0.35">
      <c r="A152" s="3" t="s">
        <v>371</v>
      </c>
      <c r="B152" s="3" t="s">
        <v>44</v>
      </c>
      <c r="C152" s="3" t="s">
        <v>241</v>
      </c>
      <c r="D152" s="17">
        <v>1.0324257536293722</v>
      </c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</row>
    <row r="153" spans="1:32" x14ac:dyDescent="0.35">
      <c r="A153" s="3" t="s">
        <v>371</v>
      </c>
      <c r="B153" s="3" t="s">
        <v>44</v>
      </c>
      <c r="C153" s="3" t="s">
        <v>242</v>
      </c>
      <c r="D153" s="17">
        <v>1.0342838979590325</v>
      </c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</row>
    <row r="154" spans="1:32" x14ac:dyDescent="0.35">
      <c r="A154" s="3" t="s">
        <v>371</v>
      </c>
      <c r="B154" s="3" t="s">
        <v>44</v>
      </c>
      <c r="C154" s="3" t="s">
        <v>243</v>
      </c>
      <c r="D154" s="17">
        <v>0.90587908968510067</v>
      </c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</row>
    <row r="155" spans="1:32" x14ac:dyDescent="0.35">
      <c r="A155" s="2" t="s">
        <v>3</v>
      </c>
      <c r="B155" s="2" t="s">
        <v>46</v>
      </c>
      <c r="C155" s="2" t="s">
        <v>47</v>
      </c>
      <c r="D155" s="11">
        <v>1.0035792915994619</v>
      </c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51"/>
      <c r="T155" s="51"/>
      <c r="U155" s="51"/>
      <c r="V155" s="51"/>
      <c r="W155" s="51"/>
      <c r="X155" s="51"/>
      <c r="Y155" s="51"/>
      <c r="Z155" s="51"/>
      <c r="AA155" s="51"/>
      <c r="AB155" s="51"/>
      <c r="AC155" s="51"/>
      <c r="AD155" s="51"/>
      <c r="AE155" s="51"/>
      <c r="AF155" s="51"/>
    </row>
    <row r="156" spans="1:32" x14ac:dyDescent="0.35">
      <c r="A156" s="3" t="s">
        <v>371</v>
      </c>
      <c r="B156" s="3" t="s">
        <v>46</v>
      </c>
      <c r="C156" s="3" t="s">
        <v>244</v>
      </c>
      <c r="D156" s="17">
        <v>1.0043231446765495</v>
      </c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</row>
    <row r="157" spans="1:32" x14ac:dyDescent="0.35">
      <c r="A157" s="3" t="s">
        <v>371</v>
      </c>
      <c r="B157" s="3" t="s">
        <v>46</v>
      </c>
      <c r="C157" s="3" t="s">
        <v>245</v>
      </c>
      <c r="D157" s="17">
        <v>1.0098368282628101</v>
      </c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</row>
    <row r="158" spans="1:32" x14ac:dyDescent="0.35">
      <c r="A158" s="3" t="s">
        <v>371</v>
      </c>
      <c r="B158" s="3" t="s">
        <v>46</v>
      </c>
      <c r="C158" s="3" t="s">
        <v>246</v>
      </c>
      <c r="D158" s="17">
        <v>0.99807044189364447</v>
      </c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</row>
    <row r="159" spans="1:32" x14ac:dyDescent="0.35">
      <c r="A159" s="2" t="s">
        <v>3</v>
      </c>
      <c r="B159" s="2" t="s">
        <v>48</v>
      </c>
      <c r="C159" s="2" t="s">
        <v>49</v>
      </c>
      <c r="D159" s="11">
        <v>0.99653490700078762</v>
      </c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51"/>
      <c r="T159" s="51"/>
      <c r="U159" s="51"/>
      <c r="V159" s="51"/>
      <c r="W159" s="51"/>
      <c r="X159" s="51"/>
      <c r="Y159" s="51"/>
      <c r="Z159" s="51"/>
      <c r="AA159" s="51"/>
      <c r="AB159" s="51"/>
      <c r="AC159" s="51"/>
      <c r="AD159" s="51"/>
      <c r="AE159" s="51"/>
      <c r="AF159" s="51"/>
    </row>
    <row r="160" spans="1:32" x14ac:dyDescent="0.35">
      <c r="A160" s="3" t="s">
        <v>371</v>
      </c>
      <c r="B160" s="3" t="s">
        <v>48</v>
      </c>
      <c r="C160" s="3" t="s">
        <v>247</v>
      </c>
      <c r="D160" s="17">
        <v>0.98494356792887894</v>
      </c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</row>
    <row r="161" spans="1:32" x14ac:dyDescent="0.35">
      <c r="A161" s="3" t="s">
        <v>371</v>
      </c>
      <c r="B161" s="3" t="s">
        <v>48</v>
      </c>
      <c r="C161" s="3" t="s">
        <v>248</v>
      </c>
      <c r="D161" s="17">
        <v>1.0095698360220373</v>
      </c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</row>
    <row r="162" spans="1:32" x14ac:dyDescent="0.35">
      <c r="A162" s="3" t="s">
        <v>371</v>
      </c>
      <c r="B162" s="3" t="s">
        <v>48</v>
      </c>
      <c r="C162" s="3" t="s">
        <v>249</v>
      </c>
      <c r="D162" s="17">
        <v>0.97973769689116263</v>
      </c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</row>
    <row r="163" spans="1:32" x14ac:dyDescent="0.35">
      <c r="A163" s="3" t="s">
        <v>371</v>
      </c>
      <c r="B163" s="3" t="s">
        <v>48</v>
      </c>
      <c r="C163" s="3" t="s">
        <v>250</v>
      </c>
      <c r="D163" s="17">
        <v>0.99665301510652726</v>
      </c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</row>
    <row r="164" spans="1:32" x14ac:dyDescent="0.35">
      <c r="A164" s="3" t="s">
        <v>371</v>
      </c>
      <c r="B164" s="3" t="s">
        <v>48</v>
      </c>
      <c r="C164" s="3" t="s">
        <v>251</v>
      </c>
      <c r="D164" s="17">
        <v>0.9533930269132268</v>
      </c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</row>
    <row r="165" spans="1:32" x14ac:dyDescent="0.35">
      <c r="A165" s="3" t="s">
        <v>371</v>
      </c>
      <c r="B165" s="3" t="s">
        <v>48</v>
      </c>
      <c r="C165" s="3" t="s">
        <v>252</v>
      </c>
      <c r="D165" s="17">
        <v>0.98211082683875994</v>
      </c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</row>
    <row r="166" spans="1:32" x14ac:dyDescent="0.35">
      <c r="A166" s="3" t="s">
        <v>371</v>
      </c>
      <c r="B166" s="3" t="s">
        <v>48</v>
      </c>
      <c r="C166" s="3" t="s">
        <v>253</v>
      </c>
      <c r="D166" s="17">
        <v>0.97188575553422174</v>
      </c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</row>
    <row r="167" spans="1:32" x14ac:dyDescent="0.35">
      <c r="A167" s="3" t="s">
        <v>371</v>
      </c>
      <c r="B167" s="3" t="s">
        <v>48</v>
      </c>
      <c r="C167" s="3" t="s">
        <v>254</v>
      </c>
      <c r="D167" s="17">
        <v>1.0101622418865837</v>
      </c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</row>
    <row r="168" spans="1:32" x14ac:dyDescent="0.35">
      <c r="A168" s="3" t="s">
        <v>371</v>
      </c>
      <c r="B168" s="3" t="s">
        <v>48</v>
      </c>
      <c r="C168" s="3" t="s">
        <v>255</v>
      </c>
      <c r="D168" s="17" t="s">
        <v>471</v>
      </c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</row>
    <row r="169" spans="1:32" x14ac:dyDescent="0.35">
      <c r="A169" s="3" t="s">
        <v>371</v>
      </c>
      <c r="B169" s="3" t="s">
        <v>48</v>
      </c>
      <c r="C169" s="3" t="s">
        <v>256</v>
      </c>
      <c r="D169" s="17">
        <v>0.99068056419285133</v>
      </c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</row>
    <row r="170" spans="1:32" x14ac:dyDescent="0.35">
      <c r="A170" s="3" t="s">
        <v>371</v>
      </c>
      <c r="B170" s="3" t="s">
        <v>48</v>
      </c>
      <c r="C170" s="3" t="s">
        <v>257</v>
      </c>
      <c r="D170" s="17">
        <v>1.0094972600012686</v>
      </c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</row>
    <row r="171" spans="1:32" x14ac:dyDescent="0.35">
      <c r="A171" s="2" t="s">
        <v>3</v>
      </c>
      <c r="B171" s="2" t="s">
        <v>50</v>
      </c>
      <c r="C171" s="2" t="s">
        <v>51</v>
      </c>
      <c r="D171" s="11">
        <v>0.99259367742280558</v>
      </c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51"/>
      <c r="T171" s="51"/>
      <c r="U171" s="51"/>
      <c r="V171" s="51"/>
      <c r="W171" s="51"/>
      <c r="X171" s="51"/>
      <c r="Y171" s="51"/>
      <c r="Z171" s="51"/>
      <c r="AA171" s="51"/>
      <c r="AB171" s="51"/>
      <c r="AC171" s="51"/>
      <c r="AD171" s="51"/>
      <c r="AE171" s="51"/>
      <c r="AF171" s="51"/>
    </row>
    <row r="172" spans="1:32" x14ac:dyDescent="0.35">
      <c r="A172" s="3" t="s">
        <v>371</v>
      </c>
      <c r="B172" s="3" t="s">
        <v>50</v>
      </c>
      <c r="C172" s="3" t="s">
        <v>258</v>
      </c>
      <c r="D172" s="17">
        <v>1.0009108565134741</v>
      </c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</row>
    <row r="173" spans="1:32" x14ac:dyDescent="0.35">
      <c r="A173" s="3" t="s">
        <v>371</v>
      </c>
      <c r="B173" s="3" t="s">
        <v>50</v>
      </c>
      <c r="C173" s="3" t="s">
        <v>259</v>
      </c>
      <c r="D173" s="17">
        <v>1.0065308464237812</v>
      </c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</row>
    <row r="174" spans="1:32" x14ac:dyDescent="0.35">
      <c r="A174" s="3" t="s">
        <v>371</v>
      </c>
      <c r="B174" s="3" t="s">
        <v>50</v>
      </c>
      <c r="C174" s="3" t="s">
        <v>260</v>
      </c>
      <c r="D174" s="17">
        <v>0.96511179650316281</v>
      </c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</row>
    <row r="175" spans="1:32" x14ac:dyDescent="0.35">
      <c r="A175" s="3" t="s">
        <v>371</v>
      </c>
      <c r="B175" s="3" t="s">
        <v>50</v>
      </c>
      <c r="C175" s="3" t="s">
        <v>261</v>
      </c>
      <c r="D175" s="17">
        <v>0.87294073739696154</v>
      </c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</row>
    <row r="176" spans="1:32" x14ac:dyDescent="0.35">
      <c r="A176" s="2" t="s">
        <v>3</v>
      </c>
      <c r="B176" s="2" t="s">
        <v>52</v>
      </c>
      <c r="C176" s="2" t="s">
        <v>53</v>
      </c>
      <c r="D176" s="11">
        <v>1.0038436920347997</v>
      </c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/>
    </row>
    <row r="177" spans="1:32" x14ac:dyDescent="0.35">
      <c r="A177" s="3" t="s">
        <v>371</v>
      </c>
      <c r="B177" s="3" t="s">
        <v>52</v>
      </c>
      <c r="C177" s="3" t="s">
        <v>262</v>
      </c>
      <c r="D177" s="17">
        <v>1.0203820127572969</v>
      </c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</row>
    <row r="178" spans="1:32" x14ac:dyDescent="0.35">
      <c r="A178" s="3" t="s">
        <v>371</v>
      </c>
      <c r="B178" s="3" t="s">
        <v>52</v>
      </c>
      <c r="C178" s="3" t="s">
        <v>263</v>
      </c>
      <c r="D178" s="17">
        <v>0.98324051782196875</v>
      </c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</row>
    <row r="179" spans="1:32" x14ac:dyDescent="0.35">
      <c r="A179" s="3" t="s">
        <v>371</v>
      </c>
      <c r="B179" s="3" t="s">
        <v>52</v>
      </c>
      <c r="C179" s="3" t="s">
        <v>264</v>
      </c>
      <c r="D179" s="17">
        <v>1.0002102078383399</v>
      </c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</row>
    <row r="180" spans="1:32" x14ac:dyDescent="0.35">
      <c r="A180" s="3" t="s">
        <v>371</v>
      </c>
      <c r="B180" s="3" t="s">
        <v>52</v>
      </c>
      <c r="C180" s="3" t="s">
        <v>265</v>
      </c>
      <c r="D180" s="17">
        <v>0.97820973232825048</v>
      </c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</row>
    <row r="181" spans="1:32" x14ac:dyDescent="0.35">
      <c r="A181" s="2" t="s">
        <v>3</v>
      </c>
      <c r="B181" s="2" t="s">
        <v>54</v>
      </c>
      <c r="C181" s="2" t="s">
        <v>55</v>
      </c>
      <c r="D181" s="11">
        <v>0.98824211097126136</v>
      </c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51"/>
      <c r="T181" s="51"/>
      <c r="U181" s="51"/>
      <c r="V181" s="51"/>
      <c r="W181" s="51"/>
      <c r="X181" s="51"/>
      <c r="Y181" s="51"/>
      <c r="Z181" s="51"/>
      <c r="AA181" s="51"/>
      <c r="AB181" s="51"/>
      <c r="AC181" s="51"/>
      <c r="AD181" s="51"/>
      <c r="AE181" s="51"/>
      <c r="AF181" s="51"/>
    </row>
    <row r="182" spans="1:32" x14ac:dyDescent="0.35">
      <c r="A182" s="3" t="s">
        <v>371</v>
      </c>
      <c r="B182" s="3" t="s">
        <v>54</v>
      </c>
      <c r="C182" s="3" t="s">
        <v>266</v>
      </c>
      <c r="D182" s="17">
        <v>0.98139511607584484</v>
      </c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</row>
    <row r="183" spans="1:32" x14ac:dyDescent="0.35">
      <c r="A183" s="3" t="s">
        <v>371</v>
      </c>
      <c r="B183" s="3" t="s">
        <v>54</v>
      </c>
      <c r="C183" s="3" t="s">
        <v>267</v>
      </c>
      <c r="D183" s="17">
        <v>1.0240127958477758</v>
      </c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</row>
    <row r="184" spans="1:32" x14ac:dyDescent="0.35">
      <c r="A184" s="3" t="s">
        <v>371</v>
      </c>
      <c r="B184" s="3" t="s">
        <v>54</v>
      </c>
      <c r="C184" s="3" t="s">
        <v>268</v>
      </c>
      <c r="D184" s="17">
        <v>0.99064215923043508</v>
      </c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</row>
    <row r="185" spans="1:32" x14ac:dyDescent="0.35">
      <c r="A185" s="3" t="s">
        <v>371</v>
      </c>
      <c r="B185" s="3" t="s">
        <v>54</v>
      </c>
      <c r="C185" s="3" t="s">
        <v>269</v>
      </c>
      <c r="D185" s="17">
        <v>0.99086519880604051</v>
      </c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</row>
    <row r="186" spans="1:32" x14ac:dyDescent="0.35">
      <c r="A186" s="3" t="s">
        <v>371</v>
      </c>
      <c r="B186" s="3" t="s">
        <v>54</v>
      </c>
      <c r="C186" s="3" t="s">
        <v>270</v>
      </c>
      <c r="D186" s="17">
        <v>0.94130983895529563</v>
      </c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</row>
    <row r="187" spans="1:32" x14ac:dyDescent="0.35">
      <c r="A187" s="3" t="s">
        <v>371</v>
      </c>
      <c r="B187" s="3" t="s">
        <v>54</v>
      </c>
      <c r="C187" s="3" t="s">
        <v>271</v>
      </c>
      <c r="D187" s="17">
        <v>0.95929980631059131</v>
      </c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</row>
    <row r="188" spans="1:32" x14ac:dyDescent="0.35">
      <c r="A188" s="2" t="s">
        <v>3</v>
      </c>
      <c r="B188" s="2" t="s">
        <v>56</v>
      </c>
      <c r="C188" s="2" t="s">
        <v>57</v>
      </c>
      <c r="D188" s="11">
        <v>1.0000263257485367</v>
      </c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51"/>
      <c r="T188" s="51"/>
      <c r="U188" s="51"/>
      <c r="V188" s="51"/>
      <c r="W188" s="51"/>
      <c r="X188" s="51"/>
      <c r="Y188" s="51"/>
      <c r="Z188" s="51"/>
      <c r="AA188" s="51"/>
      <c r="AB188" s="51"/>
      <c r="AC188" s="51"/>
      <c r="AD188" s="51"/>
      <c r="AE188" s="51"/>
      <c r="AF188" s="51"/>
    </row>
    <row r="189" spans="1:32" x14ac:dyDescent="0.35">
      <c r="A189" s="3" t="s">
        <v>371</v>
      </c>
      <c r="B189" s="3" t="s">
        <v>56</v>
      </c>
      <c r="C189" s="3" t="s">
        <v>272</v>
      </c>
      <c r="D189" s="17">
        <v>1.0000137318019031</v>
      </c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</row>
    <row r="190" spans="1:32" x14ac:dyDescent="0.35">
      <c r="A190" s="3" t="s">
        <v>371</v>
      </c>
      <c r="B190" s="3" t="s">
        <v>56</v>
      </c>
      <c r="C190" s="3" t="s">
        <v>273</v>
      </c>
      <c r="D190" s="17">
        <v>1.0144050519621224</v>
      </c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</row>
    <row r="191" spans="1:32" x14ac:dyDescent="0.35">
      <c r="A191" s="3" t="s">
        <v>371</v>
      </c>
      <c r="B191" s="3" t="s">
        <v>56</v>
      </c>
      <c r="C191" s="3" t="s">
        <v>274</v>
      </c>
      <c r="D191" s="17">
        <v>0.98434123131531859</v>
      </c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</row>
    <row r="192" spans="1:32" x14ac:dyDescent="0.35">
      <c r="A192" s="3" t="s">
        <v>371</v>
      </c>
      <c r="B192" s="3" t="s">
        <v>56</v>
      </c>
      <c r="C192" s="3" t="s">
        <v>275</v>
      </c>
      <c r="D192" s="17">
        <v>0.98116307081232301</v>
      </c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</row>
    <row r="193" spans="1:32" x14ac:dyDescent="0.35">
      <c r="A193" s="3" t="s">
        <v>371</v>
      </c>
      <c r="B193" s="3" t="s">
        <v>56</v>
      </c>
      <c r="C193" s="3" t="s">
        <v>276</v>
      </c>
      <c r="D193" s="17">
        <v>0.9968250288378262</v>
      </c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</row>
    <row r="194" spans="1:32" x14ac:dyDescent="0.35">
      <c r="A194" s="3" t="s">
        <v>371</v>
      </c>
      <c r="B194" s="3" t="s">
        <v>56</v>
      </c>
      <c r="C194" s="3" t="s">
        <v>277</v>
      </c>
      <c r="D194" s="17">
        <v>0.99704474938715337</v>
      </c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</row>
    <row r="195" spans="1:32" x14ac:dyDescent="0.35">
      <c r="A195" s="3" t="s">
        <v>371</v>
      </c>
      <c r="B195" s="3" t="s">
        <v>56</v>
      </c>
      <c r="C195" s="3" t="s">
        <v>278</v>
      </c>
      <c r="D195" s="17">
        <v>1.0011636769270271</v>
      </c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</row>
    <row r="196" spans="1:32" x14ac:dyDescent="0.35">
      <c r="A196" s="3" t="s">
        <v>371</v>
      </c>
      <c r="B196" s="3" t="s">
        <v>56</v>
      </c>
      <c r="C196" s="3" t="s">
        <v>279</v>
      </c>
      <c r="D196" s="17">
        <v>1.0043010197768094</v>
      </c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</row>
    <row r="197" spans="1:32" x14ac:dyDescent="0.35">
      <c r="A197" s="2" t="s">
        <v>3</v>
      </c>
      <c r="B197" s="2" t="s">
        <v>58</v>
      </c>
      <c r="C197" s="2" t="s">
        <v>59</v>
      </c>
      <c r="D197" s="11">
        <v>0.97890109627566957</v>
      </c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51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</row>
    <row r="198" spans="1:32" x14ac:dyDescent="0.35">
      <c r="A198" s="3" t="s">
        <v>371</v>
      </c>
      <c r="B198" s="3" t="s">
        <v>58</v>
      </c>
      <c r="C198" s="3" t="s">
        <v>280</v>
      </c>
      <c r="D198" s="17">
        <v>0.98705502365429554</v>
      </c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</row>
    <row r="199" spans="1:32" x14ac:dyDescent="0.35">
      <c r="A199" s="3" t="s">
        <v>371</v>
      </c>
      <c r="B199" s="3" t="s">
        <v>58</v>
      </c>
      <c r="C199" s="3" t="s">
        <v>281</v>
      </c>
      <c r="D199" s="17">
        <v>0.95492159262903431</v>
      </c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</row>
    <row r="200" spans="1:32" x14ac:dyDescent="0.35">
      <c r="A200" s="3" t="s">
        <v>371</v>
      </c>
      <c r="B200" s="3" t="s">
        <v>58</v>
      </c>
      <c r="C200" s="3" t="s">
        <v>282</v>
      </c>
      <c r="D200" s="17">
        <v>1.0548230276249655</v>
      </c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</row>
    <row r="201" spans="1:32" x14ac:dyDescent="0.35">
      <c r="A201" s="3" t="s">
        <v>371</v>
      </c>
      <c r="B201" s="3" t="s">
        <v>58</v>
      </c>
      <c r="C201" s="3" t="s">
        <v>283</v>
      </c>
      <c r="D201" s="17">
        <v>0.98717860261569312</v>
      </c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</row>
    <row r="202" spans="1:32" x14ac:dyDescent="0.35">
      <c r="A202" s="3" t="s">
        <v>371</v>
      </c>
      <c r="B202" s="3" t="s">
        <v>58</v>
      </c>
      <c r="C202" s="3" t="s">
        <v>284</v>
      </c>
      <c r="D202" s="17">
        <v>1.014462153505262</v>
      </c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</row>
    <row r="203" spans="1:32" x14ac:dyDescent="0.35">
      <c r="A203" s="3" t="s">
        <v>371</v>
      </c>
      <c r="B203" s="3" t="s">
        <v>58</v>
      </c>
      <c r="C203" s="3" t="s">
        <v>285</v>
      </c>
      <c r="D203" s="17">
        <v>0.97886270877493786</v>
      </c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</row>
    <row r="204" spans="1:32" x14ac:dyDescent="0.35">
      <c r="A204" s="3" t="s">
        <v>371</v>
      </c>
      <c r="B204" s="3" t="s">
        <v>58</v>
      </c>
      <c r="C204" s="3" t="s">
        <v>286</v>
      </c>
      <c r="D204" s="17">
        <v>0.96027004977254682</v>
      </c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</row>
    <row r="205" spans="1:32" x14ac:dyDescent="0.35">
      <c r="A205" s="2" t="s">
        <v>3</v>
      </c>
      <c r="B205" s="2" t="s">
        <v>60</v>
      </c>
      <c r="C205" s="2" t="s">
        <v>61</v>
      </c>
      <c r="D205" s="11">
        <v>0.98785261662965895</v>
      </c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51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</row>
    <row r="206" spans="1:32" x14ac:dyDescent="0.35">
      <c r="A206" s="3" t="s">
        <v>371</v>
      </c>
      <c r="B206" s="3" t="s">
        <v>60</v>
      </c>
      <c r="C206" s="3" t="s">
        <v>287</v>
      </c>
      <c r="D206" s="17">
        <v>0.98155514384815901</v>
      </c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</row>
    <row r="207" spans="1:32" x14ac:dyDescent="0.35">
      <c r="A207" s="3" t="s">
        <v>371</v>
      </c>
      <c r="B207" s="3" t="s">
        <v>60</v>
      </c>
      <c r="C207" s="3" t="s">
        <v>288</v>
      </c>
      <c r="D207" s="17">
        <v>0.98646045760601597</v>
      </c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</row>
    <row r="208" spans="1:32" x14ac:dyDescent="0.35">
      <c r="A208" s="3" t="s">
        <v>371</v>
      </c>
      <c r="B208" s="3" t="s">
        <v>60</v>
      </c>
      <c r="C208" s="3" t="s">
        <v>289</v>
      </c>
      <c r="D208" s="17">
        <v>0.94709662273664197</v>
      </c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</row>
    <row r="209" spans="1:32" x14ac:dyDescent="0.35">
      <c r="A209" s="3" t="s">
        <v>371</v>
      </c>
      <c r="B209" s="3" t="s">
        <v>60</v>
      </c>
      <c r="C209" s="3" t="s">
        <v>290</v>
      </c>
      <c r="D209" s="17">
        <v>1.0136872584193726</v>
      </c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</row>
    <row r="210" spans="1:32" x14ac:dyDescent="0.35">
      <c r="A210" s="3" t="s">
        <v>371</v>
      </c>
      <c r="B210" s="3" t="s">
        <v>60</v>
      </c>
      <c r="C210" s="3" t="s">
        <v>291</v>
      </c>
      <c r="D210" s="17">
        <v>0.90892311842395013</v>
      </c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</row>
    <row r="211" spans="1:32" x14ac:dyDescent="0.35">
      <c r="A211" s="2" t="s">
        <v>3</v>
      </c>
      <c r="B211" s="2" t="s">
        <v>62</v>
      </c>
      <c r="C211" s="2" t="s">
        <v>63</v>
      </c>
      <c r="D211" s="11">
        <v>1.0007895762233874</v>
      </c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51"/>
      <c r="T211" s="51"/>
      <c r="U211" s="51"/>
      <c r="V211" s="51"/>
      <c r="W211" s="51"/>
      <c r="X211" s="51"/>
      <c r="Y211" s="51"/>
      <c r="Z211" s="51"/>
      <c r="AA211" s="51"/>
      <c r="AB211" s="51"/>
      <c r="AC211" s="51"/>
      <c r="AD211" s="51"/>
      <c r="AE211" s="51"/>
      <c r="AF211" s="51"/>
    </row>
    <row r="212" spans="1:32" x14ac:dyDescent="0.35">
      <c r="A212" s="3" t="s">
        <v>371</v>
      </c>
      <c r="B212" s="3" t="s">
        <v>62</v>
      </c>
      <c r="C212" s="3" t="s">
        <v>444</v>
      </c>
      <c r="D212" s="17">
        <v>1.0012972612652731</v>
      </c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</row>
    <row r="213" spans="1:32" x14ac:dyDescent="0.35">
      <c r="A213" s="3" t="s">
        <v>371</v>
      </c>
      <c r="B213" s="3" t="s">
        <v>62</v>
      </c>
      <c r="C213" s="3" t="s">
        <v>445</v>
      </c>
      <c r="D213" s="17">
        <v>0.95462998097464558</v>
      </c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</row>
    <row r="214" spans="1:32" x14ac:dyDescent="0.35">
      <c r="A214" s="3" t="s">
        <v>371</v>
      </c>
      <c r="B214" s="3" t="s">
        <v>62</v>
      </c>
      <c r="C214" s="3" t="s">
        <v>446</v>
      </c>
      <c r="D214" s="17">
        <v>0.92287055098079551</v>
      </c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</row>
    <row r="215" spans="1:32" x14ac:dyDescent="0.35">
      <c r="A215" s="3" t="s">
        <v>371</v>
      </c>
      <c r="B215" s="3" t="s">
        <v>62</v>
      </c>
      <c r="C215" s="3" t="s">
        <v>447</v>
      </c>
      <c r="D215" s="17">
        <v>1.0708971247655876</v>
      </c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</row>
    <row r="216" spans="1:32" x14ac:dyDescent="0.35">
      <c r="A216" s="3" t="s">
        <v>371</v>
      </c>
      <c r="B216" s="3" t="s">
        <v>62</v>
      </c>
      <c r="C216" s="3" t="s">
        <v>448</v>
      </c>
      <c r="D216" s="17">
        <v>1.0488103561333013</v>
      </c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</row>
    <row r="217" spans="1:32" x14ac:dyDescent="0.35">
      <c r="A217" s="2" t="s">
        <v>3</v>
      </c>
      <c r="B217" s="2" t="s">
        <v>64</v>
      </c>
      <c r="C217" s="2" t="s">
        <v>65</v>
      </c>
      <c r="D217" s="11">
        <v>0.98861350841268691</v>
      </c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51"/>
      <c r="T217" s="51"/>
      <c r="U217" s="51"/>
      <c r="V217" s="51"/>
      <c r="W217" s="51"/>
      <c r="X217" s="51"/>
      <c r="Y217" s="51"/>
      <c r="Z217" s="51"/>
      <c r="AA217" s="51"/>
      <c r="AB217" s="51"/>
      <c r="AC217" s="51"/>
      <c r="AD217" s="51"/>
      <c r="AE217" s="51"/>
      <c r="AF217" s="51"/>
    </row>
    <row r="218" spans="1:32" x14ac:dyDescent="0.35">
      <c r="A218" s="3" t="s">
        <v>371</v>
      </c>
      <c r="B218" s="3" t="s">
        <v>64</v>
      </c>
      <c r="C218" s="3" t="s">
        <v>292</v>
      </c>
      <c r="D218" s="17">
        <v>0.95449940015045553</v>
      </c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  <c r="AE218" s="52"/>
      <c r="AF218" s="52"/>
    </row>
    <row r="219" spans="1:32" x14ac:dyDescent="0.35">
      <c r="A219" s="3" t="s">
        <v>371</v>
      </c>
      <c r="B219" s="3" t="s">
        <v>64</v>
      </c>
      <c r="C219" s="3" t="s">
        <v>293</v>
      </c>
      <c r="D219" s="17">
        <v>1.0381270323481628</v>
      </c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2"/>
    </row>
    <row r="220" spans="1:32" x14ac:dyDescent="0.35">
      <c r="A220" s="3" t="s">
        <v>371</v>
      </c>
      <c r="B220" s="3" t="s">
        <v>64</v>
      </c>
      <c r="C220" s="3" t="s">
        <v>294</v>
      </c>
      <c r="D220" s="17">
        <v>0.99752939585430977</v>
      </c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2"/>
    </row>
    <row r="221" spans="1:32" x14ac:dyDescent="0.35">
      <c r="A221" s="2" t="s">
        <v>3</v>
      </c>
      <c r="B221" s="2" t="s">
        <v>66</v>
      </c>
      <c r="C221" s="2" t="s">
        <v>67</v>
      </c>
      <c r="D221" s="11">
        <v>0.95466237072133819</v>
      </c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51"/>
      <c r="T221" s="51"/>
      <c r="U221" s="51"/>
      <c r="V221" s="51"/>
      <c r="W221" s="51"/>
      <c r="X221" s="51"/>
      <c r="Y221" s="51"/>
      <c r="Z221" s="51"/>
      <c r="AA221" s="51"/>
      <c r="AB221" s="51"/>
      <c r="AC221" s="51"/>
      <c r="AD221" s="51"/>
      <c r="AE221" s="51"/>
      <c r="AF221" s="51"/>
    </row>
    <row r="222" spans="1:32" x14ac:dyDescent="0.35">
      <c r="A222" s="3" t="s">
        <v>371</v>
      </c>
      <c r="B222" s="3" t="s">
        <v>66</v>
      </c>
      <c r="C222" s="3" t="s">
        <v>295</v>
      </c>
      <c r="D222" s="17">
        <v>0.92749069027183495</v>
      </c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  <c r="AD222" s="52"/>
      <c r="AE222" s="52"/>
      <c r="AF222" s="52"/>
    </row>
    <row r="223" spans="1:32" x14ac:dyDescent="0.35">
      <c r="A223" s="3" t="s">
        <v>371</v>
      </c>
      <c r="B223" s="3" t="s">
        <v>66</v>
      </c>
      <c r="C223" s="3" t="s">
        <v>296</v>
      </c>
      <c r="D223" s="17">
        <v>0.9435017675189562</v>
      </c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2"/>
    </row>
    <row r="224" spans="1:32" x14ac:dyDescent="0.35">
      <c r="A224" s="3" t="s">
        <v>371</v>
      </c>
      <c r="B224" s="3" t="s">
        <v>66</v>
      </c>
      <c r="C224" s="3" t="s">
        <v>297</v>
      </c>
      <c r="D224" s="17">
        <v>0.9554570177388515</v>
      </c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  <c r="AE224" s="52"/>
      <c r="AF224" s="52"/>
    </row>
    <row r="225" spans="1:32" x14ac:dyDescent="0.35">
      <c r="A225" s="3" t="s">
        <v>371</v>
      </c>
      <c r="B225" s="3" t="s">
        <v>66</v>
      </c>
      <c r="C225" s="3" t="s">
        <v>298</v>
      </c>
      <c r="D225" s="17">
        <v>0.93491052280966924</v>
      </c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2"/>
    </row>
    <row r="226" spans="1:32" x14ac:dyDescent="0.35">
      <c r="A226" s="3" t="s">
        <v>371</v>
      </c>
      <c r="B226" s="3" t="s">
        <v>66</v>
      </c>
      <c r="C226" s="3" t="s">
        <v>299</v>
      </c>
      <c r="D226" s="17">
        <v>0.98840640572923633</v>
      </c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2"/>
    </row>
    <row r="227" spans="1:32" x14ac:dyDescent="0.35">
      <c r="A227" s="3" t="s">
        <v>371</v>
      </c>
      <c r="B227" s="3" t="s">
        <v>66</v>
      </c>
      <c r="C227" s="3" t="s">
        <v>300</v>
      </c>
      <c r="D227" s="17">
        <v>1.0057177631917982</v>
      </c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2"/>
    </row>
    <row r="228" spans="1:32" x14ac:dyDescent="0.35">
      <c r="A228" s="3" t="s">
        <v>371</v>
      </c>
      <c r="B228" s="3" t="s">
        <v>66</v>
      </c>
      <c r="C228" s="3" t="s">
        <v>301</v>
      </c>
      <c r="D228" s="17">
        <v>1.0606747954016797</v>
      </c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2"/>
    </row>
    <row r="229" spans="1:32" x14ac:dyDescent="0.35">
      <c r="A229" s="2" t="s">
        <v>3</v>
      </c>
      <c r="B229" s="2" t="s">
        <v>68</v>
      </c>
      <c r="C229" s="2" t="s">
        <v>69</v>
      </c>
      <c r="D229" s="11">
        <v>0.98436027469819687</v>
      </c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51"/>
      <c r="T229" s="51"/>
      <c r="U229" s="51"/>
      <c r="V229" s="51"/>
      <c r="W229" s="51"/>
      <c r="X229" s="51"/>
      <c r="Y229" s="51"/>
      <c r="Z229" s="51"/>
      <c r="AA229" s="51"/>
      <c r="AB229" s="51"/>
      <c r="AC229" s="51"/>
      <c r="AD229" s="51"/>
      <c r="AE229" s="51"/>
      <c r="AF229" s="51"/>
    </row>
    <row r="230" spans="1:32" x14ac:dyDescent="0.35">
      <c r="A230" s="3" t="s">
        <v>371</v>
      </c>
      <c r="B230" s="3" t="s">
        <v>68</v>
      </c>
      <c r="C230" s="3" t="s">
        <v>302</v>
      </c>
      <c r="D230" s="17">
        <v>0.97765308862044831</v>
      </c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  <c r="AC230" s="52"/>
      <c r="AD230" s="52"/>
      <c r="AE230" s="52"/>
      <c r="AF230" s="52"/>
    </row>
    <row r="231" spans="1:32" x14ac:dyDescent="0.35">
      <c r="A231" s="3" t="s">
        <v>371</v>
      </c>
      <c r="B231" s="3" t="s">
        <v>68</v>
      </c>
      <c r="C231" s="3" t="s">
        <v>303</v>
      </c>
      <c r="D231" s="17">
        <v>1.0091961095683206</v>
      </c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2"/>
    </row>
    <row r="232" spans="1:32" x14ac:dyDescent="0.35">
      <c r="A232" s="3" t="s">
        <v>371</v>
      </c>
      <c r="B232" s="3" t="s">
        <v>68</v>
      </c>
      <c r="C232" s="3" t="s">
        <v>304</v>
      </c>
      <c r="D232" s="17">
        <v>0.74958445633945714</v>
      </c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2"/>
    </row>
    <row r="233" spans="1:32" x14ac:dyDescent="0.35">
      <c r="A233" s="3" t="s">
        <v>371</v>
      </c>
      <c r="B233" s="3" t="s">
        <v>68</v>
      </c>
      <c r="C233" s="3" t="s">
        <v>305</v>
      </c>
      <c r="D233" s="17">
        <v>0.94795088317003906</v>
      </c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2"/>
      <c r="AE233" s="52"/>
      <c r="AF233" s="52"/>
    </row>
    <row r="234" spans="1:32" x14ac:dyDescent="0.35">
      <c r="A234" s="3" t="s">
        <v>371</v>
      </c>
      <c r="B234" s="3" t="s">
        <v>68</v>
      </c>
      <c r="C234" s="3" t="s">
        <v>306</v>
      </c>
      <c r="D234" s="17">
        <v>0.91157510248770224</v>
      </c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  <c r="AD234" s="52"/>
      <c r="AE234" s="52"/>
      <c r="AF234" s="52"/>
    </row>
    <row r="235" spans="1:32" x14ac:dyDescent="0.35">
      <c r="A235" s="2" t="s">
        <v>3</v>
      </c>
      <c r="B235" s="2" t="s">
        <v>70</v>
      </c>
      <c r="C235" s="2" t="s">
        <v>71</v>
      </c>
      <c r="D235" s="11">
        <v>0.98427010158246375</v>
      </c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51"/>
      <c r="T235" s="51"/>
      <c r="U235" s="51"/>
      <c r="V235" s="51"/>
      <c r="W235" s="51"/>
      <c r="X235" s="51"/>
      <c r="Y235" s="51"/>
      <c r="Z235" s="51"/>
      <c r="AA235" s="51"/>
      <c r="AB235" s="51"/>
      <c r="AC235" s="51"/>
      <c r="AD235" s="51"/>
      <c r="AE235" s="51"/>
      <c r="AF235" s="51"/>
    </row>
    <row r="236" spans="1:32" x14ac:dyDescent="0.35">
      <c r="A236" s="3" t="s">
        <v>371</v>
      </c>
      <c r="B236" s="3" t="s">
        <v>70</v>
      </c>
      <c r="C236" s="3" t="s">
        <v>307</v>
      </c>
      <c r="D236" s="17">
        <v>0.98840283913992988</v>
      </c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2"/>
    </row>
    <row r="237" spans="1:32" x14ac:dyDescent="0.35">
      <c r="A237" s="3" t="s">
        <v>371</v>
      </c>
      <c r="B237" s="3" t="s">
        <v>70</v>
      </c>
      <c r="C237" s="3" t="s">
        <v>308</v>
      </c>
      <c r="D237" s="17">
        <v>0.95456827982633718</v>
      </c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  <c r="AC237" s="52"/>
      <c r="AD237" s="52"/>
      <c r="AE237" s="52"/>
      <c r="AF237" s="52"/>
    </row>
    <row r="238" spans="1:32" x14ac:dyDescent="0.35">
      <c r="A238" s="3" t="s">
        <v>371</v>
      </c>
      <c r="B238" s="3" t="s">
        <v>70</v>
      </c>
      <c r="C238" s="3" t="s">
        <v>309</v>
      </c>
      <c r="D238" s="17">
        <v>0.97205442932161135</v>
      </c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2"/>
    </row>
    <row r="239" spans="1:32" x14ac:dyDescent="0.35">
      <c r="A239" s="3" t="s">
        <v>371</v>
      </c>
      <c r="B239" s="3" t="s">
        <v>70</v>
      </c>
      <c r="C239" s="3" t="s">
        <v>310</v>
      </c>
      <c r="D239" s="17">
        <v>1.0019118867321357</v>
      </c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2"/>
    </row>
    <row r="240" spans="1:32" x14ac:dyDescent="0.35">
      <c r="A240" s="3" t="s">
        <v>371</v>
      </c>
      <c r="B240" s="3" t="s">
        <v>70</v>
      </c>
      <c r="C240" s="3" t="s">
        <v>311</v>
      </c>
      <c r="D240" s="17">
        <v>0.98338080042807496</v>
      </c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2"/>
    </row>
    <row r="241" spans="1:32" x14ac:dyDescent="0.35">
      <c r="A241" s="3" t="s">
        <v>371</v>
      </c>
      <c r="B241" s="3" t="s">
        <v>70</v>
      </c>
      <c r="C241" s="3" t="s">
        <v>312</v>
      </c>
      <c r="D241" s="17">
        <v>0.97411448248445309</v>
      </c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2"/>
    </row>
    <row r="242" spans="1:32" x14ac:dyDescent="0.35">
      <c r="A242" s="3" t="s">
        <v>371</v>
      </c>
      <c r="B242" s="3" t="s">
        <v>70</v>
      </c>
      <c r="C242" s="3" t="s">
        <v>313</v>
      </c>
      <c r="D242" s="17">
        <v>1.0056294618809281</v>
      </c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2"/>
    </row>
    <row r="243" spans="1:32" x14ac:dyDescent="0.35">
      <c r="A243" s="2" t="s">
        <v>3</v>
      </c>
      <c r="B243" s="2" t="s">
        <v>72</v>
      </c>
      <c r="C243" s="2" t="s">
        <v>73</v>
      </c>
      <c r="D243" s="11">
        <v>0.99388205374718219</v>
      </c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51"/>
      <c r="T243" s="51"/>
      <c r="U243" s="51"/>
      <c r="V243" s="51"/>
      <c r="W243" s="51"/>
      <c r="X243" s="51"/>
      <c r="Y243" s="51"/>
      <c r="Z243" s="51"/>
      <c r="AA243" s="51"/>
      <c r="AB243" s="51"/>
      <c r="AC243" s="51"/>
      <c r="AD243" s="51"/>
      <c r="AE243" s="51"/>
      <c r="AF243" s="51"/>
    </row>
    <row r="244" spans="1:32" x14ac:dyDescent="0.35">
      <c r="A244" s="3" t="s">
        <v>371</v>
      </c>
      <c r="B244" s="3" t="s">
        <v>72</v>
      </c>
      <c r="C244" s="3" t="s">
        <v>314</v>
      </c>
      <c r="D244" s="17">
        <v>0.96667207919225084</v>
      </c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  <c r="AD244" s="52"/>
      <c r="AE244" s="52"/>
      <c r="AF244" s="52"/>
    </row>
    <row r="245" spans="1:32" x14ac:dyDescent="0.35">
      <c r="A245" s="3" t="s">
        <v>371</v>
      </c>
      <c r="B245" s="3" t="s">
        <v>72</v>
      </c>
      <c r="C245" s="3" t="s">
        <v>315</v>
      </c>
      <c r="D245" s="17">
        <v>0.9788778273187061</v>
      </c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2"/>
    </row>
    <row r="246" spans="1:32" x14ac:dyDescent="0.35">
      <c r="A246" s="3" t="s">
        <v>371</v>
      </c>
      <c r="B246" s="3" t="s">
        <v>72</v>
      </c>
      <c r="C246" s="3" t="s">
        <v>316</v>
      </c>
      <c r="D246" s="17">
        <v>1.009081477228027</v>
      </c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  <c r="AC246" s="52"/>
      <c r="AD246" s="52"/>
      <c r="AE246" s="52"/>
      <c r="AF246" s="52"/>
    </row>
    <row r="247" spans="1:32" x14ac:dyDescent="0.35">
      <c r="A247" s="3" t="s">
        <v>371</v>
      </c>
      <c r="B247" s="3" t="s">
        <v>72</v>
      </c>
      <c r="C247" s="3" t="s">
        <v>317</v>
      </c>
      <c r="D247" s="17">
        <v>1.0298490287538982</v>
      </c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2"/>
    </row>
    <row r="248" spans="1:32" x14ac:dyDescent="0.35">
      <c r="A248" s="3" t="s">
        <v>371</v>
      </c>
      <c r="B248" s="3" t="s">
        <v>72</v>
      </c>
      <c r="C248" s="3" t="s">
        <v>318</v>
      </c>
      <c r="D248" s="17">
        <v>0.95459488393928704</v>
      </c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2"/>
    </row>
    <row r="249" spans="1:32" x14ac:dyDescent="0.35">
      <c r="A249" s="2" t="s">
        <v>3</v>
      </c>
      <c r="B249" s="2" t="s">
        <v>74</v>
      </c>
      <c r="C249" s="2" t="s">
        <v>75</v>
      </c>
      <c r="D249" s="11">
        <v>0.96094130014827439</v>
      </c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51"/>
      <c r="T249" s="51"/>
      <c r="U249" s="51"/>
      <c r="V249" s="51"/>
      <c r="W249" s="51"/>
      <c r="X249" s="51"/>
      <c r="Y249" s="51"/>
      <c r="Z249" s="51"/>
      <c r="AA249" s="51"/>
      <c r="AB249" s="51"/>
      <c r="AC249" s="51"/>
      <c r="AD249" s="51"/>
      <c r="AE249" s="51"/>
      <c r="AF249" s="51"/>
    </row>
    <row r="250" spans="1:32" x14ac:dyDescent="0.35">
      <c r="A250" s="3" t="s">
        <v>371</v>
      </c>
      <c r="B250" s="3" t="s">
        <v>74</v>
      </c>
      <c r="C250" s="3" t="s">
        <v>319</v>
      </c>
      <c r="D250" s="17">
        <v>0.96178337180725237</v>
      </c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  <c r="AC250" s="52"/>
      <c r="AD250" s="52"/>
      <c r="AE250" s="52"/>
      <c r="AF250" s="52"/>
    </row>
    <row r="251" spans="1:32" x14ac:dyDescent="0.35">
      <c r="A251" s="3" t="s">
        <v>371</v>
      </c>
      <c r="B251" s="3" t="s">
        <v>74</v>
      </c>
      <c r="C251" s="3" t="s">
        <v>320</v>
      </c>
      <c r="D251" s="17">
        <v>0.9713845061901899</v>
      </c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2"/>
    </row>
    <row r="252" spans="1:32" x14ac:dyDescent="0.35">
      <c r="A252" s="3" t="s">
        <v>371</v>
      </c>
      <c r="B252" s="3" t="s">
        <v>74</v>
      </c>
      <c r="C252" s="3" t="s">
        <v>321</v>
      </c>
      <c r="D252" s="17">
        <v>0.93043908717091628</v>
      </c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2"/>
    </row>
    <row r="253" spans="1:32" x14ac:dyDescent="0.35">
      <c r="A253" s="2" t="s">
        <v>3</v>
      </c>
      <c r="B253" s="2" t="s">
        <v>76</v>
      </c>
      <c r="C253" s="2" t="s">
        <v>77</v>
      </c>
      <c r="D253" s="11">
        <v>0.98171700668952555</v>
      </c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51"/>
      <c r="T253" s="51"/>
      <c r="U253" s="51"/>
      <c r="V253" s="51"/>
      <c r="W253" s="51"/>
      <c r="X253" s="51"/>
      <c r="Y253" s="51"/>
      <c r="Z253" s="51"/>
      <c r="AA253" s="51"/>
      <c r="AB253" s="51"/>
      <c r="AC253" s="51"/>
      <c r="AD253" s="51"/>
      <c r="AE253" s="51"/>
      <c r="AF253" s="51"/>
    </row>
    <row r="254" spans="1:32" x14ac:dyDescent="0.35">
      <c r="A254" s="3" t="s">
        <v>371</v>
      </c>
      <c r="B254" s="3" t="s">
        <v>76</v>
      </c>
      <c r="C254" s="3" t="s">
        <v>322</v>
      </c>
      <c r="D254" s="17">
        <v>0.93865655501355116</v>
      </c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2"/>
    </row>
    <row r="255" spans="1:32" x14ac:dyDescent="0.35">
      <c r="A255" s="3" t="s">
        <v>371</v>
      </c>
      <c r="B255" s="3" t="s">
        <v>76</v>
      </c>
      <c r="C255" s="3" t="s">
        <v>323</v>
      </c>
      <c r="D255" s="17">
        <v>0.98396093788454042</v>
      </c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2"/>
    </row>
    <row r="256" spans="1:32" x14ac:dyDescent="0.35">
      <c r="A256" s="3" t="s">
        <v>371</v>
      </c>
      <c r="B256" s="3" t="s">
        <v>76</v>
      </c>
      <c r="C256" s="3" t="s">
        <v>324</v>
      </c>
      <c r="D256" s="17">
        <v>0.98128075577576312</v>
      </c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2"/>
    </row>
    <row r="257" spans="1:32" x14ac:dyDescent="0.35">
      <c r="A257" s="2" t="s">
        <v>3</v>
      </c>
      <c r="B257" s="2" t="s">
        <v>78</v>
      </c>
      <c r="C257" s="2" t="s">
        <v>79</v>
      </c>
      <c r="D257" s="11">
        <v>0.98323202710162394</v>
      </c>
      <c r="E257" s="49"/>
      <c r="F257" s="49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51"/>
      <c r="T257" s="51"/>
      <c r="U257" s="51"/>
      <c r="V257" s="51"/>
      <c r="W257" s="51"/>
      <c r="X257" s="51"/>
      <c r="Y257" s="51"/>
      <c r="Z257" s="51"/>
      <c r="AA257" s="51"/>
      <c r="AB257" s="51"/>
      <c r="AC257" s="51"/>
      <c r="AD257" s="51"/>
      <c r="AE257" s="51"/>
      <c r="AF257" s="51"/>
    </row>
    <row r="258" spans="1:32" x14ac:dyDescent="0.35">
      <c r="A258" s="3" t="s">
        <v>371</v>
      </c>
      <c r="B258" s="3" t="s">
        <v>78</v>
      </c>
      <c r="C258" s="3" t="s">
        <v>325</v>
      </c>
      <c r="D258" s="17">
        <v>0.97387353929037157</v>
      </c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52"/>
    </row>
    <row r="259" spans="1:32" x14ac:dyDescent="0.35">
      <c r="A259" s="3" t="s">
        <v>371</v>
      </c>
      <c r="B259" s="3" t="s">
        <v>78</v>
      </c>
      <c r="C259" s="3" t="s">
        <v>326</v>
      </c>
      <c r="D259" s="17">
        <v>1.0238657920935987</v>
      </c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2"/>
    </row>
    <row r="260" spans="1:32" x14ac:dyDescent="0.35">
      <c r="A260" s="3" t="s">
        <v>371</v>
      </c>
      <c r="B260" s="3" t="s">
        <v>78</v>
      </c>
      <c r="C260" s="3" t="s">
        <v>327</v>
      </c>
      <c r="D260" s="17">
        <v>0.97820244146820401</v>
      </c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  <c r="AC260" s="52"/>
      <c r="AD260" s="52"/>
      <c r="AE260" s="52"/>
      <c r="AF260" s="52"/>
    </row>
    <row r="261" spans="1:32" x14ac:dyDescent="0.35">
      <c r="A261" s="3" t="s">
        <v>371</v>
      </c>
      <c r="B261" s="3" t="s">
        <v>78</v>
      </c>
      <c r="C261" s="3" t="s">
        <v>328</v>
      </c>
      <c r="D261" s="17">
        <v>1.0024282576444994</v>
      </c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  <c r="AC261" s="52"/>
      <c r="AD261" s="52"/>
      <c r="AE261" s="52"/>
      <c r="AF261" s="52"/>
    </row>
    <row r="262" spans="1:32" x14ac:dyDescent="0.35">
      <c r="A262" s="2" t="s">
        <v>3</v>
      </c>
      <c r="B262" s="2" t="s">
        <v>80</v>
      </c>
      <c r="C262" s="2" t="s">
        <v>81</v>
      </c>
      <c r="D262" s="11">
        <v>1.0073128397588578</v>
      </c>
      <c r="E262" s="49"/>
      <c r="F262" s="49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51"/>
      <c r="T262" s="51"/>
      <c r="U262" s="51"/>
      <c r="V262" s="51"/>
      <c r="W262" s="51"/>
      <c r="X262" s="51"/>
      <c r="Y262" s="51"/>
      <c r="Z262" s="51"/>
      <c r="AA262" s="51"/>
      <c r="AB262" s="51"/>
      <c r="AC262" s="51"/>
      <c r="AD262" s="51"/>
      <c r="AE262" s="51"/>
      <c r="AF262" s="51"/>
    </row>
    <row r="263" spans="1:32" x14ac:dyDescent="0.35">
      <c r="A263" s="3" t="s">
        <v>371</v>
      </c>
      <c r="B263" s="3" t="s">
        <v>80</v>
      </c>
      <c r="C263" s="3" t="s">
        <v>329</v>
      </c>
      <c r="D263" s="17">
        <v>0.9976468366636968</v>
      </c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  <c r="AC263" s="52"/>
      <c r="AD263" s="52"/>
      <c r="AE263" s="52"/>
      <c r="AF263" s="52"/>
    </row>
    <row r="264" spans="1:32" x14ac:dyDescent="0.35">
      <c r="A264" s="3" t="s">
        <v>371</v>
      </c>
      <c r="B264" s="3" t="s">
        <v>80</v>
      </c>
      <c r="C264" s="3" t="s">
        <v>330</v>
      </c>
      <c r="D264" s="17">
        <v>1.0041078677605562</v>
      </c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  <c r="AC264" s="52"/>
      <c r="AD264" s="52"/>
      <c r="AE264" s="52"/>
      <c r="AF264" s="52"/>
    </row>
    <row r="265" spans="1:32" x14ac:dyDescent="0.35">
      <c r="A265" s="3" t="s">
        <v>371</v>
      </c>
      <c r="B265" s="3" t="s">
        <v>80</v>
      </c>
      <c r="C265" s="3" t="s">
        <v>331</v>
      </c>
      <c r="D265" s="17" t="s">
        <v>471</v>
      </c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  <c r="AC265" s="52"/>
      <c r="AD265" s="52"/>
      <c r="AE265" s="52"/>
      <c r="AF265" s="52"/>
    </row>
    <row r="266" spans="1:32" x14ac:dyDescent="0.35">
      <c r="A266" s="3" t="s">
        <v>371</v>
      </c>
      <c r="B266" s="3" t="s">
        <v>80</v>
      </c>
      <c r="C266" s="3" t="s">
        <v>332</v>
      </c>
      <c r="D266" s="17">
        <v>1.0511481818024835</v>
      </c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  <c r="AC266" s="52"/>
      <c r="AD266" s="52"/>
      <c r="AE266" s="52"/>
      <c r="AF266" s="52"/>
    </row>
    <row r="267" spans="1:32" x14ac:dyDescent="0.35">
      <c r="A267" s="2" t="s">
        <v>3</v>
      </c>
      <c r="B267" s="2" t="s">
        <v>82</v>
      </c>
      <c r="C267" s="2" t="s">
        <v>83</v>
      </c>
      <c r="D267" s="11">
        <v>0.99980806989906446</v>
      </c>
      <c r="E267" s="49"/>
      <c r="F267" s="49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51"/>
      <c r="T267" s="51"/>
      <c r="U267" s="51"/>
      <c r="V267" s="51"/>
      <c r="W267" s="51"/>
      <c r="X267" s="51"/>
      <c r="Y267" s="51"/>
      <c r="Z267" s="51"/>
      <c r="AA267" s="51"/>
      <c r="AB267" s="51"/>
      <c r="AC267" s="51"/>
      <c r="AD267" s="51"/>
      <c r="AE267" s="51"/>
      <c r="AF267" s="51"/>
    </row>
    <row r="268" spans="1:32" x14ac:dyDescent="0.35">
      <c r="A268" s="3" t="s">
        <v>371</v>
      </c>
      <c r="B268" s="3" t="s">
        <v>82</v>
      </c>
      <c r="C268" s="3" t="s">
        <v>449</v>
      </c>
      <c r="D268" s="17">
        <v>0.9929086255426478</v>
      </c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2"/>
    </row>
    <row r="269" spans="1:32" x14ac:dyDescent="0.35">
      <c r="A269" s="3" t="s">
        <v>371</v>
      </c>
      <c r="B269" s="3" t="s">
        <v>82</v>
      </c>
      <c r="C269" s="3" t="s">
        <v>450</v>
      </c>
      <c r="D269" s="17">
        <v>1.0093728111881441</v>
      </c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  <c r="AC269" s="52"/>
      <c r="AD269" s="52"/>
      <c r="AE269" s="52"/>
      <c r="AF269" s="52"/>
    </row>
    <row r="270" spans="1:32" x14ac:dyDescent="0.35">
      <c r="A270" s="3" t="s">
        <v>371</v>
      </c>
      <c r="B270" s="3" t="s">
        <v>82</v>
      </c>
      <c r="C270" s="3" t="s">
        <v>451</v>
      </c>
      <c r="D270" s="17">
        <v>0.97949933318248783</v>
      </c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2"/>
    </row>
    <row r="271" spans="1:32" x14ac:dyDescent="0.35">
      <c r="A271" s="3" t="s">
        <v>371</v>
      </c>
      <c r="B271" s="3" t="s">
        <v>82</v>
      </c>
      <c r="C271" s="3" t="s">
        <v>452</v>
      </c>
      <c r="D271" s="17">
        <v>1.0090838317801818</v>
      </c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2"/>
    </row>
    <row r="272" spans="1:32" x14ac:dyDescent="0.35">
      <c r="A272" s="2" t="s">
        <v>3</v>
      </c>
      <c r="B272" s="2" t="s">
        <v>84</v>
      </c>
      <c r="C272" s="2" t="s">
        <v>85</v>
      </c>
      <c r="D272" s="11">
        <v>0.95782264479086565</v>
      </c>
      <c r="E272" s="49"/>
      <c r="F272" s="49"/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51"/>
      <c r="T272" s="51"/>
      <c r="U272" s="51"/>
      <c r="V272" s="51"/>
      <c r="W272" s="51"/>
      <c r="X272" s="51"/>
      <c r="Y272" s="51"/>
      <c r="Z272" s="51"/>
      <c r="AA272" s="51"/>
      <c r="AB272" s="51"/>
      <c r="AC272" s="51"/>
      <c r="AD272" s="51"/>
      <c r="AE272" s="51"/>
      <c r="AF272" s="51"/>
    </row>
    <row r="273" spans="1:32" x14ac:dyDescent="0.35">
      <c r="A273" s="3" t="s">
        <v>371</v>
      </c>
      <c r="B273" s="3" t="s">
        <v>84</v>
      </c>
      <c r="C273" s="3" t="s">
        <v>333</v>
      </c>
      <c r="D273" s="17">
        <v>0.98537589706705575</v>
      </c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2"/>
    </row>
    <row r="274" spans="1:32" x14ac:dyDescent="0.35">
      <c r="A274" s="3" t="s">
        <v>371</v>
      </c>
      <c r="B274" s="3" t="s">
        <v>84</v>
      </c>
      <c r="C274" s="3" t="s">
        <v>334</v>
      </c>
      <c r="D274" s="17">
        <v>0.84880940846915287</v>
      </c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  <c r="AC274" s="52"/>
      <c r="AD274" s="52"/>
      <c r="AE274" s="52"/>
      <c r="AF274" s="52"/>
    </row>
    <row r="275" spans="1:32" x14ac:dyDescent="0.35">
      <c r="A275" s="3" t="s">
        <v>371</v>
      </c>
      <c r="B275" s="3" t="s">
        <v>84</v>
      </c>
      <c r="C275" s="3" t="s">
        <v>335</v>
      </c>
      <c r="D275" s="17">
        <v>0.98790296750232487</v>
      </c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  <c r="AC275" s="52"/>
      <c r="AD275" s="52"/>
      <c r="AE275" s="52"/>
      <c r="AF275" s="52"/>
    </row>
    <row r="276" spans="1:32" x14ac:dyDescent="0.35">
      <c r="A276" s="3" t="s">
        <v>371</v>
      </c>
      <c r="B276" s="3" t="s">
        <v>84</v>
      </c>
      <c r="C276" s="3" t="s">
        <v>336</v>
      </c>
      <c r="D276" s="17">
        <v>0.9095541460372798</v>
      </c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  <c r="AC276" s="52"/>
      <c r="AD276" s="52"/>
      <c r="AE276" s="52"/>
      <c r="AF276" s="52"/>
    </row>
    <row r="277" spans="1:32" x14ac:dyDescent="0.35">
      <c r="A277" s="3" t="s">
        <v>371</v>
      </c>
      <c r="B277" s="3" t="s">
        <v>84</v>
      </c>
      <c r="C277" s="3" t="s">
        <v>337</v>
      </c>
      <c r="D277" s="17">
        <v>0.89628721127998945</v>
      </c>
      <c r="E277" s="50"/>
      <c r="F277" s="50"/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  <c r="AC277" s="52"/>
      <c r="AD277" s="52"/>
      <c r="AE277" s="52"/>
      <c r="AF277" s="52"/>
    </row>
    <row r="278" spans="1:32" x14ac:dyDescent="0.35">
      <c r="A278" s="2" t="s">
        <v>3</v>
      </c>
      <c r="B278" s="2" t="s">
        <v>86</v>
      </c>
      <c r="C278" s="2" t="s">
        <v>87</v>
      </c>
      <c r="D278" s="11">
        <v>0.97784617704103383</v>
      </c>
      <c r="E278" s="49"/>
      <c r="F278" s="49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51"/>
      <c r="T278" s="51"/>
      <c r="U278" s="51"/>
      <c r="V278" s="51"/>
      <c r="W278" s="51"/>
      <c r="X278" s="51"/>
      <c r="Y278" s="51"/>
      <c r="Z278" s="51"/>
      <c r="AA278" s="51"/>
      <c r="AB278" s="51"/>
      <c r="AC278" s="51"/>
      <c r="AD278" s="51"/>
      <c r="AE278" s="51"/>
      <c r="AF278" s="51"/>
    </row>
    <row r="279" spans="1:32" x14ac:dyDescent="0.35">
      <c r="A279" s="3" t="s">
        <v>371</v>
      </c>
      <c r="B279" s="3" t="s">
        <v>86</v>
      </c>
      <c r="C279" s="3" t="s">
        <v>338</v>
      </c>
      <c r="D279" s="17">
        <v>0.98806712514461081</v>
      </c>
      <c r="E279" s="50"/>
      <c r="F279" s="50"/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  <c r="AC279" s="52"/>
      <c r="AD279" s="52"/>
      <c r="AE279" s="52"/>
      <c r="AF279" s="52"/>
    </row>
    <row r="280" spans="1:32" x14ac:dyDescent="0.35">
      <c r="A280" s="3" t="s">
        <v>371</v>
      </c>
      <c r="B280" s="3" t="s">
        <v>86</v>
      </c>
      <c r="C280" s="3" t="s">
        <v>339</v>
      </c>
      <c r="D280" s="17">
        <v>0.95764727060333965</v>
      </c>
      <c r="E280" s="50"/>
      <c r="F280" s="50"/>
      <c r="G280" s="50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2"/>
    </row>
    <row r="281" spans="1:32" x14ac:dyDescent="0.35">
      <c r="A281" s="3" t="s">
        <v>371</v>
      </c>
      <c r="B281" s="3" t="s">
        <v>86</v>
      </c>
      <c r="C281" s="3" t="s">
        <v>340</v>
      </c>
      <c r="D281" s="17">
        <v>0.96956855142629383</v>
      </c>
      <c r="E281" s="50"/>
      <c r="F281" s="50"/>
      <c r="G281" s="50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2"/>
    </row>
    <row r="282" spans="1:32" x14ac:dyDescent="0.35">
      <c r="A282" s="3" t="s">
        <v>371</v>
      </c>
      <c r="B282" s="3" t="s">
        <v>86</v>
      </c>
      <c r="C282" s="3" t="s">
        <v>341</v>
      </c>
      <c r="D282" s="17">
        <v>0.96717199947381727</v>
      </c>
      <c r="E282" s="50"/>
      <c r="F282" s="50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2"/>
      <c r="T282" s="52"/>
      <c r="U282" s="52"/>
      <c r="V282" s="52"/>
      <c r="W282" s="52"/>
      <c r="X282" s="52"/>
      <c r="Y282" s="52"/>
      <c r="Z282" s="52"/>
      <c r="AA282" s="52"/>
      <c r="AB282" s="52"/>
      <c r="AC282" s="52"/>
      <c r="AD282" s="52"/>
      <c r="AE282" s="52"/>
      <c r="AF282" s="52"/>
    </row>
    <row r="283" spans="1:32" x14ac:dyDescent="0.35">
      <c r="A283" s="3" t="s">
        <v>371</v>
      </c>
      <c r="B283" s="3" t="s">
        <v>86</v>
      </c>
      <c r="C283" s="3" t="s">
        <v>342</v>
      </c>
      <c r="D283" s="17">
        <v>0.97375666335281819</v>
      </c>
      <c r="E283" s="50"/>
      <c r="F283" s="50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  <c r="AE283" s="52"/>
      <c r="AF283" s="52"/>
    </row>
    <row r="284" spans="1:32" x14ac:dyDescent="0.35">
      <c r="A284" s="3" t="s">
        <v>371</v>
      </c>
      <c r="B284" s="3" t="s">
        <v>86</v>
      </c>
      <c r="C284" s="3" t="s">
        <v>343</v>
      </c>
      <c r="D284" s="17">
        <v>0.9435017675189562</v>
      </c>
      <c r="E284" s="50"/>
      <c r="F284" s="50"/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2"/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2"/>
      <c r="AE284" s="52"/>
      <c r="AF284" s="52"/>
    </row>
    <row r="285" spans="1:32" x14ac:dyDescent="0.35">
      <c r="A285" s="3" t="s">
        <v>371</v>
      </c>
      <c r="B285" s="3" t="s">
        <v>86</v>
      </c>
      <c r="C285" s="3" t="s">
        <v>344</v>
      </c>
      <c r="D285" s="17">
        <v>1.0704597642207618</v>
      </c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2"/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52"/>
      <c r="AF285" s="52"/>
    </row>
    <row r="286" spans="1:32" x14ac:dyDescent="0.35">
      <c r="A286" s="3" t="s">
        <v>371</v>
      </c>
      <c r="B286" s="3" t="s">
        <v>86</v>
      </c>
      <c r="C286" s="3" t="s">
        <v>345</v>
      </c>
      <c r="D286" s="17">
        <v>1.0314431879175636</v>
      </c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2"/>
      <c r="T286" s="52"/>
      <c r="U286" s="52"/>
      <c r="V286" s="52"/>
      <c r="W286" s="52"/>
      <c r="X286" s="52"/>
      <c r="Y286" s="52"/>
      <c r="Z286" s="52"/>
      <c r="AA286" s="52"/>
      <c r="AB286" s="52"/>
      <c r="AC286" s="52"/>
      <c r="AD286" s="52"/>
      <c r="AE286" s="52"/>
      <c r="AF286" s="52"/>
    </row>
    <row r="287" spans="1:32" x14ac:dyDescent="0.35">
      <c r="A287" s="2" t="s">
        <v>3</v>
      </c>
      <c r="B287" s="2" t="s">
        <v>88</v>
      </c>
      <c r="C287" s="2" t="s">
        <v>89</v>
      </c>
      <c r="D287" s="11">
        <v>0.98600902810379887</v>
      </c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51"/>
      <c r="T287" s="51"/>
      <c r="U287" s="51"/>
      <c r="V287" s="51"/>
      <c r="W287" s="51"/>
      <c r="X287" s="51"/>
      <c r="Y287" s="51"/>
      <c r="Z287" s="51"/>
      <c r="AA287" s="51"/>
      <c r="AB287" s="51"/>
      <c r="AC287" s="51"/>
      <c r="AD287" s="51"/>
      <c r="AE287" s="51"/>
      <c r="AF287" s="51"/>
    </row>
    <row r="288" spans="1:32" x14ac:dyDescent="0.35">
      <c r="A288" s="3" t="s">
        <v>371</v>
      </c>
      <c r="B288" s="3" t="s">
        <v>88</v>
      </c>
      <c r="C288" s="3" t="s">
        <v>346</v>
      </c>
      <c r="D288" s="17">
        <v>0.95624712927719868</v>
      </c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2"/>
      <c r="T288" s="52"/>
      <c r="U288" s="52"/>
      <c r="V288" s="52"/>
      <c r="W288" s="52"/>
      <c r="X288" s="52"/>
      <c r="Y288" s="52"/>
      <c r="Z288" s="52"/>
      <c r="AA288" s="52"/>
      <c r="AB288" s="52"/>
      <c r="AC288" s="52"/>
      <c r="AD288" s="52"/>
      <c r="AE288" s="52"/>
      <c r="AF288" s="52"/>
    </row>
    <row r="289" spans="1:32" x14ac:dyDescent="0.35">
      <c r="A289" s="3" t="s">
        <v>371</v>
      </c>
      <c r="B289" s="3" t="s">
        <v>88</v>
      </c>
      <c r="C289" s="3" t="s">
        <v>347</v>
      </c>
      <c r="D289" s="17">
        <v>0.99542807784026432</v>
      </c>
      <c r="E289" s="50"/>
      <c r="F289" s="50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2"/>
      <c r="T289" s="52"/>
      <c r="U289" s="52"/>
      <c r="V289" s="52"/>
      <c r="W289" s="52"/>
      <c r="X289" s="52"/>
      <c r="Y289" s="52"/>
      <c r="Z289" s="52"/>
      <c r="AA289" s="52"/>
      <c r="AB289" s="52"/>
      <c r="AC289" s="52"/>
      <c r="AD289" s="52"/>
      <c r="AE289" s="52"/>
      <c r="AF289" s="52"/>
    </row>
    <row r="290" spans="1:32" x14ac:dyDescent="0.35">
      <c r="A290" s="3" t="s">
        <v>371</v>
      </c>
      <c r="B290" s="3" t="s">
        <v>88</v>
      </c>
      <c r="C290" s="3" t="s">
        <v>348</v>
      </c>
      <c r="D290" s="17">
        <v>0.96109569506741077</v>
      </c>
      <c r="E290" s="50"/>
      <c r="F290" s="50"/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2"/>
      <c r="T290" s="52"/>
      <c r="U290" s="52"/>
      <c r="V290" s="52"/>
      <c r="W290" s="52"/>
      <c r="X290" s="52"/>
      <c r="Y290" s="52"/>
      <c r="Z290" s="52"/>
      <c r="AA290" s="52"/>
      <c r="AB290" s="52"/>
      <c r="AC290" s="52"/>
      <c r="AD290" s="52"/>
      <c r="AE290" s="52"/>
      <c r="AF290" s="52"/>
    </row>
    <row r="291" spans="1:32" x14ac:dyDescent="0.35">
      <c r="A291" s="3" t="s">
        <v>371</v>
      </c>
      <c r="B291" s="3" t="s">
        <v>88</v>
      </c>
      <c r="C291" s="3" t="s">
        <v>349</v>
      </c>
      <c r="D291" s="17">
        <v>0.95825636627172228</v>
      </c>
      <c r="E291" s="50"/>
      <c r="F291" s="50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2"/>
      <c r="AE291" s="52"/>
      <c r="AF291" s="52"/>
    </row>
    <row r="292" spans="1:32" x14ac:dyDescent="0.35">
      <c r="A292" s="3" t="s">
        <v>371</v>
      </c>
      <c r="B292" s="3" t="s">
        <v>88</v>
      </c>
      <c r="C292" s="3" t="s">
        <v>350</v>
      </c>
      <c r="D292" s="17">
        <v>0.93461887792571374</v>
      </c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2"/>
      <c r="T292" s="52"/>
      <c r="U292" s="52"/>
      <c r="V292" s="52"/>
      <c r="W292" s="52"/>
      <c r="X292" s="52"/>
      <c r="Y292" s="52"/>
      <c r="Z292" s="52"/>
      <c r="AA292" s="52"/>
      <c r="AB292" s="52"/>
      <c r="AC292" s="52"/>
      <c r="AD292" s="52"/>
      <c r="AE292" s="52"/>
      <c r="AF292" s="52"/>
    </row>
    <row r="293" spans="1:32" x14ac:dyDescent="0.35">
      <c r="A293" s="3" t="s">
        <v>371</v>
      </c>
      <c r="B293" s="3" t="s">
        <v>88</v>
      </c>
      <c r="C293" s="3" t="s">
        <v>351</v>
      </c>
      <c r="D293" s="17">
        <v>0.93448453232781414</v>
      </c>
      <c r="E293" s="50"/>
      <c r="F293" s="50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2"/>
      <c r="T293" s="52"/>
      <c r="U293" s="52"/>
      <c r="V293" s="52"/>
      <c r="W293" s="52"/>
      <c r="X293" s="52"/>
      <c r="Y293" s="52"/>
      <c r="Z293" s="52"/>
      <c r="AA293" s="52"/>
      <c r="AB293" s="52"/>
      <c r="AC293" s="52"/>
      <c r="AD293" s="52"/>
      <c r="AE293" s="52"/>
      <c r="AF293" s="52"/>
    </row>
    <row r="294" spans="1:32" x14ac:dyDescent="0.35">
      <c r="A294" s="2" t="s">
        <v>3</v>
      </c>
      <c r="B294" s="2" t="s">
        <v>90</v>
      </c>
      <c r="C294" s="2" t="s">
        <v>91</v>
      </c>
      <c r="D294" s="11">
        <v>0.98681875796445673</v>
      </c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51"/>
      <c r="T294" s="51"/>
      <c r="U294" s="51"/>
      <c r="V294" s="51"/>
      <c r="W294" s="51"/>
      <c r="X294" s="51"/>
      <c r="Y294" s="51"/>
      <c r="Z294" s="51"/>
      <c r="AA294" s="51"/>
      <c r="AB294" s="51"/>
      <c r="AC294" s="51"/>
      <c r="AD294" s="51"/>
      <c r="AE294" s="51"/>
      <c r="AF294" s="51"/>
    </row>
    <row r="295" spans="1:32" x14ac:dyDescent="0.35">
      <c r="A295" s="3" t="s">
        <v>371</v>
      </c>
      <c r="B295" s="3" t="s">
        <v>90</v>
      </c>
      <c r="C295" s="3" t="s">
        <v>352</v>
      </c>
      <c r="D295" s="17">
        <v>1.0057154454859227</v>
      </c>
      <c r="E295" s="50"/>
      <c r="F295" s="50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2"/>
      <c r="T295" s="52"/>
      <c r="U295" s="52"/>
      <c r="V295" s="52"/>
      <c r="W295" s="52"/>
      <c r="X295" s="52"/>
      <c r="Y295" s="52"/>
      <c r="Z295" s="52"/>
      <c r="AA295" s="52"/>
      <c r="AB295" s="52"/>
      <c r="AC295" s="52"/>
      <c r="AD295" s="52"/>
      <c r="AE295" s="52"/>
      <c r="AF295" s="52"/>
    </row>
    <row r="296" spans="1:32" x14ac:dyDescent="0.35">
      <c r="A296" s="3" t="s">
        <v>371</v>
      </c>
      <c r="B296" s="3" t="s">
        <v>90</v>
      </c>
      <c r="C296" s="3" t="s">
        <v>353</v>
      </c>
      <c r="D296" s="17">
        <v>1.0254686498781382</v>
      </c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2"/>
      <c r="T296" s="52"/>
      <c r="U296" s="52"/>
      <c r="V296" s="52"/>
      <c r="W296" s="52"/>
      <c r="X296" s="52"/>
      <c r="Y296" s="52"/>
      <c r="Z296" s="52"/>
      <c r="AA296" s="52"/>
      <c r="AB296" s="52"/>
      <c r="AC296" s="52"/>
      <c r="AD296" s="52"/>
      <c r="AE296" s="52"/>
      <c r="AF296" s="52"/>
    </row>
    <row r="297" spans="1:32" x14ac:dyDescent="0.35">
      <c r="A297" s="3" t="s">
        <v>371</v>
      </c>
      <c r="B297" s="3" t="s">
        <v>90</v>
      </c>
      <c r="C297" s="3" t="s">
        <v>453</v>
      </c>
      <c r="D297" s="17">
        <v>0.97357038526957207</v>
      </c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  <c r="AD297" s="52"/>
      <c r="AE297" s="52"/>
      <c r="AF297" s="52"/>
    </row>
    <row r="298" spans="1:32" x14ac:dyDescent="0.35">
      <c r="A298" s="2" t="s">
        <v>3</v>
      </c>
      <c r="B298" s="2" t="s">
        <v>92</v>
      </c>
      <c r="C298" s="2" t="s">
        <v>93</v>
      </c>
      <c r="D298" s="11">
        <v>0.99198039806030747</v>
      </c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51"/>
      <c r="T298" s="51"/>
      <c r="U298" s="51"/>
      <c r="V298" s="51"/>
      <c r="W298" s="51"/>
      <c r="X298" s="51"/>
      <c r="Y298" s="51"/>
      <c r="Z298" s="51"/>
      <c r="AA298" s="51"/>
      <c r="AB298" s="51"/>
      <c r="AC298" s="51"/>
      <c r="AD298" s="51"/>
      <c r="AE298" s="51"/>
      <c r="AF298" s="51"/>
    </row>
    <row r="299" spans="1:32" x14ac:dyDescent="0.35">
      <c r="A299" s="3" t="s">
        <v>371</v>
      </c>
      <c r="B299" s="3" t="s">
        <v>92</v>
      </c>
      <c r="C299" s="3" t="s">
        <v>354</v>
      </c>
      <c r="D299" s="17">
        <v>1.0165992499016963</v>
      </c>
      <c r="E299" s="50"/>
      <c r="F299" s="50"/>
      <c r="G299" s="50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  <c r="AD299" s="52"/>
      <c r="AE299" s="52"/>
      <c r="AF299" s="52"/>
    </row>
    <row r="300" spans="1:32" x14ac:dyDescent="0.35">
      <c r="A300" s="3" t="s">
        <v>371</v>
      </c>
      <c r="B300" s="3" t="s">
        <v>92</v>
      </c>
      <c r="C300" s="3" t="s">
        <v>355</v>
      </c>
      <c r="D300" s="17">
        <v>0.97041513481579111</v>
      </c>
      <c r="E300" s="50"/>
      <c r="F300" s="50"/>
      <c r="G300" s="50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  <c r="AD300" s="52"/>
      <c r="AE300" s="52"/>
      <c r="AF300" s="52"/>
    </row>
    <row r="301" spans="1:32" x14ac:dyDescent="0.35">
      <c r="A301" s="3" t="s">
        <v>371</v>
      </c>
      <c r="B301" s="3" t="s">
        <v>92</v>
      </c>
      <c r="C301" s="3" t="s">
        <v>356</v>
      </c>
      <c r="D301" s="17">
        <v>0.91873880752133741</v>
      </c>
      <c r="E301" s="50"/>
      <c r="F301" s="50"/>
      <c r="G301" s="50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  <c r="AC301" s="52"/>
      <c r="AD301" s="52"/>
      <c r="AE301" s="52"/>
      <c r="AF301" s="52"/>
    </row>
    <row r="302" spans="1:32" x14ac:dyDescent="0.35">
      <c r="A302" s="3" t="s">
        <v>371</v>
      </c>
      <c r="B302" s="3" t="s">
        <v>92</v>
      </c>
      <c r="C302" s="3" t="s">
        <v>357</v>
      </c>
      <c r="D302" s="17">
        <v>0.97648594583045678</v>
      </c>
      <c r="E302" s="50"/>
      <c r="F302" s="50"/>
      <c r="G302" s="50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  <c r="AC302" s="52"/>
      <c r="AD302" s="52"/>
      <c r="AE302" s="52"/>
      <c r="AF302" s="52"/>
    </row>
    <row r="303" spans="1:32" x14ac:dyDescent="0.35">
      <c r="A303" s="2" t="s">
        <v>3</v>
      </c>
      <c r="B303" s="2" t="s">
        <v>94</v>
      </c>
      <c r="C303" s="2" t="s">
        <v>95</v>
      </c>
      <c r="D303" s="11">
        <v>0.9776296945818902</v>
      </c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51"/>
      <c r="T303" s="51"/>
      <c r="U303" s="51"/>
      <c r="V303" s="51"/>
      <c r="W303" s="51"/>
      <c r="X303" s="51"/>
      <c r="Y303" s="51"/>
      <c r="Z303" s="51"/>
      <c r="AA303" s="51"/>
      <c r="AB303" s="51"/>
      <c r="AC303" s="51"/>
      <c r="AD303" s="51"/>
      <c r="AE303" s="51"/>
      <c r="AF303" s="51"/>
    </row>
    <row r="304" spans="1:32" x14ac:dyDescent="0.35">
      <c r="A304" s="3" t="s">
        <v>371</v>
      </c>
      <c r="B304" s="3" t="s">
        <v>94</v>
      </c>
      <c r="C304" s="3" t="s">
        <v>358</v>
      </c>
      <c r="D304" s="17">
        <v>0.97837388872937237</v>
      </c>
      <c r="E304" s="50"/>
      <c r="F304" s="50"/>
      <c r="G304" s="50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  <c r="AC304" s="52"/>
      <c r="AD304" s="52"/>
      <c r="AE304" s="52"/>
      <c r="AF304" s="52"/>
    </row>
    <row r="305" spans="1:32" x14ac:dyDescent="0.35">
      <c r="A305" s="3" t="s">
        <v>371</v>
      </c>
      <c r="B305" s="3" t="s">
        <v>94</v>
      </c>
      <c r="C305" s="3" t="s">
        <v>359</v>
      </c>
      <c r="D305" s="17">
        <v>1.0214134196979607</v>
      </c>
      <c r="E305" s="50"/>
      <c r="F305" s="50"/>
      <c r="G305" s="50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2"/>
      <c r="T305" s="52"/>
      <c r="U305" s="52"/>
      <c r="V305" s="52"/>
      <c r="W305" s="52"/>
      <c r="X305" s="52"/>
      <c r="Y305" s="52"/>
      <c r="Z305" s="52"/>
      <c r="AA305" s="52"/>
      <c r="AB305" s="52"/>
      <c r="AC305" s="52"/>
      <c r="AD305" s="52"/>
      <c r="AE305" s="52"/>
      <c r="AF305" s="52"/>
    </row>
    <row r="306" spans="1:32" x14ac:dyDescent="0.35">
      <c r="A306" s="3" t="s">
        <v>371</v>
      </c>
      <c r="B306" s="3" t="s">
        <v>94</v>
      </c>
      <c r="C306" s="3" t="s">
        <v>360</v>
      </c>
      <c r="D306" s="17">
        <v>0.94507570229388382</v>
      </c>
      <c r="E306" s="50"/>
      <c r="F306" s="50"/>
      <c r="G306" s="50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2"/>
      <c r="T306" s="52"/>
      <c r="U306" s="52"/>
      <c r="V306" s="52"/>
      <c r="W306" s="52"/>
      <c r="X306" s="52"/>
      <c r="Y306" s="52"/>
      <c r="Z306" s="52"/>
      <c r="AA306" s="52"/>
      <c r="AB306" s="52"/>
      <c r="AC306" s="52"/>
      <c r="AD306" s="52"/>
      <c r="AE306" s="52"/>
      <c r="AF306" s="52"/>
    </row>
    <row r="307" spans="1:32" x14ac:dyDescent="0.35">
      <c r="A307" s="3" t="s">
        <v>371</v>
      </c>
      <c r="B307" s="3" t="s">
        <v>94</v>
      </c>
      <c r="C307" s="3" t="s">
        <v>361</v>
      </c>
      <c r="D307" s="17">
        <v>0.99359090483182655</v>
      </c>
      <c r="E307" s="50"/>
      <c r="F307" s="50"/>
      <c r="G307" s="50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2"/>
      <c r="T307" s="52"/>
      <c r="U307" s="52"/>
      <c r="V307" s="52"/>
      <c r="W307" s="52"/>
      <c r="X307" s="52"/>
      <c r="Y307" s="52"/>
      <c r="Z307" s="52"/>
      <c r="AA307" s="52"/>
      <c r="AB307" s="52"/>
      <c r="AC307" s="52"/>
      <c r="AD307" s="52"/>
      <c r="AE307" s="52"/>
      <c r="AF307" s="52"/>
    </row>
    <row r="308" spans="1:32" x14ac:dyDescent="0.35">
      <c r="A308" s="3" t="s">
        <v>371</v>
      </c>
      <c r="B308" s="3" t="s">
        <v>94</v>
      </c>
      <c r="C308" s="3" t="s">
        <v>362</v>
      </c>
      <c r="D308" s="17">
        <v>0.95600689581918785</v>
      </c>
      <c r="E308" s="50"/>
      <c r="F308" s="50"/>
      <c r="G308" s="50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2"/>
      <c r="T308" s="52"/>
      <c r="U308" s="52"/>
      <c r="V308" s="52"/>
      <c r="W308" s="52"/>
      <c r="X308" s="52"/>
      <c r="Y308" s="52"/>
      <c r="Z308" s="52"/>
      <c r="AA308" s="52"/>
      <c r="AB308" s="52"/>
      <c r="AC308" s="52"/>
      <c r="AD308" s="52"/>
      <c r="AE308" s="52"/>
      <c r="AF308" s="52"/>
    </row>
    <row r="309" spans="1:32" x14ac:dyDescent="0.35">
      <c r="A309" s="3" t="s">
        <v>371</v>
      </c>
      <c r="B309" s="3" t="s">
        <v>94</v>
      </c>
      <c r="C309" s="3" t="s">
        <v>363</v>
      </c>
      <c r="D309" s="17">
        <v>0.96241950525171005</v>
      </c>
      <c r="E309" s="50"/>
      <c r="F309" s="50"/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2"/>
      <c r="T309" s="52"/>
      <c r="U309" s="52"/>
      <c r="V309" s="52"/>
      <c r="W309" s="52"/>
      <c r="X309" s="52"/>
      <c r="Y309" s="52"/>
      <c r="Z309" s="52"/>
      <c r="AA309" s="52"/>
      <c r="AB309" s="52"/>
      <c r="AC309" s="52"/>
      <c r="AD309" s="52"/>
      <c r="AE309" s="52"/>
      <c r="AF309" s="52"/>
    </row>
    <row r="310" spans="1:32" x14ac:dyDescent="0.35">
      <c r="A310" s="2" t="s">
        <v>3</v>
      </c>
      <c r="B310" s="2" t="s">
        <v>96</v>
      </c>
      <c r="C310" s="2" t="s">
        <v>97</v>
      </c>
      <c r="D310" s="11">
        <v>0.97832249173536134</v>
      </c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51"/>
      <c r="T310" s="51"/>
      <c r="U310" s="51"/>
      <c r="V310" s="51"/>
      <c r="W310" s="51"/>
      <c r="X310" s="51"/>
      <c r="Y310" s="51"/>
      <c r="Z310" s="51"/>
      <c r="AA310" s="51"/>
      <c r="AB310" s="51"/>
      <c r="AC310" s="51"/>
      <c r="AD310" s="51"/>
      <c r="AE310" s="51"/>
      <c r="AF310" s="51"/>
    </row>
    <row r="311" spans="1:32" x14ac:dyDescent="0.35">
      <c r="A311" s="3" t="s">
        <v>371</v>
      </c>
      <c r="B311" s="3" t="s">
        <v>96</v>
      </c>
      <c r="C311" s="3" t="s">
        <v>364</v>
      </c>
      <c r="D311" s="17">
        <v>1.0039816546478708</v>
      </c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  <c r="AC311" s="52"/>
      <c r="AD311" s="52"/>
      <c r="AE311" s="52"/>
      <c r="AF311" s="52"/>
    </row>
    <row r="312" spans="1:32" x14ac:dyDescent="0.35">
      <c r="A312" s="3" t="s">
        <v>371</v>
      </c>
      <c r="B312" s="3" t="s">
        <v>96</v>
      </c>
      <c r="C312" s="3" t="s">
        <v>365</v>
      </c>
      <c r="D312" s="17">
        <v>0.98916654333684262</v>
      </c>
      <c r="E312" s="50"/>
      <c r="F312" s="50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2"/>
      <c r="T312" s="52"/>
      <c r="U312" s="52"/>
      <c r="V312" s="52"/>
      <c r="W312" s="52"/>
      <c r="X312" s="52"/>
      <c r="Y312" s="52"/>
      <c r="Z312" s="52"/>
      <c r="AA312" s="52"/>
      <c r="AB312" s="52"/>
      <c r="AC312" s="52"/>
      <c r="AD312" s="52"/>
      <c r="AE312" s="52"/>
      <c r="AF312" s="52"/>
    </row>
    <row r="313" spans="1:32" x14ac:dyDescent="0.35">
      <c r="A313" s="3" t="s">
        <v>371</v>
      </c>
      <c r="B313" s="3" t="s">
        <v>96</v>
      </c>
      <c r="C313" s="3" t="s">
        <v>366</v>
      </c>
      <c r="D313" s="17">
        <v>0.96474742903478039</v>
      </c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2"/>
      <c r="T313" s="52"/>
      <c r="U313" s="52"/>
      <c r="V313" s="52"/>
      <c r="W313" s="52"/>
      <c r="X313" s="52"/>
      <c r="Y313" s="52"/>
      <c r="Z313" s="52"/>
      <c r="AA313" s="52"/>
      <c r="AB313" s="52"/>
      <c r="AC313" s="52"/>
      <c r="AD313" s="52"/>
      <c r="AE313" s="52"/>
      <c r="AF313" s="52"/>
    </row>
    <row r="314" spans="1:32" x14ac:dyDescent="0.35">
      <c r="A314" s="3" t="s">
        <v>371</v>
      </c>
      <c r="B314" s="3" t="s">
        <v>96</v>
      </c>
      <c r="C314" s="3" t="s">
        <v>367</v>
      </c>
      <c r="D314" s="17">
        <v>1.0146924267716182</v>
      </c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  <c r="AC314" s="52"/>
      <c r="AD314" s="52"/>
      <c r="AE314" s="52"/>
      <c r="AF314" s="52"/>
    </row>
    <row r="315" spans="1:32" x14ac:dyDescent="0.35">
      <c r="A315" s="3" t="s">
        <v>371</v>
      </c>
      <c r="B315" s="3" t="s">
        <v>96</v>
      </c>
      <c r="C315" s="3" t="s">
        <v>368</v>
      </c>
      <c r="D315" s="17">
        <v>1.0186318170124875</v>
      </c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  <c r="AC315" s="52"/>
      <c r="AD315" s="52"/>
      <c r="AE315" s="52"/>
      <c r="AF315" s="52"/>
    </row>
  </sheetData>
  <autoFilter ref="A4:AF315" xr:uid="{00000000-0001-0000-0500-000000000000}"/>
  <mergeCells count="3">
    <mergeCell ref="D3:D4"/>
    <mergeCell ref="E3:Q3"/>
    <mergeCell ref="S3:AF3"/>
  </mergeCells>
  <phoneticPr fontId="7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5"/>
  </sheetPr>
  <dimension ref="A1:F315"/>
  <sheetViews>
    <sheetView workbookViewId="0">
      <pane ySplit="7" topLeftCell="A8" activePane="bottomLeft" state="frozenSplit"/>
      <selection activeCell="R34" sqref="R34"/>
      <selection pane="bottomLeft"/>
    </sheetView>
  </sheetViews>
  <sheetFormatPr defaultRowHeight="15" x14ac:dyDescent="0.35"/>
  <cols>
    <col min="1" max="3" width="16.7109375" customWidth="1"/>
    <col min="4" max="6" width="22.42578125" customWidth="1"/>
  </cols>
  <sheetData>
    <row r="1" spans="1:6" x14ac:dyDescent="0.35">
      <c r="A1" t="s">
        <v>373</v>
      </c>
      <c r="F1" s="62" t="s">
        <v>473</v>
      </c>
    </row>
    <row r="2" spans="1:6" x14ac:dyDescent="0.35">
      <c r="A2" s="65" t="s">
        <v>469</v>
      </c>
      <c r="B2" s="15"/>
      <c r="F2" t="s">
        <v>383</v>
      </c>
    </row>
    <row r="3" spans="1:6" ht="15" customHeight="1" x14ac:dyDescent="0.35">
      <c r="A3" s="8"/>
      <c r="B3" s="8"/>
      <c r="C3" s="8"/>
      <c r="D3" s="99" t="s">
        <v>382</v>
      </c>
      <c r="E3" s="99"/>
      <c r="F3" s="99"/>
    </row>
    <row r="4" spans="1:6" ht="36.75" customHeight="1" x14ac:dyDescent="0.35">
      <c r="A4" s="12" t="s">
        <v>0</v>
      </c>
      <c r="B4" s="12" t="s">
        <v>1</v>
      </c>
      <c r="C4" s="12" t="s">
        <v>2</v>
      </c>
      <c r="D4" s="23" t="s">
        <v>379</v>
      </c>
      <c r="E4" s="6" t="s">
        <v>380</v>
      </c>
      <c r="F4" s="6" t="s">
        <v>381</v>
      </c>
    </row>
    <row r="5" spans="1:6" x14ac:dyDescent="0.35">
      <c r="A5" s="1" t="s">
        <v>369</v>
      </c>
      <c r="B5" s="1" t="s">
        <v>370</v>
      </c>
      <c r="C5" s="1" t="s">
        <v>122</v>
      </c>
      <c r="D5" s="5">
        <v>695779.53431984317</v>
      </c>
      <c r="E5" s="5">
        <v>385351.01068088628</v>
      </c>
      <c r="F5" s="5">
        <v>310428.52363895689</v>
      </c>
    </row>
    <row r="6" spans="1:6" x14ac:dyDescent="0.35">
      <c r="A6" s="2" t="s">
        <v>3</v>
      </c>
      <c r="B6" s="2" t="s">
        <v>4</v>
      </c>
      <c r="C6" s="2" t="s">
        <v>5</v>
      </c>
      <c r="D6" s="39">
        <v>24329.769234509477</v>
      </c>
      <c r="E6" s="39">
        <v>16927.10688990097</v>
      </c>
      <c r="F6" s="39">
        <v>7402.6623446085032</v>
      </c>
    </row>
    <row r="7" spans="1:6" x14ac:dyDescent="0.35">
      <c r="A7" s="3" t="s">
        <v>371</v>
      </c>
      <c r="B7" s="3" t="s">
        <v>4</v>
      </c>
      <c r="C7" s="3" t="s">
        <v>123</v>
      </c>
      <c r="D7" s="40">
        <v>1709.2134394398613</v>
      </c>
      <c r="E7" s="40">
        <v>954.80199030778476</v>
      </c>
      <c r="F7" s="40">
        <v>754.41144913207665</v>
      </c>
    </row>
    <row r="8" spans="1:6" x14ac:dyDescent="0.35">
      <c r="A8" s="3" t="s">
        <v>371</v>
      </c>
      <c r="B8" s="3" t="s">
        <v>4</v>
      </c>
      <c r="C8" s="3" t="s">
        <v>124</v>
      </c>
      <c r="D8" s="40">
        <v>0</v>
      </c>
      <c r="E8" s="40">
        <v>0</v>
      </c>
      <c r="F8" s="40">
        <v>0</v>
      </c>
    </row>
    <row r="9" spans="1:6" x14ac:dyDescent="0.35">
      <c r="A9" s="3" t="s">
        <v>371</v>
      </c>
      <c r="B9" s="3" t="s">
        <v>4</v>
      </c>
      <c r="C9" s="3" t="s">
        <v>125</v>
      </c>
      <c r="D9" s="40">
        <v>106.08911003419828</v>
      </c>
      <c r="E9" s="40">
        <v>106.08911003419828</v>
      </c>
      <c r="F9" s="40">
        <v>0</v>
      </c>
    </row>
    <row r="10" spans="1:6" x14ac:dyDescent="0.35">
      <c r="A10" s="3" t="s">
        <v>371</v>
      </c>
      <c r="B10" s="3" t="s">
        <v>4</v>
      </c>
      <c r="C10" s="3" t="s">
        <v>126</v>
      </c>
      <c r="D10" s="40">
        <v>13991.974845621486</v>
      </c>
      <c r="E10" s="40">
        <v>7921.3202158868053</v>
      </c>
      <c r="F10" s="40">
        <v>6070.6546297346804</v>
      </c>
    </row>
    <row r="11" spans="1:6" x14ac:dyDescent="0.35">
      <c r="A11" s="3" t="s">
        <v>371</v>
      </c>
      <c r="B11" s="3" t="s">
        <v>4</v>
      </c>
      <c r="C11" s="3" t="s">
        <v>127</v>
      </c>
      <c r="D11" s="40">
        <v>424.35644013679314</v>
      </c>
      <c r="E11" s="40">
        <v>188.60286228301916</v>
      </c>
      <c r="F11" s="40">
        <v>235.75357785377395</v>
      </c>
    </row>
    <row r="12" spans="1:6" x14ac:dyDescent="0.35">
      <c r="A12" s="3" t="s">
        <v>371</v>
      </c>
      <c r="B12" s="3" t="s">
        <v>4</v>
      </c>
      <c r="C12" s="3" t="s">
        <v>128</v>
      </c>
      <c r="D12" s="40">
        <v>212.17822006839657</v>
      </c>
      <c r="E12" s="40">
        <v>94.301431141509582</v>
      </c>
      <c r="F12" s="40">
        <v>117.87678892688697</v>
      </c>
    </row>
    <row r="13" spans="1:6" x14ac:dyDescent="0.35">
      <c r="A13" s="3" t="s">
        <v>371</v>
      </c>
      <c r="B13" s="3" t="s">
        <v>4</v>
      </c>
      <c r="C13" s="3" t="s">
        <v>129</v>
      </c>
      <c r="D13" s="40">
        <v>271.11661453184013</v>
      </c>
      <c r="E13" s="40">
        <v>271.11661453184013</v>
      </c>
      <c r="F13" s="40">
        <v>0</v>
      </c>
    </row>
    <row r="14" spans="1:6" x14ac:dyDescent="0.35">
      <c r="A14" s="3" t="s">
        <v>371</v>
      </c>
      <c r="B14" s="3" t="s">
        <v>4</v>
      </c>
      <c r="C14" s="3" t="s">
        <v>130</v>
      </c>
      <c r="D14" s="40">
        <v>0</v>
      </c>
      <c r="E14" s="40">
        <v>0</v>
      </c>
      <c r="F14" s="40">
        <v>0</v>
      </c>
    </row>
    <row r="15" spans="1:6" x14ac:dyDescent="0.35">
      <c r="A15" s="3" t="s">
        <v>371</v>
      </c>
      <c r="B15" s="3" t="s">
        <v>4</v>
      </c>
      <c r="C15" s="3" t="s">
        <v>131</v>
      </c>
      <c r="D15" s="40">
        <v>789.77448581014289</v>
      </c>
      <c r="E15" s="40">
        <v>789.77448581014289</v>
      </c>
      <c r="F15" s="40">
        <v>0</v>
      </c>
    </row>
    <row r="16" spans="1:6" x14ac:dyDescent="0.35">
      <c r="A16" s="3" t="s">
        <v>371</v>
      </c>
      <c r="B16" s="3" t="s">
        <v>4</v>
      </c>
      <c r="C16" s="3" t="s">
        <v>132</v>
      </c>
      <c r="D16" s="40">
        <v>1166.9802103761813</v>
      </c>
      <c r="E16" s="40">
        <v>1166.9802103761813</v>
      </c>
      <c r="F16" s="40">
        <v>0</v>
      </c>
    </row>
    <row r="17" spans="1:6" x14ac:dyDescent="0.35">
      <c r="A17" s="3" t="s">
        <v>371</v>
      </c>
      <c r="B17" s="3" t="s">
        <v>4</v>
      </c>
      <c r="C17" s="3" t="s">
        <v>133</v>
      </c>
      <c r="D17" s="40">
        <v>129.66446781957566</v>
      </c>
      <c r="E17" s="40">
        <v>129.66446781957566</v>
      </c>
      <c r="F17" s="40">
        <v>0</v>
      </c>
    </row>
    <row r="18" spans="1:6" x14ac:dyDescent="0.35">
      <c r="A18" s="3" t="s">
        <v>371</v>
      </c>
      <c r="B18" s="3" t="s">
        <v>4</v>
      </c>
      <c r="C18" s="3" t="s">
        <v>134</v>
      </c>
      <c r="D18" s="40">
        <v>1614.9120082983518</v>
      </c>
      <c r="E18" s="40">
        <v>1390.9461093372663</v>
      </c>
      <c r="F18" s="40">
        <v>223.96589896108526</v>
      </c>
    </row>
    <row r="19" spans="1:6" x14ac:dyDescent="0.35">
      <c r="A19" s="3" t="s">
        <v>371</v>
      </c>
      <c r="B19" s="3" t="s">
        <v>4</v>
      </c>
      <c r="C19" s="3" t="s">
        <v>135</v>
      </c>
      <c r="D19" s="40">
        <v>271.11661453184013</v>
      </c>
      <c r="E19" s="40">
        <v>271.11661453184013</v>
      </c>
      <c r="F19" s="40">
        <v>0</v>
      </c>
    </row>
    <row r="20" spans="1:6" x14ac:dyDescent="0.35">
      <c r="A20" s="3" t="s">
        <v>371</v>
      </c>
      <c r="B20" s="3" t="s">
        <v>4</v>
      </c>
      <c r="C20" s="3" t="s">
        <v>136</v>
      </c>
      <c r="D20" s="40">
        <v>117.87678892688697</v>
      </c>
      <c r="E20" s="40">
        <v>117.87678892688697</v>
      </c>
      <c r="F20" s="40">
        <v>0</v>
      </c>
    </row>
    <row r="21" spans="1:6" x14ac:dyDescent="0.35">
      <c r="A21" s="3" t="s">
        <v>371</v>
      </c>
      <c r="B21" s="3" t="s">
        <v>4</v>
      </c>
      <c r="C21" s="3" t="s">
        <v>137</v>
      </c>
      <c r="D21" s="40">
        <v>23.575357785377395</v>
      </c>
      <c r="E21" s="40">
        <v>23.575357785377395</v>
      </c>
      <c r="F21" s="40">
        <v>0</v>
      </c>
    </row>
    <row r="22" spans="1:6" x14ac:dyDescent="0.35">
      <c r="A22" s="3" t="s">
        <v>371</v>
      </c>
      <c r="B22" s="3" t="s">
        <v>4</v>
      </c>
      <c r="C22" s="3" t="s">
        <v>138</v>
      </c>
      <c r="D22" s="40">
        <v>188.60286228301916</v>
      </c>
      <c r="E22" s="40">
        <v>188.60286228301916</v>
      </c>
      <c r="F22" s="40">
        <v>0</v>
      </c>
    </row>
    <row r="23" spans="1:6" x14ac:dyDescent="0.35">
      <c r="A23" s="3" t="s">
        <v>371</v>
      </c>
      <c r="B23" s="3" t="s">
        <v>4</v>
      </c>
      <c r="C23" s="3" t="s">
        <v>139</v>
      </c>
      <c r="D23" s="40">
        <v>1096.254137020049</v>
      </c>
      <c r="E23" s="40">
        <v>1096.254137020049</v>
      </c>
      <c r="F23" s="40">
        <v>0</v>
      </c>
    </row>
    <row r="24" spans="1:6" x14ac:dyDescent="0.35">
      <c r="A24" s="3" t="s">
        <v>371</v>
      </c>
      <c r="B24" s="3" t="s">
        <v>4</v>
      </c>
      <c r="C24" s="3" t="s">
        <v>140</v>
      </c>
      <c r="D24" s="40">
        <v>82.513752248820893</v>
      </c>
      <c r="E24" s="40">
        <v>82.513752248820893</v>
      </c>
      <c r="F24" s="40">
        <v>0</v>
      </c>
    </row>
    <row r="25" spans="1:6" x14ac:dyDescent="0.35">
      <c r="A25" s="3" t="s">
        <v>371</v>
      </c>
      <c r="B25" s="3" t="s">
        <v>4</v>
      </c>
      <c r="C25" s="3" t="s">
        <v>141</v>
      </c>
      <c r="D25" s="40">
        <v>1473.4598615860875</v>
      </c>
      <c r="E25" s="40">
        <v>1473.4598615860875</v>
      </c>
      <c r="F25" s="40">
        <v>0</v>
      </c>
    </row>
    <row r="26" spans="1:6" x14ac:dyDescent="0.35">
      <c r="A26" s="3" t="s">
        <v>371</v>
      </c>
      <c r="B26" s="3" t="s">
        <v>4</v>
      </c>
      <c r="C26" s="3" t="s">
        <v>142</v>
      </c>
      <c r="D26" s="40">
        <v>412.56876124410451</v>
      </c>
      <c r="E26" s="40">
        <v>412.56876124410451</v>
      </c>
      <c r="F26" s="40">
        <v>0</v>
      </c>
    </row>
    <row r="27" spans="1:6" x14ac:dyDescent="0.35">
      <c r="A27" s="3" t="s">
        <v>371</v>
      </c>
      <c r="B27" s="3" t="s">
        <v>4</v>
      </c>
      <c r="C27" s="3" t="s">
        <v>143</v>
      </c>
      <c r="D27" s="40">
        <v>247.54125674646266</v>
      </c>
      <c r="E27" s="40">
        <v>247.54125674646266</v>
      </c>
      <c r="F27" s="40">
        <v>0</v>
      </c>
    </row>
    <row r="28" spans="1:6" x14ac:dyDescent="0.35">
      <c r="A28" s="2" t="s">
        <v>3</v>
      </c>
      <c r="B28" s="2" t="s">
        <v>6</v>
      </c>
      <c r="C28" s="2" t="s">
        <v>7</v>
      </c>
      <c r="D28" s="39">
        <v>5386.969253958735</v>
      </c>
      <c r="E28" s="39">
        <v>3194.4609799186373</v>
      </c>
      <c r="F28" s="39">
        <v>2192.5082740400981</v>
      </c>
    </row>
    <row r="29" spans="1:6" x14ac:dyDescent="0.35">
      <c r="A29" s="3" t="s">
        <v>371</v>
      </c>
      <c r="B29" s="3" t="s">
        <v>6</v>
      </c>
      <c r="C29" s="3" t="s">
        <v>144</v>
      </c>
      <c r="D29" s="40">
        <v>813.34984359552016</v>
      </c>
      <c r="E29" s="40">
        <v>612.95930241981239</v>
      </c>
      <c r="F29" s="40">
        <v>200.39054117570785</v>
      </c>
    </row>
    <row r="30" spans="1:6" x14ac:dyDescent="0.35">
      <c r="A30" s="3" t="s">
        <v>371</v>
      </c>
      <c r="B30" s="3" t="s">
        <v>6</v>
      </c>
      <c r="C30" s="3" t="s">
        <v>145</v>
      </c>
      <c r="D30" s="40">
        <v>1614.9120082983518</v>
      </c>
      <c r="E30" s="40">
        <v>1308.4323570884455</v>
      </c>
      <c r="F30" s="40">
        <v>306.47965120990619</v>
      </c>
    </row>
    <row r="31" spans="1:6" x14ac:dyDescent="0.35">
      <c r="A31" s="3" t="s">
        <v>371</v>
      </c>
      <c r="B31" s="3" t="s">
        <v>6</v>
      </c>
      <c r="C31" s="3" t="s">
        <v>146</v>
      </c>
      <c r="D31" s="40">
        <v>1721.00111833255</v>
      </c>
      <c r="E31" s="40">
        <v>506.87019238561402</v>
      </c>
      <c r="F31" s="40">
        <v>1214.1309259469358</v>
      </c>
    </row>
    <row r="32" spans="1:6" x14ac:dyDescent="0.35">
      <c r="A32" s="3" t="s">
        <v>371</v>
      </c>
      <c r="B32" s="3" t="s">
        <v>6</v>
      </c>
      <c r="C32" s="3" t="s">
        <v>147</v>
      </c>
      <c r="D32" s="40">
        <v>459.71947681485926</v>
      </c>
      <c r="E32" s="40">
        <v>223.96589896108526</v>
      </c>
      <c r="F32" s="40">
        <v>235.75357785377395</v>
      </c>
    </row>
    <row r="33" spans="1:6" x14ac:dyDescent="0.35">
      <c r="A33" s="3" t="s">
        <v>371</v>
      </c>
      <c r="B33" s="3" t="s">
        <v>6</v>
      </c>
      <c r="C33" s="3" t="s">
        <v>148</v>
      </c>
      <c r="D33" s="40">
        <v>495.08251349292533</v>
      </c>
      <c r="E33" s="40">
        <v>259.32893563915133</v>
      </c>
      <c r="F33" s="40">
        <v>235.75357785377395</v>
      </c>
    </row>
    <row r="34" spans="1:6" x14ac:dyDescent="0.35">
      <c r="A34" s="3" t="s">
        <v>371</v>
      </c>
      <c r="B34" s="3" t="s">
        <v>6</v>
      </c>
      <c r="C34" s="3" t="s">
        <v>149</v>
      </c>
      <c r="D34" s="40">
        <v>282.90429342452876</v>
      </c>
      <c r="E34" s="40">
        <v>282.90429342452876</v>
      </c>
      <c r="F34" s="40">
        <v>0</v>
      </c>
    </row>
    <row r="35" spans="1:6" x14ac:dyDescent="0.35">
      <c r="A35" s="2" t="s">
        <v>3</v>
      </c>
      <c r="B35" s="2" t="s">
        <v>8</v>
      </c>
      <c r="C35" s="2" t="s">
        <v>9</v>
      </c>
      <c r="D35" s="39">
        <v>5504.8460428856224</v>
      </c>
      <c r="E35" s="39">
        <v>3571.6667044846758</v>
      </c>
      <c r="F35" s="39">
        <v>1933.1793384009468</v>
      </c>
    </row>
    <row r="36" spans="1:6" x14ac:dyDescent="0.35">
      <c r="A36" s="3" t="s">
        <v>371</v>
      </c>
      <c r="B36" s="3" t="s">
        <v>8</v>
      </c>
      <c r="C36" s="3" t="s">
        <v>150</v>
      </c>
      <c r="D36" s="40">
        <v>3041.2211543136846</v>
      </c>
      <c r="E36" s="40">
        <v>1426.3091460153325</v>
      </c>
      <c r="F36" s="40">
        <v>1614.9120082983518</v>
      </c>
    </row>
    <row r="37" spans="1:6" x14ac:dyDescent="0.35">
      <c r="A37" s="3" t="s">
        <v>371</v>
      </c>
      <c r="B37" s="3" t="s">
        <v>8</v>
      </c>
      <c r="C37" s="3" t="s">
        <v>151</v>
      </c>
      <c r="D37" s="40">
        <v>1709.2134394398613</v>
      </c>
      <c r="E37" s="40">
        <v>1390.9461093372663</v>
      </c>
      <c r="F37" s="40">
        <v>318.26733010259488</v>
      </c>
    </row>
    <row r="38" spans="1:6" x14ac:dyDescent="0.35">
      <c r="A38" s="3" t="s">
        <v>371</v>
      </c>
      <c r="B38" s="3" t="s">
        <v>8</v>
      </c>
      <c r="C38" s="3" t="s">
        <v>152</v>
      </c>
      <c r="D38" s="40">
        <v>365.4180456733497</v>
      </c>
      <c r="E38" s="40">
        <v>365.4180456733497</v>
      </c>
      <c r="F38" s="40">
        <v>0</v>
      </c>
    </row>
    <row r="39" spans="1:6" x14ac:dyDescent="0.35">
      <c r="A39" s="3" t="s">
        <v>371</v>
      </c>
      <c r="B39" s="3" t="s">
        <v>8</v>
      </c>
      <c r="C39" s="3" t="s">
        <v>153</v>
      </c>
      <c r="D39" s="40">
        <v>388.99340345872713</v>
      </c>
      <c r="E39" s="40">
        <v>388.99340345872713</v>
      </c>
      <c r="F39" s="40">
        <v>0</v>
      </c>
    </row>
    <row r="40" spans="1:6" x14ac:dyDescent="0.35">
      <c r="A40" s="2" t="s">
        <v>3</v>
      </c>
      <c r="B40" s="2" t="s">
        <v>10</v>
      </c>
      <c r="C40" s="2" t="s">
        <v>11</v>
      </c>
      <c r="D40" s="39">
        <v>11457.623883693415</v>
      </c>
      <c r="E40" s="39">
        <v>7567.6898491061438</v>
      </c>
      <c r="F40" s="39">
        <v>3889.9340345872706</v>
      </c>
    </row>
    <row r="41" spans="1:6" x14ac:dyDescent="0.35">
      <c r="A41" s="3" t="s">
        <v>371</v>
      </c>
      <c r="B41" s="3" t="s">
        <v>10</v>
      </c>
      <c r="C41" s="3" t="s">
        <v>154</v>
      </c>
      <c r="D41" s="40">
        <v>176.81518339033047</v>
      </c>
      <c r="E41" s="40">
        <v>0</v>
      </c>
      <c r="F41" s="40">
        <v>176.81518339033047</v>
      </c>
    </row>
    <row r="42" spans="1:6" x14ac:dyDescent="0.35">
      <c r="A42" s="3" t="s">
        <v>371</v>
      </c>
      <c r="B42" s="3" t="s">
        <v>10</v>
      </c>
      <c r="C42" s="3" t="s">
        <v>155</v>
      </c>
      <c r="D42" s="40">
        <v>8475.3411238431727</v>
      </c>
      <c r="E42" s="40">
        <v>6047.0792719493038</v>
      </c>
      <c r="F42" s="40">
        <v>2428.2618518938716</v>
      </c>
    </row>
    <row r="43" spans="1:6" x14ac:dyDescent="0.35">
      <c r="A43" s="3" t="s">
        <v>371</v>
      </c>
      <c r="B43" s="3" t="s">
        <v>10</v>
      </c>
      <c r="C43" s="3" t="s">
        <v>156</v>
      </c>
      <c r="D43" s="40">
        <v>1497.0352193714648</v>
      </c>
      <c r="E43" s="40">
        <v>530.44555017099151</v>
      </c>
      <c r="F43" s="40">
        <v>966.58966920047339</v>
      </c>
    </row>
    <row r="44" spans="1:6" x14ac:dyDescent="0.35">
      <c r="A44" s="3" t="s">
        <v>371</v>
      </c>
      <c r="B44" s="3" t="s">
        <v>10</v>
      </c>
      <c r="C44" s="3" t="s">
        <v>157</v>
      </c>
      <c r="D44" s="40">
        <v>1308.4323570884455</v>
      </c>
      <c r="E44" s="40">
        <v>990.16502698585066</v>
      </c>
      <c r="F44" s="40">
        <v>318.26733010259488</v>
      </c>
    </row>
    <row r="45" spans="1:6" x14ac:dyDescent="0.35">
      <c r="A45" s="2" t="s">
        <v>3</v>
      </c>
      <c r="B45" s="2" t="s">
        <v>12</v>
      </c>
      <c r="C45" s="2" t="s">
        <v>13</v>
      </c>
      <c r="D45" s="39">
        <v>5151.2156761049609</v>
      </c>
      <c r="E45" s="39">
        <v>3972.4477868360909</v>
      </c>
      <c r="F45" s="39">
        <v>1178.76788926887</v>
      </c>
    </row>
    <row r="46" spans="1:6" x14ac:dyDescent="0.35">
      <c r="A46" s="3" t="s">
        <v>371</v>
      </c>
      <c r="B46" s="3" t="s">
        <v>12</v>
      </c>
      <c r="C46" s="3" t="s">
        <v>439</v>
      </c>
      <c r="D46" s="40">
        <v>1567.761292727597</v>
      </c>
      <c r="E46" s="40">
        <v>1567.761292727597</v>
      </c>
      <c r="F46" s="40">
        <v>0</v>
      </c>
    </row>
    <row r="47" spans="1:6" x14ac:dyDescent="0.35">
      <c r="A47" s="3" t="s">
        <v>371</v>
      </c>
      <c r="B47" s="3" t="s">
        <v>12</v>
      </c>
      <c r="C47" s="3" t="s">
        <v>440</v>
      </c>
      <c r="D47" s="40">
        <v>2475.4125674646266</v>
      </c>
      <c r="E47" s="40">
        <v>1673.8504027617953</v>
      </c>
      <c r="F47" s="40">
        <v>801.56216470283141</v>
      </c>
    </row>
    <row r="48" spans="1:6" x14ac:dyDescent="0.35">
      <c r="A48" s="3" t="s">
        <v>371</v>
      </c>
      <c r="B48" s="3" t="s">
        <v>12</v>
      </c>
      <c r="C48" s="3" t="s">
        <v>441</v>
      </c>
      <c r="D48" s="40">
        <v>1108.0418159127378</v>
      </c>
      <c r="E48" s="40">
        <v>730.83609134669939</v>
      </c>
      <c r="F48" s="40">
        <v>377.20572456603833</v>
      </c>
    </row>
    <row r="49" spans="1:6" x14ac:dyDescent="0.35">
      <c r="A49" s="2" t="s">
        <v>3</v>
      </c>
      <c r="B49" s="2" t="s">
        <v>14</v>
      </c>
      <c r="C49" s="2" t="s">
        <v>15</v>
      </c>
      <c r="D49" s="39">
        <v>5068.7019238561406</v>
      </c>
      <c r="E49" s="39">
        <v>3583.4543833773641</v>
      </c>
      <c r="F49" s="39">
        <v>1485.247540478776</v>
      </c>
    </row>
    <row r="50" spans="1:6" x14ac:dyDescent="0.35">
      <c r="A50" s="3" t="s">
        <v>371</v>
      </c>
      <c r="B50" s="3" t="s">
        <v>14</v>
      </c>
      <c r="C50" s="3" t="s">
        <v>158</v>
      </c>
      <c r="D50" s="40">
        <v>3064.7965120990616</v>
      </c>
      <c r="E50" s="40">
        <v>2039.268448435145</v>
      </c>
      <c r="F50" s="40">
        <v>1025.5280636639168</v>
      </c>
    </row>
    <row r="51" spans="1:6" x14ac:dyDescent="0.35">
      <c r="A51" s="3" t="s">
        <v>371</v>
      </c>
      <c r="B51" s="3" t="s">
        <v>14</v>
      </c>
      <c r="C51" s="3" t="s">
        <v>159</v>
      </c>
      <c r="D51" s="40">
        <v>0</v>
      </c>
      <c r="E51" s="40">
        <v>0</v>
      </c>
      <c r="F51" s="40">
        <v>0</v>
      </c>
    </row>
    <row r="52" spans="1:6" x14ac:dyDescent="0.35">
      <c r="A52" s="3" t="s">
        <v>371</v>
      </c>
      <c r="B52" s="3" t="s">
        <v>14</v>
      </c>
      <c r="C52" s="3" t="s">
        <v>160</v>
      </c>
      <c r="D52" s="40">
        <v>730.83609134669939</v>
      </c>
      <c r="E52" s="40">
        <v>447.93179792217052</v>
      </c>
      <c r="F52" s="40">
        <v>282.90429342452876</v>
      </c>
    </row>
    <row r="53" spans="1:6" x14ac:dyDescent="0.35">
      <c r="A53" s="3" t="s">
        <v>371</v>
      </c>
      <c r="B53" s="3" t="s">
        <v>14</v>
      </c>
      <c r="C53" s="3" t="s">
        <v>161</v>
      </c>
      <c r="D53" s="40">
        <v>1273.0693204103795</v>
      </c>
      <c r="E53" s="40">
        <v>1096.254137020049</v>
      </c>
      <c r="F53" s="40">
        <v>176.81518339033047</v>
      </c>
    </row>
    <row r="54" spans="1:6" x14ac:dyDescent="0.35">
      <c r="A54" s="2" t="s">
        <v>3</v>
      </c>
      <c r="B54" s="2" t="s">
        <v>16</v>
      </c>
      <c r="C54" s="2" t="s">
        <v>17</v>
      </c>
      <c r="D54" s="39">
        <v>8876.12220619459</v>
      </c>
      <c r="E54" s="39">
        <v>5151.2156761049609</v>
      </c>
      <c r="F54" s="39">
        <v>3724.9065300896286</v>
      </c>
    </row>
    <row r="55" spans="1:6" x14ac:dyDescent="0.35">
      <c r="A55" s="3" t="s">
        <v>371</v>
      </c>
      <c r="B55" s="3" t="s">
        <v>16</v>
      </c>
      <c r="C55" s="3" t="s">
        <v>162</v>
      </c>
      <c r="D55" s="40">
        <v>2145.3575584693431</v>
      </c>
      <c r="E55" s="40">
        <v>1202.3432470542473</v>
      </c>
      <c r="F55" s="40">
        <v>943.01431141509579</v>
      </c>
    </row>
    <row r="56" spans="1:6" x14ac:dyDescent="0.35">
      <c r="A56" s="3" t="s">
        <v>371</v>
      </c>
      <c r="B56" s="3" t="s">
        <v>16</v>
      </c>
      <c r="C56" s="3" t="s">
        <v>163</v>
      </c>
      <c r="D56" s="40">
        <v>3005.8581176356183</v>
      </c>
      <c r="E56" s="40">
        <v>1591.3366505129743</v>
      </c>
      <c r="F56" s="40">
        <v>1414.5214671226438</v>
      </c>
    </row>
    <row r="57" spans="1:6" x14ac:dyDescent="0.35">
      <c r="A57" s="3" t="s">
        <v>371</v>
      </c>
      <c r="B57" s="3" t="s">
        <v>16</v>
      </c>
      <c r="C57" s="3" t="s">
        <v>164</v>
      </c>
      <c r="D57" s="40">
        <v>377.20572456603833</v>
      </c>
      <c r="E57" s="40">
        <v>330.05500899528357</v>
      </c>
      <c r="F57" s="40">
        <v>47.150715570754791</v>
      </c>
    </row>
    <row r="58" spans="1:6" x14ac:dyDescent="0.35">
      <c r="A58" s="3" t="s">
        <v>371</v>
      </c>
      <c r="B58" s="3" t="s">
        <v>16</v>
      </c>
      <c r="C58" s="3" t="s">
        <v>165</v>
      </c>
      <c r="D58" s="40">
        <v>341.84268788797226</v>
      </c>
      <c r="E58" s="40">
        <v>153.2398256049531</v>
      </c>
      <c r="F58" s="40">
        <v>188.60286228301916</v>
      </c>
    </row>
    <row r="59" spans="1:6" x14ac:dyDescent="0.35">
      <c r="A59" s="3" t="s">
        <v>371</v>
      </c>
      <c r="B59" s="3" t="s">
        <v>16</v>
      </c>
      <c r="C59" s="3" t="s">
        <v>166</v>
      </c>
      <c r="D59" s="40">
        <v>1732.788797225239</v>
      </c>
      <c r="E59" s="40">
        <v>601.17162352712364</v>
      </c>
      <c r="F59" s="40">
        <v>1131.617173698115</v>
      </c>
    </row>
    <row r="60" spans="1:6" x14ac:dyDescent="0.35">
      <c r="A60" s="3" t="s">
        <v>371</v>
      </c>
      <c r="B60" s="3" t="s">
        <v>16</v>
      </c>
      <c r="C60" s="3" t="s">
        <v>167</v>
      </c>
      <c r="D60" s="40">
        <v>1273.0693204103795</v>
      </c>
      <c r="E60" s="40">
        <v>1273.0693204103795</v>
      </c>
      <c r="F60" s="40">
        <v>0</v>
      </c>
    </row>
    <row r="61" spans="1:6" x14ac:dyDescent="0.35">
      <c r="A61" s="2" t="s">
        <v>3</v>
      </c>
      <c r="B61" s="2" t="s">
        <v>18</v>
      </c>
      <c r="C61" s="2" t="s">
        <v>19</v>
      </c>
      <c r="D61" s="39">
        <v>14534.208074685166</v>
      </c>
      <c r="E61" s="39">
        <v>7673.7789591403434</v>
      </c>
      <c r="F61" s="39">
        <v>6860.4291155448218</v>
      </c>
    </row>
    <row r="62" spans="1:6" x14ac:dyDescent="0.35">
      <c r="A62" s="3" t="s">
        <v>371</v>
      </c>
      <c r="B62" s="3" t="s">
        <v>18</v>
      </c>
      <c r="C62" s="3" t="s">
        <v>168</v>
      </c>
      <c r="D62" s="40">
        <v>5139.4279972122731</v>
      </c>
      <c r="E62" s="40">
        <v>3371.2761633089676</v>
      </c>
      <c r="F62" s="40">
        <v>1768.1518339033048</v>
      </c>
    </row>
    <row r="63" spans="1:6" x14ac:dyDescent="0.35">
      <c r="A63" s="3" t="s">
        <v>371</v>
      </c>
      <c r="B63" s="3" t="s">
        <v>18</v>
      </c>
      <c r="C63" s="56" t="s">
        <v>461</v>
      </c>
      <c r="D63" s="40">
        <v>3607.0297411627416</v>
      </c>
      <c r="E63" s="40">
        <v>2286.8097051816076</v>
      </c>
      <c r="F63" s="40">
        <v>1320.2200359811343</v>
      </c>
    </row>
    <row r="64" spans="1:6" x14ac:dyDescent="0.35">
      <c r="A64" s="3" t="s">
        <v>371</v>
      </c>
      <c r="B64" s="3" t="s">
        <v>18</v>
      </c>
      <c r="C64" s="56" t="s">
        <v>462</v>
      </c>
      <c r="D64" s="40">
        <v>5787.7503363101514</v>
      </c>
      <c r="E64" s="40">
        <v>2015.6930906497676</v>
      </c>
      <c r="F64" s="40">
        <v>3772.0572456603832</v>
      </c>
    </row>
    <row r="65" spans="1:6" x14ac:dyDescent="0.35">
      <c r="A65" s="2" t="s">
        <v>3</v>
      </c>
      <c r="B65" s="2" t="s">
        <v>20</v>
      </c>
      <c r="C65" s="2" t="s">
        <v>21</v>
      </c>
      <c r="D65" s="39">
        <v>10267.068315531858</v>
      </c>
      <c r="E65" s="39">
        <v>4007.8108235141581</v>
      </c>
      <c r="F65" s="39">
        <v>6259.2574920176994</v>
      </c>
    </row>
    <row r="66" spans="1:6" x14ac:dyDescent="0.35">
      <c r="A66" s="3" t="s">
        <v>371</v>
      </c>
      <c r="B66" s="3" t="s">
        <v>20</v>
      </c>
      <c r="C66" s="3" t="s">
        <v>169</v>
      </c>
      <c r="D66" s="40">
        <v>1673.8504027617953</v>
      </c>
      <c r="E66" s="40">
        <v>1084.4664581273605</v>
      </c>
      <c r="F66" s="40">
        <v>589.38394463443501</v>
      </c>
    </row>
    <row r="67" spans="1:6" x14ac:dyDescent="0.35">
      <c r="A67" s="3" t="s">
        <v>371</v>
      </c>
      <c r="B67" s="3" t="s">
        <v>20</v>
      </c>
      <c r="C67" s="3" t="s">
        <v>170</v>
      </c>
      <c r="D67" s="40">
        <v>3960.6601079434026</v>
      </c>
      <c r="E67" s="40">
        <v>931.22663252240716</v>
      </c>
      <c r="F67" s="40">
        <v>3029.4334754209954</v>
      </c>
    </row>
    <row r="68" spans="1:6" x14ac:dyDescent="0.35">
      <c r="A68" s="3" t="s">
        <v>371</v>
      </c>
      <c r="B68" s="3" t="s">
        <v>20</v>
      </c>
      <c r="C68" s="3" t="s">
        <v>171</v>
      </c>
      <c r="D68" s="40">
        <v>1367.370751551889</v>
      </c>
      <c r="E68" s="40">
        <v>223.96589896108526</v>
      </c>
      <c r="F68" s="40">
        <v>1143.4048525908038</v>
      </c>
    </row>
    <row r="69" spans="1:6" x14ac:dyDescent="0.35">
      <c r="A69" s="3" t="s">
        <v>371</v>
      </c>
      <c r="B69" s="3" t="s">
        <v>20</v>
      </c>
      <c r="C69" s="3" t="s">
        <v>172</v>
      </c>
      <c r="D69" s="40">
        <v>1944.9670172936353</v>
      </c>
      <c r="E69" s="40">
        <v>1084.4664581273605</v>
      </c>
      <c r="F69" s="40">
        <v>860.50055916627502</v>
      </c>
    </row>
    <row r="70" spans="1:6" x14ac:dyDescent="0.35">
      <c r="A70" s="3" t="s">
        <v>371</v>
      </c>
      <c r="B70" s="3" t="s">
        <v>20</v>
      </c>
      <c r="C70" s="3" t="s">
        <v>173</v>
      </c>
      <c r="D70" s="40">
        <v>1320.2200359811343</v>
      </c>
      <c r="E70" s="40">
        <v>683.68537577594452</v>
      </c>
      <c r="F70" s="40">
        <v>636.53466020518977</v>
      </c>
    </row>
    <row r="71" spans="1:6" x14ac:dyDescent="0.35">
      <c r="A71" s="2" t="s">
        <v>3</v>
      </c>
      <c r="B71" s="2" t="s">
        <v>22</v>
      </c>
      <c r="C71" s="2" t="s">
        <v>23</v>
      </c>
      <c r="D71" s="39">
        <v>10549.972608956385</v>
      </c>
      <c r="E71" s="39">
        <v>5233.7294283537822</v>
      </c>
      <c r="F71" s="39">
        <v>5316.2431806026034</v>
      </c>
    </row>
    <row r="72" spans="1:6" x14ac:dyDescent="0.35">
      <c r="A72" s="3" t="s">
        <v>371</v>
      </c>
      <c r="B72" s="3" t="s">
        <v>22</v>
      </c>
      <c r="C72" s="3" t="s">
        <v>174</v>
      </c>
      <c r="D72" s="40">
        <v>3477.3652733431663</v>
      </c>
      <c r="E72" s="40">
        <v>2357.53577853774</v>
      </c>
      <c r="F72" s="40">
        <v>1119.8294948054263</v>
      </c>
    </row>
    <row r="73" spans="1:6" x14ac:dyDescent="0.35">
      <c r="A73" s="3" t="s">
        <v>371</v>
      </c>
      <c r="B73" s="3" t="s">
        <v>22</v>
      </c>
      <c r="C73" s="3" t="s">
        <v>175</v>
      </c>
      <c r="D73" s="40">
        <v>1779.9395127959933</v>
      </c>
      <c r="E73" s="40">
        <v>212.17822006839657</v>
      </c>
      <c r="F73" s="40">
        <v>1567.761292727597</v>
      </c>
    </row>
    <row r="74" spans="1:6" x14ac:dyDescent="0.35">
      <c r="A74" s="3" t="s">
        <v>371</v>
      </c>
      <c r="B74" s="3" t="s">
        <v>22</v>
      </c>
      <c r="C74" s="3" t="s">
        <v>176</v>
      </c>
      <c r="D74" s="40">
        <v>2805.4675764599106</v>
      </c>
      <c r="E74" s="40">
        <v>2286.8097051816076</v>
      </c>
      <c r="F74" s="40">
        <v>518.65787127830265</v>
      </c>
    </row>
    <row r="75" spans="1:6" x14ac:dyDescent="0.35">
      <c r="A75" s="3" t="s">
        <v>371</v>
      </c>
      <c r="B75" s="3" t="s">
        <v>22</v>
      </c>
      <c r="C75" s="3" t="s">
        <v>177</v>
      </c>
      <c r="D75" s="40">
        <v>2487.2002463573153</v>
      </c>
      <c r="E75" s="40">
        <v>377.20572456603833</v>
      </c>
      <c r="F75" s="40">
        <v>2109.9945217912773</v>
      </c>
    </row>
    <row r="76" spans="1:6" x14ac:dyDescent="0.35">
      <c r="A76" s="2" t="s">
        <v>3</v>
      </c>
      <c r="B76" s="2" t="s">
        <v>24</v>
      </c>
      <c r="C76" s="2" t="s">
        <v>25</v>
      </c>
      <c r="D76" s="39">
        <v>39724.477868360911</v>
      </c>
      <c r="E76" s="39">
        <v>21347.486474659232</v>
      </c>
      <c r="F76" s="39">
        <v>18376.991393701683</v>
      </c>
    </row>
    <row r="77" spans="1:6" x14ac:dyDescent="0.35">
      <c r="A77" s="3" t="s">
        <v>371</v>
      </c>
      <c r="B77" s="3" t="s">
        <v>24</v>
      </c>
      <c r="C77" s="3" t="s">
        <v>178</v>
      </c>
      <c r="D77" s="40">
        <v>4161.0506491191118</v>
      </c>
      <c r="E77" s="40">
        <v>1473.4598615860875</v>
      </c>
      <c r="F77" s="40">
        <v>2687.5907875330236</v>
      </c>
    </row>
    <row r="78" spans="1:6" x14ac:dyDescent="0.35">
      <c r="A78" s="3" t="s">
        <v>371</v>
      </c>
      <c r="B78" s="3" t="s">
        <v>24</v>
      </c>
      <c r="C78" s="3" t="s">
        <v>179</v>
      </c>
      <c r="D78" s="40">
        <v>4620.7701259339701</v>
      </c>
      <c r="E78" s="40">
        <v>3229.8240165967036</v>
      </c>
      <c r="F78" s="40">
        <v>1390.9461093372663</v>
      </c>
    </row>
    <row r="79" spans="1:6" x14ac:dyDescent="0.35">
      <c r="A79" s="3" t="s">
        <v>371</v>
      </c>
      <c r="B79" s="3" t="s">
        <v>24</v>
      </c>
      <c r="C79" s="3" t="s">
        <v>180</v>
      </c>
      <c r="D79" s="40">
        <v>6813.2783999740677</v>
      </c>
      <c r="E79" s="40">
        <v>4208.2013646898658</v>
      </c>
      <c r="F79" s="40">
        <v>2605.0770352842023</v>
      </c>
    </row>
    <row r="80" spans="1:6" x14ac:dyDescent="0.35">
      <c r="A80" s="3" t="s">
        <v>371</v>
      </c>
      <c r="B80" s="3" t="s">
        <v>24</v>
      </c>
      <c r="C80" s="3" t="s">
        <v>181</v>
      </c>
      <c r="D80" s="40">
        <v>6294.6205286957656</v>
      </c>
      <c r="E80" s="40">
        <v>2722.9538242110893</v>
      </c>
      <c r="F80" s="40">
        <v>3571.6667044846758</v>
      </c>
    </row>
    <row r="81" spans="1:6" x14ac:dyDescent="0.35">
      <c r="A81" s="3" t="s">
        <v>371</v>
      </c>
      <c r="B81" s="3" t="s">
        <v>24</v>
      </c>
      <c r="C81" s="3" t="s">
        <v>182</v>
      </c>
      <c r="D81" s="40">
        <v>2333.9604207523626</v>
      </c>
      <c r="E81" s="40">
        <v>577.59626574174627</v>
      </c>
      <c r="F81" s="40">
        <v>1756.3641550106163</v>
      </c>
    </row>
    <row r="82" spans="1:6" x14ac:dyDescent="0.35">
      <c r="A82" s="3" t="s">
        <v>371</v>
      </c>
      <c r="B82" s="3" t="s">
        <v>24</v>
      </c>
      <c r="C82" s="3" t="s">
        <v>183</v>
      </c>
      <c r="D82" s="40">
        <v>5799.5380152028392</v>
      </c>
      <c r="E82" s="40">
        <v>4656.1331626120354</v>
      </c>
      <c r="F82" s="40">
        <v>1143.4048525908038</v>
      </c>
    </row>
    <row r="83" spans="1:6" x14ac:dyDescent="0.35">
      <c r="A83" s="3" t="s">
        <v>371</v>
      </c>
      <c r="B83" s="3" t="s">
        <v>24</v>
      </c>
      <c r="C83" s="3" t="s">
        <v>184</v>
      </c>
      <c r="D83" s="40">
        <v>3724.9065300896286</v>
      </c>
      <c r="E83" s="40">
        <v>1638.4873660837293</v>
      </c>
      <c r="F83" s="40">
        <v>2086.4191640058998</v>
      </c>
    </row>
    <row r="84" spans="1:6" x14ac:dyDescent="0.35">
      <c r="A84" s="3" t="s">
        <v>371</v>
      </c>
      <c r="B84" s="3" t="s">
        <v>24</v>
      </c>
      <c r="C84" s="3" t="s">
        <v>185</v>
      </c>
      <c r="D84" s="40">
        <v>3394.8515210943451</v>
      </c>
      <c r="E84" s="40">
        <v>1650.275044976418</v>
      </c>
      <c r="F84" s="40">
        <v>1744.5764761179275</v>
      </c>
    </row>
    <row r="85" spans="1:6" x14ac:dyDescent="0.35">
      <c r="A85" s="3" t="s">
        <v>371</v>
      </c>
      <c r="B85" s="3" t="s">
        <v>24</v>
      </c>
      <c r="C85" s="3" t="s">
        <v>186</v>
      </c>
      <c r="D85" s="40">
        <v>2322.1727418596734</v>
      </c>
      <c r="E85" s="40">
        <v>1190.5555681615585</v>
      </c>
      <c r="F85" s="40">
        <v>1131.617173698115</v>
      </c>
    </row>
    <row r="86" spans="1:6" x14ac:dyDescent="0.35">
      <c r="A86" s="3" t="s">
        <v>371</v>
      </c>
      <c r="B86" s="3" t="s">
        <v>24</v>
      </c>
      <c r="C86" s="3" t="s">
        <v>187</v>
      </c>
      <c r="D86" s="40">
        <v>259.32893563915133</v>
      </c>
      <c r="E86" s="40">
        <v>0</v>
      </c>
      <c r="F86" s="40">
        <v>259.32893563915133</v>
      </c>
    </row>
    <row r="87" spans="1:6" x14ac:dyDescent="0.35">
      <c r="A87" s="2" t="s">
        <v>3</v>
      </c>
      <c r="B87" s="2" t="s">
        <v>26</v>
      </c>
      <c r="C87" s="2" t="s">
        <v>27</v>
      </c>
      <c r="D87" s="39">
        <v>31744.219258010664</v>
      </c>
      <c r="E87" s="39">
        <v>14934.989157036583</v>
      </c>
      <c r="F87" s="39">
        <v>16809.230100974084</v>
      </c>
    </row>
    <row r="88" spans="1:6" x14ac:dyDescent="0.35">
      <c r="A88" s="3" t="s">
        <v>371</v>
      </c>
      <c r="B88" s="3" t="s">
        <v>26</v>
      </c>
      <c r="C88" s="3" t="s">
        <v>188</v>
      </c>
      <c r="D88" s="40">
        <v>4385.0165480801961</v>
      </c>
      <c r="E88" s="40">
        <v>1178.76788926887</v>
      </c>
      <c r="F88" s="40">
        <v>3206.2486588113256</v>
      </c>
    </row>
    <row r="89" spans="1:6" x14ac:dyDescent="0.35">
      <c r="A89" s="3" t="s">
        <v>371</v>
      </c>
      <c r="B89" s="3" t="s">
        <v>26</v>
      </c>
      <c r="C89" s="3" t="s">
        <v>189</v>
      </c>
      <c r="D89" s="40">
        <v>10561.760287849074</v>
      </c>
      <c r="E89" s="40">
        <v>4715.0715570754801</v>
      </c>
      <c r="F89" s="40">
        <v>5846.6887307735951</v>
      </c>
    </row>
    <row r="90" spans="1:6" x14ac:dyDescent="0.35">
      <c r="A90" s="3" t="s">
        <v>371</v>
      </c>
      <c r="B90" s="3" t="s">
        <v>26</v>
      </c>
      <c r="C90" s="3" t="s">
        <v>190</v>
      </c>
      <c r="D90" s="40">
        <v>8593.217912770062</v>
      </c>
      <c r="E90" s="40">
        <v>5775.9626574174617</v>
      </c>
      <c r="F90" s="40">
        <v>2817.2552553525993</v>
      </c>
    </row>
    <row r="91" spans="1:6" x14ac:dyDescent="0.35">
      <c r="A91" s="3" t="s">
        <v>371</v>
      </c>
      <c r="B91" s="3" t="s">
        <v>26</v>
      </c>
      <c r="C91" s="3" t="s">
        <v>191</v>
      </c>
      <c r="D91" s="40">
        <v>3288.7624110601473</v>
      </c>
      <c r="E91" s="40">
        <v>801.56216470283141</v>
      </c>
      <c r="F91" s="40">
        <v>2487.2002463573153</v>
      </c>
    </row>
    <row r="92" spans="1:6" x14ac:dyDescent="0.35">
      <c r="A92" s="3" t="s">
        <v>371</v>
      </c>
      <c r="B92" s="3" t="s">
        <v>26</v>
      </c>
      <c r="C92" s="3" t="s">
        <v>192</v>
      </c>
      <c r="D92" s="40">
        <v>978.37734809316191</v>
      </c>
      <c r="E92" s="40">
        <v>648.3223390978784</v>
      </c>
      <c r="F92" s="40">
        <v>330.05500899528357</v>
      </c>
    </row>
    <row r="93" spans="1:6" x14ac:dyDescent="0.35">
      <c r="A93" s="3" t="s">
        <v>371</v>
      </c>
      <c r="B93" s="3" t="s">
        <v>26</v>
      </c>
      <c r="C93" s="3" t="s">
        <v>193</v>
      </c>
      <c r="D93" s="40">
        <v>1001.9527058785395</v>
      </c>
      <c r="E93" s="40">
        <v>495.08251349292533</v>
      </c>
      <c r="F93" s="40">
        <v>506.87019238561402</v>
      </c>
    </row>
    <row r="94" spans="1:6" x14ac:dyDescent="0.35">
      <c r="A94" s="3" t="s">
        <v>371</v>
      </c>
      <c r="B94" s="3" t="s">
        <v>26</v>
      </c>
      <c r="C94" s="3" t="s">
        <v>194</v>
      </c>
      <c r="D94" s="40">
        <v>271.11661453184013</v>
      </c>
      <c r="E94" s="40">
        <v>0</v>
      </c>
      <c r="F94" s="40">
        <v>271.11661453184013</v>
      </c>
    </row>
    <row r="95" spans="1:6" x14ac:dyDescent="0.35">
      <c r="A95" s="3" t="s">
        <v>371</v>
      </c>
      <c r="B95" s="3" t="s">
        <v>26</v>
      </c>
      <c r="C95" s="3" t="s">
        <v>195</v>
      </c>
      <c r="D95" s="40">
        <v>1273.0693204103795</v>
      </c>
      <c r="E95" s="40">
        <v>1049.1034214492943</v>
      </c>
      <c r="F95" s="40">
        <v>223.96589896108526</v>
      </c>
    </row>
    <row r="96" spans="1:6" x14ac:dyDescent="0.35">
      <c r="A96" s="3" t="s">
        <v>371</v>
      </c>
      <c r="B96" s="3" t="s">
        <v>26</v>
      </c>
      <c r="C96" s="3" t="s">
        <v>196</v>
      </c>
      <c r="D96" s="40">
        <v>1390.9461093372663</v>
      </c>
      <c r="E96" s="40">
        <v>271.11661453184013</v>
      </c>
      <c r="F96" s="40">
        <v>1119.8294948054263</v>
      </c>
    </row>
    <row r="97" spans="1:6" x14ac:dyDescent="0.35">
      <c r="A97" s="2" t="s">
        <v>3</v>
      </c>
      <c r="B97" s="2" t="s">
        <v>28</v>
      </c>
      <c r="C97" s="2" t="s">
        <v>29</v>
      </c>
      <c r="D97" s="39">
        <v>85955.754485485988</v>
      </c>
      <c r="E97" s="39">
        <v>64655.418726397518</v>
      </c>
      <c r="F97" s="39">
        <v>21300.335759088481</v>
      </c>
    </row>
    <row r="98" spans="1:6" x14ac:dyDescent="0.35">
      <c r="A98" s="3" t="s">
        <v>371</v>
      </c>
      <c r="B98" s="3" t="s">
        <v>28</v>
      </c>
      <c r="C98" s="3" t="s">
        <v>197</v>
      </c>
      <c r="D98" s="40">
        <v>9854.4995542877532</v>
      </c>
      <c r="E98" s="40">
        <v>8899.6975639799675</v>
      </c>
      <c r="F98" s="40">
        <v>954.80199030778476</v>
      </c>
    </row>
    <row r="99" spans="1:6" x14ac:dyDescent="0.35">
      <c r="A99" s="3" t="s">
        <v>371</v>
      </c>
      <c r="B99" s="3" t="s">
        <v>28</v>
      </c>
      <c r="C99" s="3" t="s">
        <v>198</v>
      </c>
      <c r="D99" s="40">
        <v>4880.0990615731216</v>
      </c>
      <c r="E99" s="40">
        <v>3913.5093923726477</v>
      </c>
      <c r="F99" s="40">
        <v>966.58966920047339</v>
      </c>
    </row>
    <row r="100" spans="1:6" x14ac:dyDescent="0.35">
      <c r="A100" s="3" t="s">
        <v>371</v>
      </c>
      <c r="B100" s="3" t="s">
        <v>28</v>
      </c>
      <c r="C100" s="3" t="s">
        <v>199</v>
      </c>
      <c r="D100" s="40">
        <v>24624.461206826694</v>
      </c>
      <c r="E100" s="40">
        <v>23044.912235206408</v>
      </c>
      <c r="F100" s="40">
        <v>1579.5489716202858</v>
      </c>
    </row>
    <row r="101" spans="1:6" x14ac:dyDescent="0.35">
      <c r="A101" s="3" t="s">
        <v>371</v>
      </c>
      <c r="B101" s="3" t="s">
        <v>28</v>
      </c>
      <c r="C101" s="3" t="s">
        <v>200</v>
      </c>
      <c r="D101" s="40">
        <v>5528.421400670999</v>
      </c>
      <c r="E101" s="40">
        <v>4361.4411902948186</v>
      </c>
      <c r="F101" s="40">
        <v>1166.9802103761813</v>
      </c>
    </row>
    <row r="102" spans="1:6" x14ac:dyDescent="0.35">
      <c r="A102" s="3" t="s">
        <v>371</v>
      </c>
      <c r="B102" s="3" t="s">
        <v>28</v>
      </c>
      <c r="C102" s="3" t="s">
        <v>201</v>
      </c>
      <c r="D102" s="40">
        <v>6671.8262532618046</v>
      </c>
      <c r="E102" s="40">
        <v>5929.2024830224154</v>
      </c>
      <c r="F102" s="40">
        <v>742.62377023938802</v>
      </c>
    </row>
    <row r="103" spans="1:6" x14ac:dyDescent="0.35">
      <c r="A103" s="3" t="s">
        <v>371</v>
      </c>
      <c r="B103" s="3" t="s">
        <v>28</v>
      </c>
      <c r="C103" s="3" t="s">
        <v>202</v>
      </c>
      <c r="D103" s="40">
        <v>6660.038574369114</v>
      </c>
      <c r="E103" s="40">
        <v>3335.9131266309023</v>
      </c>
      <c r="F103" s="40">
        <v>3324.1254477382131</v>
      </c>
    </row>
    <row r="104" spans="1:6" x14ac:dyDescent="0.35">
      <c r="A104" s="3" t="s">
        <v>371</v>
      </c>
      <c r="B104" s="3" t="s">
        <v>28</v>
      </c>
      <c r="C104" s="3" t="s">
        <v>203</v>
      </c>
      <c r="D104" s="40">
        <v>7261.2101978962392</v>
      </c>
      <c r="E104" s="40">
        <v>3901.7217134799594</v>
      </c>
      <c r="F104" s="40">
        <v>3359.4884844162793</v>
      </c>
    </row>
    <row r="105" spans="1:6" x14ac:dyDescent="0.35">
      <c r="A105" s="3" t="s">
        <v>371</v>
      </c>
      <c r="B105" s="3" t="s">
        <v>28</v>
      </c>
      <c r="C105" s="3" t="s">
        <v>204</v>
      </c>
      <c r="D105" s="40">
        <v>20463.410557707579</v>
      </c>
      <c r="E105" s="40">
        <v>11257.233342517708</v>
      </c>
      <c r="F105" s="40">
        <v>9206.1772151898749</v>
      </c>
    </row>
    <row r="106" spans="1:6" x14ac:dyDescent="0.35">
      <c r="A106" s="3" t="s">
        <v>371</v>
      </c>
      <c r="B106" s="3" t="s">
        <v>28</v>
      </c>
      <c r="C106" s="3" t="s">
        <v>205</v>
      </c>
      <c r="D106" s="40">
        <v>11.787678892688698</v>
      </c>
      <c r="E106" s="40">
        <v>11.787678892688698</v>
      </c>
      <c r="F106" s="40">
        <v>0</v>
      </c>
    </row>
    <row r="107" spans="1:6" x14ac:dyDescent="0.35">
      <c r="A107" s="2" t="s">
        <v>3</v>
      </c>
      <c r="B107" s="2" t="s">
        <v>30</v>
      </c>
      <c r="C107" s="2" t="s">
        <v>31</v>
      </c>
      <c r="D107" s="39">
        <v>43579.048866270117</v>
      </c>
      <c r="E107" s="39">
        <v>25508.537123778347</v>
      </c>
      <c r="F107" s="39">
        <v>18070.511742491777</v>
      </c>
    </row>
    <row r="108" spans="1:6" x14ac:dyDescent="0.35">
      <c r="A108" s="3" t="s">
        <v>371</v>
      </c>
      <c r="B108" s="3" t="s">
        <v>30</v>
      </c>
      <c r="C108" s="3" t="s">
        <v>206</v>
      </c>
      <c r="D108" s="40">
        <v>7779.8680691745412</v>
      </c>
      <c r="E108" s="40">
        <v>4915.4620982511879</v>
      </c>
      <c r="F108" s="40">
        <v>2864.4059709233538</v>
      </c>
    </row>
    <row r="109" spans="1:6" x14ac:dyDescent="0.35">
      <c r="A109" s="3" t="s">
        <v>371</v>
      </c>
      <c r="B109" s="3" t="s">
        <v>30</v>
      </c>
      <c r="C109" s="3" t="s">
        <v>207</v>
      </c>
      <c r="D109" s="40">
        <v>1874.2409439375031</v>
      </c>
      <c r="E109" s="40">
        <v>695.47305466863315</v>
      </c>
      <c r="F109" s="40">
        <v>1178.76788926887</v>
      </c>
    </row>
    <row r="110" spans="1:6" x14ac:dyDescent="0.35">
      <c r="A110" s="3" t="s">
        <v>371</v>
      </c>
      <c r="B110" s="3" t="s">
        <v>30</v>
      </c>
      <c r="C110" s="3" t="s">
        <v>208</v>
      </c>
      <c r="D110" s="40">
        <v>6329.9835653738301</v>
      </c>
      <c r="E110" s="40">
        <v>2039.268448435145</v>
      </c>
      <c r="F110" s="40">
        <v>4290.7151169386862</v>
      </c>
    </row>
    <row r="111" spans="1:6" x14ac:dyDescent="0.35">
      <c r="A111" s="3" t="s">
        <v>371</v>
      </c>
      <c r="B111" s="3" t="s">
        <v>30</v>
      </c>
      <c r="C111" s="3" t="s">
        <v>209</v>
      </c>
      <c r="D111" s="40">
        <v>5481.2706851002449</v>
      </c>
      <c r="E111" s="40">
        <v>4314.2904747240636</v>
      </c>
      <c r="F111" s="40">
        <v>1166.9802103761813</v>
      </c>
    </row>
    <row r="112" spans="1:6" x14ac:dyDescent="0.35">
      <c r="A112" s="3" t="s">
        <v>371</v>
      </c>
      <c r="B112" s="3" t="s">
        <v>30</v>
      </c>
      <c r="C112" s="3" t="s">
        <v>210</v>
      </c>
      <c r="D112" s="40">
        <v>1320.2200359811343</v>
      </c>
      <c r="E112" s="40">
        <v>1155.1925314834925</v>
      </c>
      <c r="F112" s="40">
        <v>165.02750449764179</v>
      </c>
    </row>
    <row r="113" spans="1:6" x14ac:dyDescent="0.35">
      <c r="A113" s="3" t="s">
        <v>371</v>
      </c>
      <c r="B113" s="3" t="s">
        <v>30</v>
      </c>
      <c r="C113" s="3" t="s">
        <v>211</v>
      </c>
      <c r="D113" s="40">
        <v>20793.465566702864</v>
      </c>
      <c r="E113" s="40">
        <v>12388.850516215822</v>
      </c>
      <c r="F113" s="40">
        <v>8404.615050487042</v>
      </c>
    </row>
    <row r="114" spans="1:6" x14ac:dyDescent="0.35">
      <c r="A114" s="2" t="s">
        <v>3</v>
      </c>
      <c r="B114" s="2" t="s">
        <v>32</v>
      </c>
      <c r="C114" s="2" t="s">
        <v>33</v>
      </c>
      <c r="D114" s="39">
        <v>12117.733901683981</v>
      </c>
      <c r="E114" s="39">
        <v>6011.7162352712367</v>
      </c>
      <c r="F114" s="39">
        <v>6106.0176664127457</v>
      </c>
    </row>
    <row r="115" spans="1:6" x14ac:dyDescent="0.35">
      <c r="A115" s="3" t="s">
        <v>371</v>
      </c>
      <c r="B115" s="3" t="s">
        <v>32</v>
      </c>
      <c r="C115" s="3" t="s">
        <v>212</v>
      </c>
      <c r="D115" s="40">
        <v>1626.6996871910403</v>
      </c>
      <c r="E115" s="40">
        <v>766.1991280247654</v>
      </c>
      <c r="F115" s="40">
        <v>860.50055916627502</v>
      </c>
    </row>
    <row r="116" spans="1:6" x14ac:dyDescent="0.35">
      <c r="A116" s="3" t="s">
        <v>371</v>
      </c>
      <c r="B116" s="3" t="s">
        <v>32</v>
      </c>
      <c r="C116" s="3" t="s">
        <v>213</v>
      </c>
      <c r="D116" s="40">
        <v>5375.1815750660471</v>
      </c>
      <c r="E116" s="40">
        <v>1732.788797225239</v>
      </c>
      <c r="F116" s="40">
        <v>3642.3927778408083</v>
      </c>
    </row>
    <row r="117" spans="1:6" x14ac:dyDescent="0.35">
      <c r="A117" s="3" t="s">
        <v>371</v>
      </c>
      <c r="B117" s="3" t="s">
        <v>32</v>
      </c>
      <c r="C117" s="3" t="s">
        <v>214</v>
      </c>
      <c r="D117" s="40">
        <v>742.62377023938802</v>
      </c>
      <c r="E117" s="40">
        <v>0</v>
      </c>
      <c r="F117" s="40">
        <v>742.62377023938802</v>
      </c>
    </row>
    <row r="118" spans="1:6" x14ac:dyDescent="0.35">
      <c r="A118" s="3" t="s">
        <v>371</v>
      </c>
      <c r="B118" s="3" t="s">
        <v>32</v>
      </c>
      <c r="C118" s="3" t="s">
        <v>215</v>
      </c>
      <c r="D118" s="40">
        <v>2251.4466685035413</v>
      </c>
      <c r="E118" s="40">
        <v>2251.4466685035413</v>
      </c>
      <c r="F118" s="40">
        <v>0</v>
      </c>
    </row>
    <row r="119" spans="1:6" x14ac:dyDescent="0.35">
      <c r="A119" s="3" t="s">
        <v>371</v>
      </c>
      <c r="B119" s="3" t="s">
        <v>32</v>
      </c>
      <c r="C119" s="3" t="s">
        <v>216</v>
      </c>
      <c r="D119" s="40">
        <v>565.80858684905752</v>
      </c>
      <c r="E119" s="40">
        <v>412.56876124410451</v>
      </c>
      <c r="F119" s="40">
        <v>153.2398256049531</v>
      </c>
    </row>
    <row r="120" spans="1:6" x14ac:dyDescent="0.35">
      <c r="A120" s="3" t="s">
        <v>371</v>
      </c>
      <c r="B120" s="3" t="s">
        <v>32</v>
      </c>
      <c r="C120" s="3" t="s">
        <v>217</v>
      </c>
      <c r="D120" s="40">
        <v>1355.5830726592005</v>
      </c>
      <c r="E120" s="40">
        <v>648.3223390978784</v>
      </c>
      <c r="F120" s="40">
        <v>707.2607335613219</v>
      </c>
    </row>
    <row r="121" spans="1:6" x14ac:dyDescent="0.35">
      <c r="A121" s="3" t="s">
        <v>371</v>
      </c>
      <c r="B121" s="3" t="s">
        <v>32</v>
      </c>
      <c r="C121" s="3" t="s">
        <v>218</v>
      </c>
      <c r="D121" s="40">
        <v>200.39054117570785</v>
      </c>
      <c r="E121" s="40">
        <v>200.39054117570785</v>
      </c>
      <c r="F121" s="40">
        <v>0</v>
      </c>
    </row>
    <row r="122" spans="1:6" x14ac:dyDescent="0.35">
      <c r="A122" s="2" t="s">
        <v>3</v>
      </c>
      <c r="B122" s="2" t="s">
        <v>34</v>
      </c>
      <c r="C122" s="2" t="s">
        <v>35</v>
      </c>
      <c r="D122" s="39">
        <v>5257.3047861391606</v>
      </c>
      <c r="E122" s="39">
        <v>2546.1386408207591</v>
      </c>
      <c r="F122" s="39">
        <v>2711.166145318401</v>
      </c>
    </row>
    <row r="123" spans="1:6" x14ac:dyDescent="0.35">
      <c r="A123" s="3" t="s">
        <v>371</v>
      </c>
      <c r="B123" s="3" t="s">
        <v>34</v>
      </c>
      <c r="C123" s="3" t="s">
        <v>219</v>
      </c>
      <c r="D123" s="40">
        <v>518.65787127830265</v>
      </c>
      <c r="E123" s="40">
        <v>247.54125674646266</v>
      </c>
      <c r="F123" s="40">
        <v>271.11661453184013</v>
      </c>
    </row>
    <row r="124" spans="1:6" x14ac:dyDescent="0.35">
      <c r="A124" s="3" t="s">
        <v>371</v>
      </c>
      <c r="B124" s="3" t="s">
        <v>34</v>
      </c>
      <c r="C124" s="3" t="s">
        <v>220</v>
      </c>
      <c r="D124" s="40">
        <v>2463.6248885719383</v>
      </c>
      <c r="E124" s="40">
        <v>1497.0352193714648</v>
      </c>
      <c r="F124" s="40">
        <v>966.58966920047339</v>
      </c>
    </row>
    <row r="125" spans="1:6" x14ac:dyDescent="0.35">
      <c r="A125" s="3" t="s">
        <v>371</v>
      </c>
      <c r="B125" s="3" t="s">
        <v>34</v>
      </c>
      <c r="C125" s="3" t="s">
        <v>221</v>
      </c>
      <c r="D125" s="40">
        <v>1662.0627238691065</v>
      </c>
      <c r="E125" s="40">
        <v>518.65787127830265</v>
      </c>
      <c r="F125" s="40">
        <v>1143.4048525908038</v>
      </c>
    </row>
    <row r="126" spans="1:6" x14ac:dyDescent="0.35">
      <c r="A126" s="3" t="s">
        <v>371</v>
      </c>
      <c r="B126" s="3" t="s">
        <v>34</v>
      </c>
      <c r="C126" s="3" t="s">
        <v>222</v>
      </c>
      <c r="D126" s="40">
        <v>612.95930241981239</v>
      </c>
      <c r="E126" s="40">
        <v>282.90429342452876</v>
      </c>
      <c r="F126" s="40">
        <v>330.05500899528357</v>
      </c>
    </row>
    <row r="127" spans="1:6" x14ac:dyDescent="0.35">
      <c r="A127" s="2" t="s">
        <v>3</v>
      </c>
      <c r="B127" s="2" t="s">
        <v>36</v>
      </c>
      <c r="C127" s="2" t="s">
        <v>37</v>
      </c>
      <c r="D127" s="39">
        <v>5528.421400670999</v>
      </c>
      <c r="E127" s="39">
        <v>2204.2959529327863</v>
      </c>
      <c r="F127" s="39">
        <v>3324.1254477382131</v>
      </c>
    </row>
    <row r="128" spans="1:6" x14ac:dyDescent="0.35">
      <c r="A128" s="3" t="s">
        <v>371</v>
      </c>
      <c r="B128" s="3" t="s">
        <v>36</v>
      </c>
      <c r="C128" s="3" t="s">
        <v>223</v>
      </c>
      <c r="D128" s="40">
        <v>1143.4048525908038</v>
      </c>
      <c r="E128" s="40">
        <v>117.87678892688697</v>
      </c>
      <c r="F128" s="40">
        <v>1025.5280636639168</v>
      </c>
    </row>
    <row r="129" spans="1:6" x14ac:dyDescent="0.35">
      <c r="A129" s="3" t="s">
        <v>371</v>
      </c>
      <c r="B129" s="3" t="s">
        <v>36</v>
      </c>
      <c r="C129" s="3" t="s">
        <v>224</v>
      </c>
      <c r="D129" s="40">
        <v>3996.0231446214689</v>
      </c>
      <c r="E129" s="40">
        <v>1732.788797225239</v>
      </c>
      <c r="F129" s="40">
        <v>2263.2343473962301</v>
      </c>
    </row>
    <row r="130" spans="1:6" x14ac:dyDescent="0.35">
      <c r="A130" s="3" t="s">
        <v>371</v>
      </c>
      <c r="B130" s="3" t="s">
        <v>36</v>
      </c>
      <c r="C130" s="3" t="s">
        <v>225</v>
      </c>
      <c r="D130" s="40">
        <v>341.84268788797226</v>
      </c>
      <c r="E130" s="40">
        <v>306.47965120990619</v>
      </c>
      <c r="F130" s="40">
        <v>35.363036678066095</v>
      </c>
    </row>
    <row r="131" spans="1:6" x14ac:dyDescent="0.35">
      <c r="A131" s="3" t="s">
        <v>371</v>
      </c>
      <c r="B131" s="3" t="s">
        <v>36</v>
      </c>
      <c r="C131" s="3" t="s">
        <v>226</v>
      </c>
      <c r="D131" s="40">
        <v>47.150715570754791</v>
      </c>
      <c r="E131" s="40">
        <v>47.150715570754791</v>
      </c>
      <c r="F131" s="40">
        <v>0</v>
      </c>
    </row>
    <row r="132" spans="1:6" x14ac:dyDescent="0.35">
      <c r="A132" s="2" t="s">
        <v>3</v>
      </c>
      <c r="B132" s="2" t="s">
        <v>38</v>
      </c>
      <c r="C132" s="2" t="s">
        <v>39</v>
      </c>
      <c r="D132" s="39">
        <v>5045.1265660707641</v>
      </c>
      <c r="E132" s="39">
        <v>3477.3652733431663</v>
      </c>
      <c r="F132" s="39">
        <v>1567.761292727597</v>
      </c>
    </row>
    <row r="133" spans="1:6" x14ac:dyDescent="0.35">
      <c r="A133" s="3" t="s">
        <v>371</v>
      </c>
      <c r="B133" s="3" t="s">
        <v>38</v>
      </c>
      <c r="C133" s="3" t="s">
        <v>442</v>
      </c>
      <c r="D133" s="40">
        <v>4491.1056581143939</v>
      </c>
      <c r="E133" s="40">
        <v>3123.7349065625053</v>
      </c>
      <c r="F133" s="40">
        <v>1367.370751551889</v>
      </c>
    </row>
    <row r="134" spans="1:6" x14ac:dyDescent="0.35">
      <c r="A134" s="3" t="s">
        <v>371</v>
      </c>
      <c r="B134" s="3" t="s">
        <v>38</v>
      </c>
      <c r="C134" s="3" t="s">
        <v>443</v>
      </c>
      <c r="D134" s="40">
        <v>554.02090795636889</v>
      </c>
      <c r="E134" s="40">
        <v>353.63036678066095</v>
      </c>
      <c r="F134" s="40">
        <v>200.39054117570785</v>
      </c>
    </row>
    <row r="135" spans="1:6" x14ac:dyDescent="0.35">
      <c r="A135" s="2" t="s">
        <v>3</v>
      </c>
      <c r="B135" s="2" t="s">
        <v>40</v>
      </c>
      <c r="C135" s="2" t="s">
        <v>41</v>
      </c>
      <c r="D135" s="39">
        <v>4149.2629702264212</v>
      </c>
      <c r="E135" s="39">
        <v>2722.9538242110893</v>
      </c>
      <c r="F135" s="39">
        <v>1426.3091460153325</v>
      </c>
    </row>
    <row r="136" spans="1:6" x14ac:dyDescent="0.35">
      <c r="A136" s="3" t="s">
        <v>371</v>
      </c>
      <c r="B136" s="3" t="s">
        <v>40</v>
      </c>
      <c r="C136" s="3" t="s">
        <v>227</v>
      </c>
      <c r="D136" s="40">
        <v>3253.3993743820806</v>
      </c>
      <c r="E136" s="40">
        <v>1827.0902283667485</v>
      </c>
      <c r="F136" s="40">
        <v>1426.3091460153325</v>
      </c>
    </row>
    <row r="137" spans="1:6" x14ac:dyDescent="0.35">
      <c r="A137" s="3" t="s">
        <v>371</v>
      </c>
      <c r="B137" s="3" t="s">
        <v>40</v>
      </c>
      <c r="C137" s="3" t="s">
        <v>228</v>
      </c>
      <c r="D137" s="40">
        <v>895.86359584434103</v>
      </c>
      <c r="E137" s="40">
        <v>895.86359584434103</v>
      </c>
      <c r="F137" s="40">
        <v>0</v>
      </c>
    </row>
    <row r="138" spans="1:6" x14ac:dyDescent="0.35">
      <c r="A138" s="2" t="s">
        <v>3</v>
      </c>
      <c r="B138" s="2" t="s">
        <v>42</v>
      </c>
      <c r="C138" s="2" t="s">
        <v>43</v>
      </c>
      <c r="D138" s="39">
        <v>11115.781195805443</v>
      </c>
      <c r="E138" s="39">
        <v>8003.8339681356256</v>
      </c>
      <c r="F138" s="39">
        <v>3111.947227669817</v>
      </c>
    </row>
    <row r="139" spans="1:6" x14ac:dyDescent="0.35">
      <c r="A139" s="3" t="s">
        <v>371</v>
      </c>
      <c r="B139" s="3" t="s">
        <v>42</v>
      </c>
      <c r="C139" s="3" t="s">
        <v>229</v>
      </c>
      <c r="D139" s="40">
        <v>777.98680691745426</v>
      </c>
      <c r="E139" s="40">
        <v>777.98680691745426</v>
      </c>
      <c r="F139" s="40">
        <v>0</v>
      </c>
    </row>
    <row r="140" spans="1:6" x14ac:dyDescent="0.35">
      <c r="A140" s="3" t="s">
        <v>371</v>
      </c>
      <c r="B140" s="3" t="s">
        <v>42</v>
      </c>
      <c r="C140" s="3" t="s">
        <v>230</v>
      </c>
      <c r="D140" s="40">
        <v>1084.4664581273605</v>
      </c>
      <c r="E140" s="40">
        <v>565.80858684905752</v>
      </c>
      <c r="F140" s="40">
        <v>518.65787127830265</v>
      </c>
    </row>
    <row r="141" spans="1:6" x14ac:dyDescent="0.35">
      <c r="A141" s="3" t="s">
        <v>371</v>
      </c>
      <c r="B141" s="3" t="s">
        <v>42</v>
      </c>
      <c r="C141" s="3" t="s">
        <v>231</v>
      </c>
      <c r="D141" s="40">
        <v>1237.7062837323133</v>
      </c>
      <c r="E141" s="40">
        <v>660.11001799056714</v>
      </c>
      <c r="F141" s="40">
        <v>577.59626574174627</v>
      </c>
    </row>
    <row r="142" spans="1:6" x14ac:dyDescent="0.35">
      <c r="A142" s="3" t="s">
        <v>371</v>
      </c>
      <c r="B142" s="3" t="s">
        <v>42</v>
      </c>
      <c r="C142" s="3" t="s">
        <v>232</v>
      </c>
      <c r="D142" s="40">
        <v>848.71288027358628</v>
      </c>
      <c r="E142" s="40">
        <v>542.23322906368026</v>
      </c>
      <c r="F142" s="40">
        <v>306.47965120990619</v>
      </c>
    </row>
    <row r="143" spans="1:6" x14ac:dyDescent="0.35">
      <c r="A143" s="3" t="s">
        <v>371</v>
      </c>
      <c r="B143" s="3" t="s">
        <v>42</v>
      </c>
      <c r="C143" s="3" t="s">
        <v>233</v>
      </c>
      <c r="D143" s="40">
        <v>931.22663252240716</v>
      </c>
      <c r="E143" s="40">
        <v>931.22663252240716</v>
      </c>
      <c r="F143" s="40">
        <v>0</v>
      </c>
    </row>
    <row r="144" spans="1:6" x14ac:dyDescent="0.35">
      <c r="A144" s="3" t="s">
        <v>371</v>
      </c>
      <c r="B144" s="3" t="s">
        <v>42</v>
      </c>
      <c r="C144" s="3" t="s">
        <v>234</v>
      </c>
      <c r="D144" s="40">
        <v>35.363036678066095</v>
      </c>
      <c r="E144" s="40">
        <v>35.363036678066095</v>
      </c>
      <c r="F144" s="40">
        <v>0</v>
      </c>
    </row>
    <row r="145" spans="1:6" x14ac:dyDescent="0.35">
      <c r="A145" s="3" t="s">
        <v>371</v>
      </c>
      <c r="B145" s="3" t="s">
        <v>42</v>
      </c>
      <c r="C145" s="3" t="s">
        <v>235</v>
      </c>
      <c r="D145" s="40">
        <v>2640.4400719622686</v>
      </c>
      <c r="E145" s="40">
        <v>2333.9604207523626</v>
      </c>
      <c r="F145" s="40">
        <v>306.47965120990619</v>
      </c>
    </row>
    <row r="146" spans="1:6" x14ac:dyDescent="0.35">
      <c r="A146" s="3" t="s">
        <v>371</v>
      </c>
      <c r="B146" s="3" t="s">
        <v>42</v>
      </c>
      <c r="C146" s="3" t="s">
        <v>236</v>
      </c>
      <c r="D146" s="40">
        <v>0</v>
      </c>
      <c r="E146" s="40">
        <v>0</v>
      </c>
      <c r="F146" s="40">
        <v>0</v>
      </c>
    </row>
    <row r="147" spans="1:6" x14ac:dyDescent="0.35">
      <c r="A147" s="3" t="s">
        <v>371</v>
      </c>
      <c r="B147" s="3" t="s">
        <v>42</v>
      </c>
      <c r="C147" s="3" t="s">
        <v>237</v>
      </c>
      <c r="D147" s="40">
        <v>2982.2827598502413</v>
      </c>
      <c r="E147" s="40">
        <v>1815.3025494740598</v>
      </c>
      <c r="F147" s="40">
        <v>1166.9802103761813</v>
      </c>
    </row>
    <row r="148" spans="1:6" x14ac:dyDescent="0.35">
      <c r="A148" s="3" t="s">
        <v>371</v>
      </c>
      <c r="B148" s="3" t="s">
        <v>42</v>
      </c>
      <c r="C148" s="3" t="s">
        <v>238</v>
      </c>
      <c r="D148" s="40">
        <v>577.59626574174627</v>
      </c>
      <c r="E148" s="40">
        <v>341.84268788797226</v>
      </c>
      <c r="F148" s="40">
        <v>235.75357785377395</v>
      </c>
    </row>
    <row r="149" spans="1:6" x14ac:dyDescent="0.35">
      <c r="A149" s="2" t="s">
        <v>3</v>
      </c>
      <c r="B149" s="2" t="s">
        <v>44</v>
      </c>
      <c r="C149" s="2" t="s">
        <v>45</v>
      </c>
      <c r="D149" s="39">
        <v>10491.034214492942</v>
      </c>
      <c r="E149" s="39">
        <v>4420.3795847582624</v>
      </c>
      <c r="F149" s="39">
        <v>6070.6546297346804</v>
      </c>
    </row>
    <row r="150" spans="1:6" x14ac:dyDescent="0.35">
      <c r="A150" s="3" t="s">
        <v>371</v>
      </c>
      <c r="B150" s="3" t="s">
        <v>44</v>
      </c>
      <c r="C150" s="3" t="s">
        <v>239</v>
      </c>
      <c r="D150" s="40">
        <v>4632.5578048266589</v>
      </c>
      <c r="E150" s="40">
        <v>2310.3850629669851</v>
      </c>
      <c r="F150" s="40">
        <v>2322.1727418596734</v>
      </c>
    </row>
    <row r="151" spans="1:6" x14ac:dyDescent="0.35">
      <c r="A151" s="3" t="s">
        <v>371</v>
      </c>
      <c r="B151" s="3" t="s">
        <v>44</v>
      </c>
      <c r="C151" s="3" t="s">
        <v>240</v>
      </c>
      <c r="D151" s="40">
        <v>2157.1452373620318</v>
      </c>
      <c r="E151" s="40">
        <v>412.56876124410451</v>
      </c>
      <c r="F151" s="40">
        <v>1744.5764761179275</v>
      </c>
    </row>
    <row r="152" spans="1:6" x14ac:dyDescent="0.35">
      <c r="A152" s="3" t="s">
        <v>371</v>
      </c>
      <c r="B152" s="3" t="s">
        <v>44</v>
      </c>
      <c r="C152" s="3" t="s">
        <v>241</v>
      </c>
      <c r="D152" s="40">
        <v>2039.268448435145</v>
      </c>
      <c r="E152" s="40">
        <v>459.71947681485926</v>
      </c>
      <c r="F152" s="40">
        <v>1579.5489716202858</v>
      </c>
    </row>
    <row r="153" spans="1:6" x14ac:dyDescent="0.35">
      <c r="A153" s="3" t="s">
        <v>371</v>
      </c>
      <c r="B153" s="3" t="s">
        <v>44</v>
      </c>
      <c r="C153" s="3" t="s">
        <v>242</v>
      </c>
      <c r="D153" s="40">
        <v>895.86359584434103</v>
      </c>
      <c r="E153" s="40">
        <v>895.86359584434103</v>
      </c>
      <c r="F153" s="40">
        <v>0</v>
      </c>
    </row>
    <row r="154" spans="1:6" x14ac:dyDescent="0.35">
      <c r="A154" s="3" t="s">
        <v>371</v>
      </c>
      <c r="B154" s="3" t="s">
        <v>44</v>
      </c>
      <c r="C154" s="3" t="s">
        <v>243</v>
      </c>
      <c r="D154" s="40">
        <v>766.1991280247654</v>
      </c>
      <c r="E154" s="40">
        <v>341.84268788797226</v>
      </c>
      <c r="F154" s="40">
        <v>424.35644013679314</v>
      </c>
    </row>
    <row r="155" spans="1:6" x14ac:dyDescent="0.35">
      <c r="A155" s="2" t="s">
        <v>3</v>
      </c>
      <c r="B155" s="2" t="s">
        <v>46</v>
      </c>
      <c r="C155" s="2" t="s">
        <v>47</v>
      </c>
      <c r="D155" s="39">
        <v>18824.923191623853</v>
      </c>
      <c r="E155" s="39">
        <v>9206.1772151898749</v>
      </c>
      <c r="F155" s="39">
        <v>9618.7459764339783</v>
      </c>
    </row>
    <row r="156" spans="1:6" x14ac:dyDescent="0.35">
      <c r="A156" s="3" t="s">
        <v>371</v>
      </c>
      <c r="B156" s="3" t="s">
        <v>46</v>
      </c>
      <c r="C156" s="3" t="s">
        <v>244</v>
      </c>
      <c r="D156" s="40">
        <v>6082.4423086273691</v>
      </c>
      <c r="E156" s="40">
        <v>2357.53577853774</v>
      </c>
      <c r="F156" s="40">
        <v>3724.9065300896286</v>
      </c>
    </row>
    <row r="157" spans="1:6" x14ac:dyDescent="0.35">
      <c r="A157" s="3" t="s">
        <v>371</v>
      </c>
      <c r="B157" s="3" t="s">
        <v>46</v>
      </c>
      <c r="C157" s="3" t="s">
        <v>245</v>
      </c>
      <c r="D157" s="40">
        <v>5328.0308594952912</v>
      </c>
      <c r="E157" s="40">
        <v>2310.3850629669851</v>
      </c>
      <c r="F157" s="40">
        <v>3017.6457965283066</v>
      </c>
    </row>
    <row r="158" spans="1:6" x14ac:dyDescent="0.35">
      <c r="A158" s="3" t="s">
        <v>371</v>
      </c>
      <c r="B158" s="3" t="s">
        <v>46</v>
      </c>
      <c r="C158" s="3" t="s">
        <v>246</v>
      </c>
      <c r="D158" s="40">
        <v>7414.450023501191</v>
      </c>
      <c r="E158" s="40">
        <v>4538.2563736851498</v>
      </c>
      <c r="F158" s="40">
        <v>2876.1936498160426</v>
      </c>
    </row>
    <row r="159" spans="1:6" x14ac:dyDescent="0.35">
      <c r="A159" s="2" t="s">
        <v>3</v>
      </c>
      <c r="B159" s="2" t="s">
        <v>48</v>
      </c>
      <c r="C159" s="2" t="s">
        <v>49</v>
      </c>
      <c r="D159" s="39">
        <v>46231.276617125077</v>
      </c>
      <c r="E159" s="39">
        <v>19850.451255287771</v>
      </c>
      <c r="F159" s="39">
        <v>26380.825361837306</v>
      </c>
    </row>
    <row r="160" spans="1:6" x14ac:dyDescent="0.35">
      <c r="A160" s="3" t="s">
        <v>371</v>
      </c>
      <c r="B160" s="3" t="s">
        <v>48</v>
      </c>
      <c r="C160" s="3" t="s">
        <v>247</v>
      </c>
      <c r="D160" s="40">
        <v>1225.9186048396248</v>
      </c>
      <c r="E160" s="40">
        <v>554.02090795636889</v>
      </c>
      <c r="F160" s="40">
        <v>671.89769688325589</v>
      </c>
    </row>
    <row r="161" spans="1:6" x14ac:dyDescent="0.35">
      <c r="A161" s="3" t="s">
        <v>371</v>
      </c>
      <c r="B161" s="3" t="s">
        <v>48</v>
      </c>
      <c r="C161" s="3" t="s">
        <v>248</v>
      </c>
      <c r="D161" s="40">
        <v>3548.0913466992984</v>
      </c>
      <c r="E161" s="40">
        <v>1273.0693204103795</v>
      </c>
      <c r="F161" s="40">
        <v>2275.0220262889193</v>
      </c>
    </row>
    <row r="162" spans="1:6" x14ac:dyDescent="0.35">
      <c r="A162" s="3" t="s">
        <v>371</v>
      </c>
      <c r="B162" s="3" t="s">
        <v>48</v>
      </c>
      <c r="C162" s="3" t="s">
        <v>249</v>
      </c>
      <c r="D162" s="40">
        <v>3135.5225854551941</v>
      </c>
      <c r="E162" s="40">
        <v>1426.3091460153325</v>
      </c>
      <c r="F162" s="40">
        <v>1709.2134394398613</v>
      </c>
    </row>
    <row r="163" spans="1:6" x14ac:dyDescent="0.35">
      <c r="A163" s="3" t="s">
        <v>371</v>
      </c>
      <c r="B163" s="3" t="s">
        <v>48</v>
      </c>
      <c r="C163" s="3" t="s">
        <v>250</v>
      </c>
      <c r="D163" s="40">
        <v>3713.1188511969403</v>
      </c>
      <c r="E163" s="40">
        <v>990.16502698585066</v>
      </c>
      <c r="F163" s="40">
        <v>2722.9538242110893</v>
      </c>
    </row>
    <row r="164" spans="1:6" x14ac:dyDescent="0.35">
      <c r="A164" s="3" t="s">
        <v>371</v>
      </c>
      <c r="B164" s="3" t="s">
        <v>48</v>
      </c>
      <c r="C164" s="3" t="s">
        <v>251</v>
      </c>
      <c r="D164" s="40">
        <v>2911.5566864941084</v>
      </c>
      <c r="E164" s="40">
        <v>943.01431141509579</v>
      </c>
      <c r="F164" s="40">
        <v>1968.5423750790126</v>
      </c>
    </row>
    <row r="165" spans="1:6" x14ac:dyDescent="0.35">
      <c r="A165" s="3" t="s">
        <v>371</v>
      </c>
      <c r="B165" s="3" t="s">
        <v>48</v>
      </c>
      <c r="C165" s="3" t="s">
        <v>252</v>
      </c>
      <c r="D165" s="40">
        <v>3418.4268788797226</v>
      </c>
      <c r="E165" s="40">
        <v>2428.2618518938716</v>
      </c>
      <c r="F165" s="40">
        <v>990.16502698585066</v>
      </c>
    </row>
    <row r="166" spans="1:6" x14ac:dyDescent="0.35">
      <c r="A166" s="3" t="s">
        <v>371</v>
      </c>
      <c r="B166" s="3" t="s">
        <v>48</v>
      </c>
      <c r="C166" s="3" t="s">
        <v>253</v>
      </c>
      <c r="D166" s="40">
        <v>5787.7503363101514</v>
      </c>
      <c r="E166" s="40">
        <v>2133.5698795766543</v>
      </c>
      <c r="F166" s="40">
        <v>3654.1804567334971</v>
      </c>
    </row>
    <row r="167" spans="1:6" x14ac:dyDescent="0.35">
      <c r="A167" s="3" t="s">
        <v>371</v>
      </c>
      <c r="B167" s="3" t="s">
        <v>48</v>
      </c>
      <c r="C167" s="3" t="s">
        <v>254</v>
      </c>
      <c r="D167" s="40">
        <v>1897.8163017228806</v>
      </c>
      <c r="E167" s="40">
        <v>836.92520138089765</v>
      </c>
      <c r="F167" s="40">
        <v>1060.891100341983</v>
      </c>
    </row>
    <row r="168" spans="1:6" x14ac:dyDescent="0.35">
      <c r="A168" s="3" t="s">
        <v>371</v>
      </c>
      <c r="B168" s="3" t="s">
        <v>48</v>
      </c>
      <c r="C168" s="3" t="s">
        <v>255</v>
      </c>
      <c r="D168" s="40">
        <v>0</v>
      </c>
      <c r="E168" s="40">
        <v>0</v>
      </c>
      <c r="F168" s="40">
        <v>0</v>
      </c>
    </row>
    <row r="169" spans="1:6" x14ac:dyDescent="0.35">
      <c r="A169" s="3" t="s">
        <v>371</v>
      </c>
      <c r="B169" s="3" t="s">
        <v>48</v>
      </c>
      <c r="C169" s="3" t="s">
        <v>256</v>
      </c>
      <c r="D169" s="40">
        <v>3394.8515210943451</v>
      </c>
      <c r="E169" s="40">
        <v>1532.3982560495308</v>
      </c>
      <c r="F169" s="40">
        <v>1862.4532650448143</v>
      </c>
    </row>
    <row r="170" spans="1:6" x14ac:dyDescent="0.35">
      <c r="A170" s="3" t="s">
        <v>371</v>
      </c>
      <c r="B170" s="3" t="s">
        <v>48</v>
      </c>
      <c r="C170" s="3" t="s">
        <v>257</v>
      </c>
      <c r="D170" s="40">
        <v>17198.223504432812</v>
      </c>
      <c r="E170" s="40">
        <v>7732.7173536037872</v>
      </c>
      <c r="F170" s="40">
        <v>9465.5061508290237</v>
      </c>
    </row>
    <row r="171" spans="1:6" x14ac:dyDescent="0.35">
      <c r="A171" s="2" t="s">
        <v>3</v>
      </c>
      <c r="B171" s="2" t="s">
        <v>50</v>
      </c>
      <c r="C171" s="2" t="s">
        <v>51</v>
      </c>
      <c r="D171" s="39">
        <v>9500.8691875070926</v>
      </c>
      <c r="E171" s="39">
        <v>4467.5303003290164</v>
      </c>
      <c r="F171" s="39">
        <v>5033.3388871780735</v>
      </c>
    </row>
    <row r="172" spans="1:6" x14ac:dyDescent="0.35">
      <c r="A172" s="3" t="s">
        <v>371</v>
      </c>
      <c r="B172" s="3" t="s">
        <v>50</v>
      </c>
      <c r="C172" s="3" t="s">
        <v>258</v>
      </c>
      <c r="D172" s="40">
        <v>5021.5512082853857</v>
      </c>
      <c r="E172" s="40">
        <v>3159.0979432405716</v>
      </c>
      <c r="F172" s="40">
        <v>1862.4532650448143</v>
      </c>
    </row>
    <row r="173" spans="1:6" x14ac:dyDescent="0.35">
      <c r="A173" s="3" t="s">
        <v>371</v>
      </c>
      <c r="B173" s="3" t="s">
        <v>50</v>
      </c>
      <c r="C173" s="3" t="s">
        <v>259</v>
      </c>
      <c r="D173" s="40">
        <v>2557.9263197134474</v>
      </c>
      <c r="E173" s="40">
        <v>1084.4664581273605</v>
      </c>
      <c r="F173" s="40">
        <v>1473.4598615860875</v>
      </c>
    </row>
    <row r="174" spans="1:6" x14ac:dyDescent="0.35">
      <c r="A174" s="3" t="s">
        <v>371</v>
      </c>
      <c r="B174" s="3" t="s">
        <v>50</v>
      </c>
      <c r="C174" s="3" t="s">
        <v>260</v>
      </c>
      <c r="D174" s="40">
        <v>1838.8779072594371</v>
      </c>
      <c r="E174" s="40">
        <v>176.81518339033047</v>
      </c>
      <c r="F174" s="40">
        <v>1662.0627238691065</v>
      </c>
    </row>
    <row r="175" spans="1:6" x14ac:dyDescent="0.35">
      <c r="A175" s="3" t="s">
        <v>371</v>
      </c>
      <c r="B175" s="3" t="s">
        <v>50</v>
      </c>
      <c r="C175" s="3" t="s">
        <v>261</v>
      </c>
      <c r="D175" s="40">
        <v>82.513752248820893</v>
      </c>
      <c r="E175" s="40">
        <v>47.150715570754791</v>
      </c>
      <c r="F175" s="40">
        <v>35.363036678066095</v>
      </c>
    </row>
    <row r="176" spans="1:6" x14ac:dyDescent="0.35">
      <c r="A176" s="2" t="s">
        <v>3</v>
      </c>
      <c r="B176" s="2" t="s">
        <v>52</v>
      </c>
      <c r="C176" s="2" t="s">
        <v>53</v>
      </c>
      <c r="D176" s="39">
        <v>9135.4511418337406</v>
      </c>
      <c r="E176" s="39">
        <v>2923.3443653867976</v>
      </c>
      <c r="F176" s="39">
        <v>6212.1067764469444</v>
      </c>
    </row>
    <row r="177" spans="1:6" x14ac:dyDescent="0.35">
      <c r="A177" s="3" t="s">
        <v>371</v>
      </c>
      <c r="B177" s="3" t="s">
        <v>52</v>
      </c>
      <c r="C177" s="3" t="s">
        <v>262</v>
      </c>
      <c r="D177" s="40">
        <v>2793.6798975672218</v>
      </c>
      <c r="E177" s="40">
        <v>943.01431141509579</v>
      </c>
      <c r="F177" s="40">
        <v>1850.6655861521258</v>
      </c>
    </row>
    <row r="178" spans="1:6" x14ac:dyDescent="0.35">
      <c r="A178" s="3" t="s">
        <v>371</v>
      </c>
      <c r="B178" s="3" t="s">
        <v>52</v>
      </c>
      <c r="C178" s="3" t="s">
        <v>263</v>
      </c>
      <c r="D178" s="40">
        <v>3147.3102643478828</v>
      </c>
      <c r="E178" s="40">
        <v>766.1991280247654</v>
      </c>
      <c r="F178" s="40">
        <v>2381.1111363231171</v>
      </c>
    </row>
    <row r="179" spans="1:6" x14ac:dyDescent="0.35">
      <c r="A179" s="3" t="s">
        <v>371</v>
      </c>
      <c r="B179" s="3" t="s">
        <v>52</v>
      </c>
      <c r="C179" s="3" t="s">
        <v>264</v>
      </c>
      <c r="D179" s="40">
        <v>1131.617173698115</v>
      </c>
      <c r="E179" s="40">
        <v>459.71947681485926</v>
      </c>
      <c r="F179" s="40">
        <v>671.89769688325589</v>
      </c>
    </row>
    <row r="180" spans="1:6" x14ac:dyDescent="0.35">
      <c r="A180" s="3" t="s">
        <v>371</v>
      </c>
      <c r="B180" s="3" t="s">
        <v>52</v>
      </c>
      <c r="C180" s="3" t="s">
        <v>265</v>
      </c>
      <c r="D180" s="40">
        <v>2062.8438062205223</v>
      </c>
      <c r="E180" s="40">
        <v>754.41144913207665</v>
      </c>
      <c r="F180" s="40">
        <v>1308.4323570884455</v>
      </c>
    </row>
    <row r="181" spans="1:6" x14ac:dyDescent="0.35">
      <c r="A181" s="2" t="s">
        <v>3</v>
      </c>
      <c r="B181" s="2" t="s">
        <v>54</v>
      </c>
      <c r="C181" s="2" t="s">
        <v>55</v>
      </c>
      <c r="D181" s="39">
        <v>12589.241057391531</v>
      </c>
      <c r="E181" s="39">
        <v>6919.3675100082664</v>
      </c>
      <c r="F181" s="39">
        <v>5669.8735473832648</v>
      </c>
    </row>
    <row r="182" spans="1:6" x14ac:dyDescent="0.35">
      <c r="A182" s="3" t="s">
        <v>371</v>
      </c>
      <c r="B182" s="3" t="s">
        <v>54</v>
      </c>
      <c r="C182" s="3" t="s">
        <v>266</v>
      </c>
      <c r="D182" s="40">
        <v>129.66446781957566</v>
      </c>
      <c r="E182" s="40">
        <v>129.66446781957566</v>
      </c>
      <c r="F182" s="40">
        <v>0</v>
      </c>
    </row>
    <row r="183" spans="1:6" x14ac:dyDescent="0.35">
      <c r="A183" s="3" t="s">
        <v>371</v>
      </c>
      <c r="B183" s="3" t="s">
        <v>54</v>
      </c>
      <c r="C183" s="3" t="s">
        <v>267</v>
      </c>
      <c r="D183" s="40">
        <v>1190.5555681615585</v>
      </c>
      <c r="E183" s="40">
        <v>483.2948346002367</v>
      </c>
      <c r="F183" s="40">
        <v>707.2607335613219</v>
      </c>
    </row>
    <row r="184" spans="1:6" x14ac:dyDescent="0.35">
      <c r="A184" s="3" t="s">
        <v>371</v>
      </c>
      <c r="B184" s="3" t="s">
        <v>54</v>
      </c>
      <c r="C184" s="3" t="s">
        <v>268</v>
      </c>
      <c r="D184" s="40">
        <v>707.2607335613219</v>
      </c>
      <c r="E184" s="40">
        <v>58.938394463443487</v>
      </c>
      <c r="F184" s="40">
        <v>648.3223390978784</v>
      </c>
    </row>
    <row r="185" spans="1:6" x14ac:dyDescent="0.35">
      <c r="A185" s="3" t="s">
        <v>371</v>
      </c>
      <c r="B185" s="3" t="s">
        <v>54</v>
      </c>
      <c r="C185" s="3" t="s">
        <v>269</v>
      </c>
      <c r="D185" s="40">
        <v>9229.7525729752506</v>
      </c>
      <c r="E185" s="40">
        <v>5304.4555017099146</v>
      </c>
      <c r="F185" s="40">
        <v>3925.2970712653369</v>
      </c>
    </row>
    <row r="186" spans="1:6" x14ac:dyDescent="0.35">
      <c r="A186" s="3" t="s">
        <v>371</v>
      </c>
      <c r="B186" s="3" t="s">
        <v>54</v>
      </c>
      <c r="C186" s="3" t="s">
        <v>270</v>
      </c>
      <c r="D186" s="40">
        <v>1049.1034214492943</v>
      </c>
      <c r="E186" s="40">
        <v>660.11001799056714</v>
      </c>
      <c r="F186" s="40">
        <v>388.99340345872713</v>
      </c>
    </row>
    <row r="187" spans="1:6" x14ac:dyDescent="0.35">
      <c r="A187" s="3" t="s">
        <v>371</v>
      </c>
      <c r="B187" s="3" t="s">
        <v>54</v>
      </c>
      <c r="C187" s="3" t="s">
        <v>271</v>
      </c>
      <c r="D187" s="40">
        <v>282.90429342452876</v>
      </c>
      <c r="E187" s="40">
        <v>282.90429342452876</v>
      </c>
      <c r="F187" s="40">
        <v>0</v>
      </c>
    </row>
    <row r="188" spans="1:6" x14ac:dyDescent="0.35">
      <c r="A188" s="2" t="s">
        <v>3</v>
      </c>
      <c r="B188" s="2" t="s">
        <v>56</v>
      </c>
      <c r="C188" s="2" t="s">
        <v>57</v>
      </c>
      <c r="D188" s="39">
        <v>48800.990615731214</v>
      </c>
      <c r="E188" s="39">
        <v>30624.389763205236</v>
      </c>
      <c r="F188" s="39">
        <v>18176.600852525975</v>
      </c>
    </row>
    <row r="189" spans="1:6" x14ac:dyDescent="0.35">
      <c r="A189" s="3" t="s">
        <v>371</v>
      </c>
      <c r="B189" s="3" t="s">
        <v>56</v>
      </c>
      <c r="C189" s="3" t="s">
        <v>272</v>
      </c>
      <c r="D189" s="40">
        <v>6895.7921522228889</v>
      </c>
      <c r="E189" s="40">
        <v>2628.6523930695803</v>
      </c>
      <c r="F189" s="40">
        <v>4267.1397591533087</v>
      </c>
    </row>
    <row r="190" spans="1:6" x14ac:dyDescent="0.35">
      <c r="A190" s="3" t="s">
        <v>371</v>
      </c>
      <c r="B190" s="3" t="s">
        <v>56</v>
      </c>
      <c r="C190" s="3" t="s">
        <v>273</v>
      </c>
      <c r="D190" s="40">
        <v>5056.9142449634519</v>
      </c>
      <c r="E190" s="40">
        <v>2027.4807695424561</v>
      </c>
      <c r="F190" s="40">
        <v>3029.4334754209954</v>
      </c>
    </row>
    <row r="191" spans="1:6" x14ac:dyDescent="0.35">
      <c r="A191" s="3" t="s">
        <v>371</v>
      </c>
      <c r="B191" s="3" t="s">
        <v>56</v>
      </c>
      <c r="C191" s="3" t="s">
        <v>274</v>
      </c>
      <c r="D191" s="40">
        <v>5363.3938961733575</v>
      </c>
      <c r="E191" s="40">
        <v>2758.3168608891556</v>
      </c>
      <c r="F191" s="40">
        <v>2605.0770352842023</v>
      </c>
    </row>
    <row r="192" spans="1:6" x14ac:dyDescent="0.35">
      <c r="A192" s="3" t="s">
        <v>371</v>
      </c>
      <c r="B192" s="3" t="s">
        <v>56</v>
      </c>
      <c r="C192" s="3" t="s">
        <v>275</v>
      </c>
      <c r="D192" s="40">
        <v>4703.2838781827913</v>
      </c>
      <c r="E192" s="40">
        <v>3889.9340345872706</v>
      </c>
      <c r="F192" s="40">
        <v>813.34984359552016</v>
      </c>
    </row>
    <row r="193" spans="1:6" x14ac:dyDescent="0.35">
      <c r="A193" s="3" t="s">
        <v>371</v>
      </c>
      <c r="B193" s="3" t="s">
        <v>56</v>
      </c>
      <c r="C193" s="3" t="s">
        <v>276</v>
      </c>
      <c r="D193" s="40">
        <v>2734.7415031037781</v>
      </c>
      <c r="E193" s="40">
        <v>2428.2618518938716</v>
      </c>
      <c r="F193" s="40">
        <v>306.47965120990619</v>
      </c>
    </row>
    <row r="194" spans="1:6" x14ac:dyDescent="0.35">
      <c r="A194" s="3" t="s">
        <v>371</v>
      </c>
      <c r="B194" s="3" t="s">
        <v>56</v>
      </c>
      <c r="C194" s="3" t="s">
        <v>277</v>
      </c>
      <c r="D194" s="40">
        <v>4632.5578048266589</v>
      </c>
      <c r="E194" s="40">
        <v>2145.3575584693431</v>
      </c>
      <c r="F194" s="40">
        <v>2487.2002463573153</v>
      </c>
    </row>
    <row r="195" spans="1:6" x14ac:dyDescent="0.35">
      <c r="A195" s="3" t="s">
        <v>371</v>
      </c>
      <c r="B195" s="3" t="s">
        <v>56</v>
      </c>
      <c r="C195" s="3" t="s">
        <v>278</v>
      </c>
      <c r="D195" s="40">
        <v>5445.9076484221787</v>
      </c>
      <c r="E195" s="40">
        <v>3972.4477868360909</v>
      </c>
      <c r="F195" s="40">
        <v>1473.4598615860875</v>
      </c>
    </row>
    <row r="196" spans="1:6" x14ac:dyDescent="0.35">
      <c r="A196" s="3" t="s">
        <v>371</v>
      </c>
      <c r="B196" s="3" t="s">
        <v>56</v>
      </c>
      <c r="C196" s="3" t="s">
        <v>279</v>
      </c>
      <c r="D196" s="40">
        <v>13968.399487836108</v>
      </c>
      <c r="E196" s="40">
        <v>10773.93850791747</v>
      </c>
      <c r="F196" s="40">
        <v>3194.4609799186373</v>
      </c>
    </row>
    <row r="197" spans="1:6" x14ac:dyDescent="0.35">
      <c r="A197" s="2" t="s">
        <v>3</v>
      </c>
      <c r="B197" s="2" t="s">
        <v>58</v>
      </c>
      <c r="C197" s="2" t="s">
        <v>59</v>
      </c>
      <c r="D197" s="39">
        <v>28361.155415809011</v>
      </c>
      <c r="E197" s="39">
        <v>15889.791147344364</v>
      </c>
      <c r="F197" s="39">
        <v>12471.364268464642</v>
      </c>
    </row>
    <row r="198" spans="1:6" x14ac:dyDescent="0.35">
      <c r="A198" s="3" t="s">
        <v>371</v>
      </c>
      <c r="B198" s="3" t="s">
        <v>58</v>
      </c>
      <c r="C198" s="3" t="s">
        <v>280</v>
      </c>
      <c r="D198" s="40">
        <v>7850.5941425306737</v>
      </c>
      <c r="E198" s="40">
        <v>5422.3322906368021</v>
      </c>
      <c r="F198" s="40">
        <v>2428.2618518938716</v>
      </c>
    </row>
    <row r="199" spans="1:6" x14ac:dyDescent="0.35">
      <c r="A199" s="3" t="s">
        <v>371</v>
      </c>
      <c r="B199" s="3" t="s">
        <v>58</v>
      </c>
      <c r="C199" s="3" t="s">
        <v>281</v>
      </c>
      <c r="D199" s="40">
        <v>5139.4279972122731</v>
      </c>
      <c r="E199" s="40">
        <v>2746.5291819964668</v>
      </c>
      <c r="F199" s="40">
        <v>2392.8988152158058</v>
      </c>
    </row>
    <row r="200" spans="1:6" x14ac:dyDescent="0.35">
      <c r="A200" s="3" t="s">
        <v>371</v>
      </c>
      <c r="B200" s="3" t="s">
        <v>58</v>
      </c>
      <c r="C200" s="3" t="s">
        <v>282</v>
      </c>
      <c r="D200" s="40">
        <v>872.28823805896377</v>
      </c>
      <c r="E200" s="40">
        <v>872.28823805896377</v>
      </c>
      <c r="F200" s="40">
        <v>0</v>
      </c>
    </row>
    <row r="201" spans="1:6" x14ac:dyDescent="0.35">
      <c r="A201" s="3" t="s">
        <v>371</v>
      </c>
      <c r="B201" s="3" t="s">
        <v>58</v>
      </c>
      <c r="C201" s="3" t="s">
        <v>283</v>
      </c>
      <c r="D201" s="40">
        <v>365.4180456733497</v>
      </c>
      <c r="E201" s="40">
        <v>235.75357785377395</v>
      </c>
      <c r="F201" s="40">
        <v>129.66446781957566</v>
      </c>
    </row>
    <row r="202" spans="1:6" x14ac:dyDescent="0.35">
      <c r="A202" s="3" t="s">
        <v>371</v>
      </c>
      <c r="B202" s="3" t="s">
        <v>58</v>
      </c>
      <c r="C202" s="3" t="s">
        <v>284</v>
      </c>
      <c r="D202" s="40">
        <v>542.23322906368026</v>
      </c>
      <c r="E202" s="40">
        <v>542.23322906368026</v>
      </c>
      <c r="F202" s="40">
        <v>0</v>
      </c>
    </row>
    <row r="203" spans="1:6" x14ac:dyDescent="0.35">
      <c r="A203" s="3" t="s">
        <v>371</v>
      </c>
      <c r="B203" s="3" t="s">
        <v>58</v>
      </c>
      <c r="C203" s="3" t="s">
        <v>285</v>
      </c>
      <c r="D203" s="40">
        <v>8157.0737937405802</v>
      </c>
      <c r="E203" s="40">
        <v>3253.3993743820806</v>
      </c>
      <c r="F203" s="40">
        <v>4903.6744193584991</v>
      </c>
    </row>
    <row r="204" spans="1:6" x14ac:dyDescent="0.35">
      <c r="A204" s="3" t="s">
        <v>371</v>
      </c>
      <c r="B204" s="3" t="s">
        <v>58</v>
      </c>
      <c r="C204" s="3" t="s">
        <v>286</v>
      </c>
      <c r="D204" s="40">
        <v>5434.1199695294908</v>
      </c>
      <c r="E204" s="40">
        <v>2817.2552553525993</v>
      </c>
      <c r="F204" s="40">
        <v>2616.8647141768911</v>
      </c>
    </row>
    <row r="205" spans="1:6" x14ac:dyDescent="0.35">
      <c r="A205" s="2" t="s">
        <v>3</v>
      </c>
      <c r="B205" s="2" t="s">
        <v>60</v>
      </c>
      <c r="C205" s="2" t="s">
        <v>61</v>
      </c>
      <c r="D205" s="39">
        <v>6660.038574369114</v>
      </c>
      <c r="E205" s="39">
        <v>3442.0022366651001</v>
      </c>
      <c r="F205" s="39">
        <v>3218.0363377040148</v>
      </c>
    </row>
    <row r="206" spans="1:6" x14ac:dyDescent="0.35">
      <c r="A206" s="3" t="s">
        <v>371</v>
      </c>
      <c r="B206" s="3" t="s">
        <v>60</v>
      </c>
      <c r="C206" s="3" t="s">
        <v>287</v>
      </c>
      <c r="D206" s="40">
        <v>2133.5698795766543</v>
      </c>
      <c r="E206" s="40">
        <v>1131.617173698115</v>
      </c>
      <c r="F206" s="40">
        <v>1001.9527058785395</v>
      </c>
    </row>
    <row r="207" spans="1:6" x14ac:dyDescent="0.35">
      <c r="A207" s="3" t="s">
        <v>371</v>
      </c>
      <c r="B207" s="3" t="s">
        <v>60</v>
      </c>
      <c r="C207" s="3" t="s">
        <v>288</v>
      </c>
      <c r="D207" s="40">
        <v>636.53466020518977</v>
      </c>
      <c r="E207" s="40">
        <v>636.53466020518977</v>
      </c>
      <c r="F207" s="40">
        <v>0</v>
      </c>
    </row>
    <row r="208" spans="1:6" x14ac:dyDescent="0.35">
      <c r="A208" s="3" t="s">
        <v>371</v>
      </c>
      <c r="B208" s="3" t="s">
        <v>60</v>
      </c>
      <c r="C208" s="3" t="s">
        <v>289</v>
      </c>
      <c r="D208" s="40">
        <v>1614.9120082983518</v>
      </c>
      <c r="E208" s="40">
        <v>483.2948346002367</v>
      </c>
      <c r="F208" s="40">
        <v>1131.617173698115</v>
      </c>
    </row>
    <row r="209" spans="1:6" x14ac:dyDescent="0.35">
      <c r="A209" s="3" t="s">
        <v>371</v>
      </c>
      <c r="B209" s="3" t="s">
        <v>60</v>
      </c>
      <c r="C209" s="3" t="s">
        <v>290</v>
      </c>
      <c r="D209" s="40">
        <v>2275.0220262889193</v>
      </c>
      <c r="E209" s="40">
        <v>1190.5555681615585</v>
      </c>
      <c r="F209" s="40">
        <v>1084.4664581273605</v>
      </c>
    </row>
    <row r="210" spans="1:6" x14ac:dyDescent="0.35">
      <c r="A210" s="3" t="s">
        <v>371</v>
      </c>
      <c r="B210" s="3" t="s">
        <v>60</v>
      </c>
      <c r="C210" s="3" t="s">
        <v>291</v>
      </c>
      <c r="D210" s="40">
        <v>0</v>
      </c>
      <c r="E210" s="40">
        <v>0</v>
      </c>
      <c r="F210" s="40">
        <v>0</v>
      </c>
    </row>
    <row r="211" spans="1:6" x14ac:dyDescent="0.35">
      <c r="A211" s="2" t="s">
        <v>3</v>
      </c>
      <c r="B211" s="2" t="s">
        <v>62</v>
      </c>
      <c r="C211" s="2" t="s">
        <v>63</v>
      </c>
      <c r="D211" s="39">
        <v>5198.3663916757159</v>
      </c>
      <c r="E211" s="39">
        <v>2168.932916254721</v>
      </c>
      <c r="F211" s="39">
        <v>3029.4334754209954</v>
      </c>
    </row>
    <row r="212" spans="1:6" x14ac:dyDescent="0.35">
      <c r="A212" s="3" t="s">
        <v>371</v>
      </c>
      <c r="B212" s="3" t="s">
        <v>62</v>
      </c>
      <c r="C212" s="3" t="s">
        <v>444</v>
      </c>
      <c r="D212" s="40">
        <v>3229.8240165967036</v>
      </c>
      <c r="E212" s="40">
        <v>931.22663252240716</v>
      </c>
      <c r="F212" s="40">
        <v>2298.5973840742963</v>
      </c>
    </row>
    <row r="213" spans="1:6" x14ac:dyDescent="0.35">
      <c r="A213" s="3" t="s">
        <v>371</v>
      </c>
      <c r="B213" s="3" t="s">
        <v>62</v>
      </c>
      <c r="C213" s="3" t="s">
        <v>445</v>
      </c>
      <c r="D213" s="40">
        <v>612.95930241981239</v>
      </c>
      <c r="E213" s="40">
        <v>176.81518339033047</v>
      </c>
      <c r="F213" s="40">
        <v>436.14411902948189</v>
      </c>
    </row>
    <row r="214" spans="1:6" x14ac:dyDescent="0.35">
      <c r="A214" s="3" t="s">
        <v>371</v>
      </c>
      <c r="B214" s="3" t="s">
        <v>62</v>
      </c>
      <c r="C214" s="3" t="s">
        <v>446</v>
      </c>
      <c r="D214" s="40">
        <v>388.99340345872713</v>
      </c>
      <c r="E214" s="40">
        <v>388.99340345872713</v>
      </c>
      <c r="F214" s="40">
        <v>0</v>
      </c>
    </row>
    <row r="215" spans="1:6" x14ac:dyDescent="0.35">
      <c r="A215" s="3" t="s">
        <v>371</v>
      </c>
      <c r="B215" s="3" t="s">
        <v>62</v>
      </c>
      <c r="C215" s="3" t="s">
        <v>447</v>
      </c>
      <c r="D215" s="40">
        <v>542.23322906368026</v>
      </c>
      <c r="E215" s="40">
        <v>412.56876124410451</v>
      </c>
      <c r="F215" s="40">
        <v>129.66446781957566</v>
      </c>
    </row>
    <row r="216" spans="1:6" x14ac:dyDescent="0.35">
      <c r="A216" s="3" t="s">
        <v>371</v>
      </c>
      <c r="B216" s="3" t="s">
        <v>62</v>
      </c>
      <c r="C216" s="3" t="s">
        <v>448</v>
      </c>
      <c r="D216" s="40">
        <v>424.35644013679314</v>
      </c>
      <c r="E216" s="40">
        <v>259.32893563915133</v>
      </c>
      <c r="F216" s="40">
        <v>165.02750449764179</v>
      </c>
    </row>
    <row r="217" spans="1:6" x14ac:dyDescent="0.35">
      <c r="A217" s="2" t="s">
        <v>3</v>
      </c>
      <c r="B217" s="2" t="s">
        <v>64</v>
      </c>
      <c r="C217" s="2" t="s">
        <v>65</v>
      </c>
      <c r="D217" s="39">
        <v>2510.7756041426928</v>
      </c>
      <c r="E217" s="39">
        <v>1037.3157425566053</v>
      </c>
      <c r="F217" s="39">
        <v>1473.4598615860875</v>
      </c>
    </row>
    <row r="218" spans="1:6" x14ac:dyDescent="0.35">
      <c r="A218" s="3" t="s">
        <v>371</v>
      </c>
      <c r="B218" s="3" t="s">
        <v>64</v>
      </c>
      <c r="C218" s="3" t="s">
        <v>292</v>
      </c>
      <c r="D218" s="40">
        <v>1001.9527058785395</v>
      </c>
      <c r="E218" s="40">
        <v>601.17162352712364</v>
      </c>
      <c r="F218" s="40">
        <v>400.78108235141571</v>
      </c>
    </row>
    <row r="219" spans="1:6" x14ac:dyDescent="0.35">
      <c r="A219" s="3" t="s">
        <v>371</v>
      </c>
      <c r="B219" s="3" t="s">
        <v>64</v>
      </c>
      <c r="C219" s="3" t="s">
        <v>293</v>
      </c>
      <c r="D219" s="40">
        <v>542.23322906368026</v>
      </c>
      <c r="E219" s="40">
        <v>212.17822006839657</v>
      </c>
      <c r="F219" s="40">
        <v>330.05500899528357</v>
      </c>
    </row>
    <row r="220" spans="1:6" x14ac:dyDescent="0.35">
      <c r="A220" s="3" t="s">
        <v>371</v>
      </c>
      <c r="B220" s="3" t="s">
        <v>64</v>
      </c>
      <c r="C220" s="3" t="s">
        <v>294</v>
      </c>
      <c r="D220" s="40">
        <v>966.58966920047339</v>
      </c>
      <c r="E220" s="40">
        <v>223.96589896108526</v>
      </c>
      <c r="F220" s="40">
        <v>742.62377023938802</v>
      </c>
    </row>
    <row r="221" spans="1:6" x14ac:dyDescent="0.35">
      <c r="A221" s="2" t="s">
        <v>3</v>
      </c>
      <c r="B221" s="2" t="s">
        <v>66</v>
      </c>
      <c r="C221" s="2" t="s">
        <v>67</v>
      </c>
      <c r="D221" s="39">
        <v>3937.0847501580251</v>
      </c>
      <c r="E221" s="39">
        <v>2428.2618518938716</v>
      </c>
      <c r="F221" s="39">
        <v>1508.8228982641533</v>
      </c>
    </row>
    <row r="222" spans="1:6" x14ac:dyDescent="0.35">
      <c r="A222" s="3" t="s">
        <v>371</v>
      </c>
      <c r="B222" s="3" t="s">
        <v>66</v>
      </c>
      <c r="C222" s="3" t="s">
        <v>295</v>
      </c>
      <c r="D222" s="40">
        <v>1508.8228982641533</v>
      </c>
      <c r="E222" s="40">
        <v>459.71947681485926</v>
      </c>
      <c r="F222" s="40">
        <v>1049.1034214492943</v>
      </c>
    </row>
    <row r="223" spans="1:6" x14ac:dyDescent="0.35">
      <c r="A223" s="3" t="s">
        <v>371</v>
      </c>
      <c r="B223" s="3" t="s">
        <v>66</v>
      </c>
      <c r="C223" s="3" t="s">
        <v>296</v>
      </c>
      <c r="D223" s="40">
        <v>141.45214671226438</v>
      </c>
      <c r="E223" s="40">
        <v>141.45214671226438</v>
      </c>
      <c r="F223" s="40">
        <v>0</v>
      </c>
    </row>
    <row r="224" spans="1:6" x14ac:dyDescent="0.35">
      <c r="A224" s="3" t="s">
        <v>371</v>
      </c>
      <c r="B224" s="3" t="s">
        <v>66</v>
      </c>
      <c r="C224" s="3" t="s">
        <v>297</v>
      </c>
      <c r="D224" s="40">
        <v>1473.4598615860875</v>
      </c>
      <c r="E224" s="40">
        <v>1013.740384771228</v>
      </c>
      <c r="F224" s="40">
        <v>459.71947681485926</v>
      </c>
    </row>
    <row r="225" spans="1:6" x14ac:dyDescent="0.35">
      <c r="A225" s="3" t="s">
        <v>371</v>
      </c>
      <c r="B225" s="3" t="s">
        <v>66</v>
      </c>
      <c r="C225" s="3" t="s">
        <v>298</v>
      </c>
      <c r="D225" s="40">
        <v>282.90429342452876</v>
      </c>
      <c r="E225" s="40">
        <v>282.90429342452876</v>
      </c>
      <c r="F225" s="40">
        <v>0</v>
      </c>
    </row>
    <row r="226" spans="1:6" x14ac:dyDescent="0.35">
      <c r="A226" s="3" t="s">
        <v>371</v>
      </c>
      <c r="B226" s="3" t="s">
        <v>66</v>
      </c>
      <c r="C226" s="3" t="s">
        <v>299</v>
      </c>
      <c r="D226" s="40">
        <v>247.54125674646266</v>
      </c>
      <c r="E226" s="40">
        <v>247.54125674646266</v>
      </c>
      <c r="F226" s="40">
        <v>0</v>
      </c>
    </row>
    <row r="227" spans="1:6" x14ac:dyDescent="0.35">
      <c r="A227" s="3" t="s">
        <v>371</v>
      </c>
      <c r="B227" s="3" t="s">
        <v>66</v>
      </c>
      <c r="C227" s="3" t="s">
        <v>300</v>
      </c>
      <c r="D227" s="40">
        <v>271.11661453184013</v>
      </c>
      <c r="E227" s="40">
        <v>271.11661453184013</v>
      </c>
      <c r="F227" s="40">
        <v>0</v>
      </c>
    </row>
    <row r="228" spans="1:6" x14ac:dyDescent="0.35">
      <c r="A228" s="3" t="s">
        <v>371</v>
      </c>
      <c r="B228" s="3" t="s">
        <v>66</v>
      </c>
      <c r="C228" s="3" t="s">
        <v>301</v>
      </c>
      <c r="D228" s="40">
        <v>11.787678892688698</v>
      </c>
      <c r="E228" s="40">
        <v>11.787678892688698</v>
      </c>
      <c r="F228" s="40">
        <v>0</v>
      </c>
    </row>
    <row r="229" spans="1:6" x14ac:dyDescent="0.35">
      <c r="A229" s="2" t="s">
        <v>3</v>
      </c>
      <c r="B229" s="2" t="s">
        <v>68</v>
      </c>
      <c r="C229" s="2" t="s">
        <v>69</v>
      </c>
      <c r="D229" s="39">
        <v>10384.945104458744</v>
      </c>
      <c r="E229" s="39">
        <v>6106.0176664127457</v>
      </c>
      <c r="F229" s="39">
        <v>4278.9274380459974</v>
      </c>
    </row>
    <row r="230" spans="1:6" x14ac:dyDescent="0.35">
      <c r="A230" s="3" t="s">
        <v>371</v>
      </c>
      <c r="B230" s="3" t="s">
        <v>68</v>
      </c>
      <c r="C230" s="3" t="s">
        <v>302</v>
      </c>
      <c r="D230" s="40">
        <v>5705.2365840613302</v>
      </c>
      <c r="E230" s="40">
        <v>2251.4466685035413</v>
      </c>
      <c r="F230" s="40">
        <v>3453.7899155577888</v>
      </c>
    </row>
    <row r="231" spans="1:6" x14ac:dyDescent="0.35">
      <c r="A231" s="3" t="s">
        <v>371</v>
      </c>
      <c r="B231" s="3" t="s">
        <v>68</v>
      </c>
      <c r="C231" s="3" t="s">
        <v>303</v>
      </c>
      <c r="D231" s="40">
        <v>4031.3861812995351</v>
      </c>
      <c r="E231" s="40">
        <v>3418.4268788797226</v>
      </c>
      <c r="F231" s="40">
        <v>612.95930241981239</v>
      </c>
    </row>
    <row r="232" spans="1:6" x14ac:dyDescent="0.35">
      <c r="A232" s="3" t="s">
        <v>371</v>
      </c>
      <c r="B232" s="3" t="s">
        <v>68</v>
      </c>
      <c r="C232" s="3" t="s">
        <v>304</v>
      </c>
      <c r="D232" s="40">
        <v>11.787678892688698</v>
      </c>
      <c r="E232" s="40">
        <v>0</v>
      </c>
      <c r="F232" s="40">
        <v>11.787678892688698</v>
      </c>
    </row>
    <row r="233" spans="1:6" x14ac:dyDescent="0.35">
      <c r="A233" s="3" t="s">
        <v>371</v>
      </c>
      <c r="B233" s="3" t="s">
        <v>68</v>
      </c>
      <c r="C233" s="3" t="s">
        <v>305</v>
      </c>
      <c r="D233" s="40">
        <v>176.81518339033047</v>
      </c>
      <c r="E233" s="40">
        <v>176.81518339033047</v>
      </c>
      <c r="F233" s="40">
        <v>0</v>
      </c>
    </row>
    <row r="234" spans="1:6" x14ac:dyDescent="0.35">
      <c r="A234" s="3" t="s">
        <v>371</v>
      </c>
      <c r="B234" s="3" t="s">
        <v>68</v>
      </c>
      <c r="C234" s="3" t="s">
        <v>306</v>
      </c>
      <c r="D234" s="40">
        <v>459.71947681485926</v>
      </c>
      <c r="E234" s="40">
        <v>259.32893563915133</v>
      </c>
      <c r="F234" s="40">
        <v>200.39054117570785</v>
      </c>
    </row>
    <row r="235" spans="1:6" x14ac:dyDescent="0.35">
      <c r="A235" s="2" t="s">
        <v>3</v>
      </c>
      <c r="B235" s="2" t="s">
        <v>70</v>
      </c>
      <c r="C235" s="2" t="s">
        <v>71</v>
      </c>
      <c r="D235" s="39">
        <v>13956.61180894342</v>
      </c>
      <c r="E235" s="39">
        <v>7756.2927113891647</v>
      </c>
      <c r="F235" s="39">
        <v>6200.3190975542557</v>
      </c>
    </row>
    <row r="236" spans="1:6" x14ac:dyDescent="0.35">
      <c r="A236" s="3" t="s">
        <v>371</v>
      </c>
      <c r="B236" s="3" t="s">
        <v>70</v>
      </c>
      <c r="C236" s="3" t="s">
        <v>307</v>
      </c>
      <c r="D236" s="40">
        <v>7225.8471612181729</v>
      </c>
      <c r="E236" s="40">
        <v>3147.3102643478828</v>
      </c>
      <c r="F236" s="40">
        <v>4078.5368968702901</v>
      </c>
    </row>
    <row r="237" spans="1:6" x14ac:dyDescent="0.35">
      <c r="A237" s="3" t="s">
        <v>371</v>
      </c>
      <c r="B237" s="3" t="s">
        <v>70</v>
      </c>
      <c r="C237" s="3" t="s">
        <v>308</v>
      </c>
      <c r="D237" s="40">
        <v>719.04841245401064</v>
      </c>
      <c r="E237" s="40">
        <v>294.69197231721751</v>
      </c>
      <c r="F237" s="40">
        <v>424.35644013679314</v>
      </c>
    </row>
    <row r="238" spans="1:6" x14ac:dyDescent="0.35">
      <c r="A238" s="3" t="s">
        <v>371</v>
      </c>
      <c r="B238" s="3" t="s">
        <v>70</v>
      </c>
      <c r="C238" s="3" t="s">
        <v>309</v>
      </c>
      <c r="D238" s="40">
        <v>683.68537577594452</v>
      </c>
      <c r="E238" s="40">
        <v>495.08251349292533</v>
      </c>
      <c r="F238" s="40">
        <v>188.60286228301916</v>
      </c>
    </row>
    <row r="239" spans="1:6" x14ac:dyDescent="0.35">
      <c r="A239" s="3" t="s">
        <v>371</v>
      </c>
      <c r="B239" s="3" t="s">
        <v>70</v>
      </c>
      <c r="C239" s="3" t="s">
        <v>310</v>
      </c>
      <c r="D239" s="40">
        <v>895.86359584434103</v>
      </c>
      <c r="E239" s="40">
        <v>353.63036678066095</v>
      </c>
      <c r="F239" s="40">
        <v>542.23322906368026</v>
      </c>
    </row>
    <row r="240" spans="1:6" x14ac:dyDescent="0.35">
      <c r="A240" s="3" t="s">
        <v>371</v>
      </c>
      <c r="B240" s="3" t="s">
        <v>70</v>
      </c>
      <c r="C240" s="3" t="s">
        <v>311</v>
      </c>
      <c r="D240" s="40">
        <v>836.92520138089765</v>
      </c>
      <c r="E240" s="40">
        <v>695.47305466863315</v>
      </c>
      <c r="F240" s="40">
        <v>141.45214671226438</v>
      </c>
    </row>
    <row r="241" spans="1:6" x14ac:dyDescent="0.35">
      <c r="A241" s="3" t="s">
        <v>371</v>
      </c>
      <c r="B241" s="3" t="s">
        <v>70</v>
      </c>
      <c r="C241" s="3" t="s">
        <v>312</v>
      </c>
      <c r="D241" s="40">
        <v>3265.1870532747694</v>
      </c>
      <c r="E241" s="40">
        <v>2440.0495307865608</v>
      </c>
      <c r="F241" s="40">
        <v>825.13752248820902</v>
      </c>
    </row>
    <row r="242" spans="1:6" x14ac:dyDescent="0.35">
      <c r="A242" s="3" t="s">
        <v>371</v>
      </c>
      <c r="B242" s="3" t="s">
        <v>70</v>
      </c>
      <c r="C242" s="3" t="s">
        <v>313</v>
      </c>
      <c r="D242" s="40">
        <v>330.05500899528357</v>
      </c>
      <c r="E242" s="40">
        <v>330.05500899528357</v>
      </c>
      <c r="F242" s="40">
        <v>0</v>
      </c>
    </row>
    <row r="243" spans="1:6" x14ac:dyDescent="0.35">
      <c r="A243" s="2" t="s">
        <v>3</v>
      </c>
      <c r="B243" s="2" t="s">
        <v>72</v>
      </c>
      <c r="C243" s="2" t="s">
        <v>73</v>
      </c>
      <c r="D243" s="39">
        <v>7661.9912802476547</v>
      </c>
      <c r="E243" s="39">
        <v>4396.8042269728849</v>
      </c>
      <c r="F243" s="39">
        <v>3265.1870532747694</v>
      </c>
    </row>
    <row r="244" spans="1:6" x14ac:dyDescent="0.35">
      <c r="A244" s="3" t="s">
        <v>371</v>
      </c>
      <c r="B244" s="3" t="s">
        <v>72</v>
      </c>
      <c r="C244" s="3" t="s">
        <v>314</v>
      </c>
      <c r="D244" s="40">
        <v>506.87019238561402</v>
      </c>
      <c r="E244" s="40">
        <v>377.20572456603833</v>
      </c>
      <c r="F244" s="40">
        <v>129.66446781957566</v>
      </c>
    </row>
    <row r="245" spans="1:6" x14ac:dyDescent="0.35">
      <c r="A245" s="3" t="s">
        <v>371</v>
      </c>
      <c r="B245" s="3" t="s">
        <v>72</v>
      </c>
      <c r="C245" s="3" t="s">
        <v>315</v>
      </c>
      <c r="D245" s="40">
        <v>1862.4532650448143</v>
      </c>
      <c r="E245" s="40">
        <v>1744.5764761179275</v>
      </c>
      <c r="F245" s="40">
        <v>117.87678892688697</v>
      </c>
    </row>
    <row r="246" spans="1:6" x14ac:dyDescent="0.35">
      <c r="A246" s="3" t="s">
        <v>371</v>
      </c>
      <c r="B246" s="3" t="s">
        <v>72</v>
      </c>
      <c r="C246" s="3" t="s">
        <v>316</v>
      </c>
      <c r="D246" s="40">
        <v>2121.782200683966</v>
      </c>
      <c r="E246" s="40">
        <v>978.37734809316191</v>
      </c>
      <c r="F246" s="40">
        <v>1143.4048525908038</v>
      </c>
    </row>
    <row r="247" spans="1:6" x14ac:dyDescent="0.35">
      <c r="A247" s="3" t="s">
        <v>371</v>
      </c>
      <c r="B247" s="3" t="s">
        <v>72</v>
      </c>
      <c r="C247" s="3" t="s">
        <v>317</v>
      </c>
      <c r="D247" s="40">
        <v>1744.5764761179275</v>
      </c>
      <c r="E247" s="40">
        <v>836.92520138089765</v>
      </c>
      <c r="F247" s="40">
        <v>907.65127473702989</v>
      </c>
    </row>
    <row r="248" spans="1:6" x14ac:dyDescent="0.35">
      <c r="A248" s="3" t="s">
        <v>371</v>
      </c>
      <c r="B248" s="3" t="s">
        <v>72</v>
      </c>
      <c r="C248" s="3" t="s">
        <v>318</v>
      </c>
      <c r="D248" s="40">
        <v>1426.3091460153325</v>
      </c>
      <c r="E248" s="40">
        <v>459.71947681485926</v>
      </c>
      <c r="F248" s="40">
        <v>966.58966920047339</v>
      </c>
    </row>
    <row r="249" spans="1:6" x14ac:dyDescent="0.35">
      <c r="A249" s="2" t="s">
        <v>3</v>
      </c>
      <c r="B249" s="2" t="s">
        <v>74</v>
      </c>
      <c r="C249" s="2" t="s">
        <v>75</v>
      </c>
      <c r="D249" s="39">
        <v>4502.8933370070827</v>
      </c>
      <c r="E249" s="39">
        <v>3053.0088332063729</v>
      </c>
      <c r="F249" s="39">
        <v>1449.8845038007098</v>
      </c>
    </row>
    <row r="250" spans="1:6" x14ac:dyDescent="0.35">
      <c r="A250" s="3" t="s">
        <v>371</v>
      </c>
      <c r="B250" s="3" t="s">
        <v>74</v>
      </c>
      <c r="C250" s="3" t="s">
        <v>319</v>
      </c>
      <c r="D250" s="40">
        <v>3347.7008055235906</v>
      </c>
      <c r="E250" s="40">
        <v>1897.8163017228806</v>
      </c>
      <c r="F250" s="40">
        <v>1449.8845038007098</v>
      </c>
    </row>
    <row r="251" spans="1:6" x14ac:dyDescent="0.35">
      <c r="A251" s="3" t="s">
        <v>371</v>
      </c>
      <c r="B251" s="3" t="s">
        <v>74</v>
      </c>
      <c r="C251" s="3" t="s">
        <v>320</v>
      </c>
      <c r="D251" s="40">
        <v>872.28823805896377</v>
      </c>
      <c r="E251" s="40">
        <v>872.28823805896377</v>
      </c>
      <c r="F251" s="40">
        <v>0</v>
      </c>
    </row>
    <row r="252" spans="1:6" x14ac:dyDescent="0.35">
      <c r="A252" s="3" t="s">
        <v>371</v>
      </c>
      <c r="B252" s="3" t="s">
        <v>74</v>
      </c>
      <c r="C252" s="3" t="s">
        <v>321</v>
      </c>
      <c r="D252" s="40">
        <v>282.90429342452876</v>
      </c>
      <c r="E252" s="40">
        <v>282.90429342452876</v>
      </c>
      <c r="F252" s="40">
        <v>0</v>
      </c>
    </row>
    <row r="253" spans="1:6" x14ac:dyDescent="0.35">
      <c r="A253" s="2" t="s">
        <v>3</v>
      </c>
      <c r="B253" s="2" t="s">
        <v>76</v>
      </c>
      <c r="C253" s="2" t="s">
        <v>77</v>
      </c>
      <c r="D253" s="39">
        <v>5917.4148041297276</v>
      </c>
      <c r="E253" s="39">
        <v>4974.4004927146307</v>
      </c>
      <c r="F253" s="39">
        <v>943.01431141509579</v>
      </c>
    </row>
    <row r="254" spans="1:6" x14ac:dyDescent="0.35">
      <c r="A254" s="3" t="s">
        <v>371</v>
      </c>
      <c r="B254" s="3" t="s">
        <v>76</v>
      </c>
      <c r="C254" s="3" t="s">
        <v>322</v>
      </c>
      <c r="D254" s="40">
        <v>82.513752248820893</v>
      </c>
      <c r="E254" s="40">
        <v>82.513752248820893</v>
      </c>
      <c r="F254" s="40">
        <v>0</v>
      </c>
    </row>
    <row r="255" spans="1:6" x14ac:dyDescent="0.35">
      <c r="A255" s="3" t="s">
        <v>371</v>
      </c>
      <c r="B255" s="3" t="s">
        <v>76</v>
      </c>
      <c r="C255" s="3" t="s">
        <v>323</v>
      </c>
      <c r="D255" s="40">
        <v>3135.5225854551941</v>
      </c>
      <c r="E255" s="40">
        <v>2192.5082740400981</v>
      </c>
      <c r="F255" s="40">
        <v>943.01431141509579</v>
      </c>
    </row>
    <row r="256" spans="1:6" x14ac:dyDescent="0.35">
      <c r="A256" s="3" t="s">
        <v>371</v>
      </c>
      <c r="B256" s="3" t="s">
        <v>76</v>
      </c>
      <c r="C256" s="3" t="s">
        <v>324</v>
      </c>
      <c r="D256" s="40">
        <v>2699.3784664257123</v>
      </c>
      <c r="E256" s="40">
        <v>2699.3784664257123</v>
      </c>
      <c r="F256" s="40">
        <v>0</v>
      </c>
    </row>
    <row r="257" spans="1:6" x14ac:dyDescent="0.35">
      <c r="A257" s="2" t="s">
        <v>3</v>
      </c>
      <c r="B257" s="2" t="s">
        <v>78</v>
      </c>
      <c r="C257" s="2" t="s">
        <v>79</v>
      </c>
      <c r="D257" s="39">
        <v>7166.9087667547283</v>
      </c>
      <c r="E257" s="39">
        <v>2958.7074020648638</v>
      </c>
      <c r="F257" s="39">
        <v>4208.2013646898658</v>
      </c>
    </row>
    <row r="258" spans="1:6" x14ac:dyDescent="0.35">
      <c r="A258" s="3" t="s">
        <v>371</v>
      </c>
      <c r="B258" s="3" t="s">
        <v>78</v>
      </c>
      <c r="C258" s="3" t="s">
        <v>325</v>
      </c>
      <c r="D258" s="40">
        <v>1461.6721826933988</v>
      </c>
      <c r="E258" s="40">
        <v>542.23322906368026</v>
      </c>
      <c r="F258" s="40">
        <v>919.43895362971853</v>
      </c>
    </row>
    <row r="259" spans="1:6" x14ac:dyDescent="0.35">
      <c r="A259" s="3" t="s">
        <v>371</v>
      </c>
      <c r="B259" s="3" t="s">
        <v>78</v>
      </c>
      <c r="C259" s="3" t="s">
        <v>326</v>
      </c>
      <c r="D259" s="40">
        <v>777.98680691745426</v>
      </c>
      <c r="E259" s="40">
        <v>777.98680691745426</v>
      </c>
      <c r="F259" s="40">
        <v>0</v>
      </c>
    </row>
    <row r="260" spans="1:6" x14ac:dyDescent="0.35">
      <c r="A260" s="3" t="s">
        <v>371</v>
      </c>
      <c r="B260" s="3" t="s">
        <v>78</v>
      </c>
      <c r="C260" s="3" t="s">
        <v>327</v>
      </c>
      <c r="D260" s="40">
        <v>4302.5027958313749</v>
      </c>
      <c r="E260" s="40">
        <v>1544.1859349422195</v>
      </c>
      <c r="F260" s="40">
        <v>2758.3168608891556</v>
      </c>
    </row>
    <row r="261" spans="1:6" x14ac:dyDescent="0.35">
      <c r="A261" s="3" t="s">
        <v>371</v>
      </c>
      <c r="B261" s="3" t="s">
        <v>78</v>
      </c>
      <c r="C261" s="3" t="s">
        <v>328</v>
      </c>
      <c r="D261" s="40">
        <v>624.74698131250102</v>
      </c>
      <c r="E261" s="40">
        <v>94.301431141509582</v>
      </c>
      <c r="F261" s="40">
        <v>530.44555017099151</v>
      </c>
    </row>
    <row r="262" spans="1:6" x14ac:dyDescent="0.35">
      <c r="A262" s="2" t="s">
        <v>3</v>
      </c>
      <c r="B262" s="2" t="s">
        <v>80</v>
      </c>
      <c r="C262" s="2" t="s">
        <v>81</v>
      </c>
      <c r="D262" s="39">
        <v>3453.7899155577888</v>
      </c>
      <c r="E262" s="39">
        <v>2722.9538242110893</v>
      </c>
      <c r="F262" s="39">
        <v>730.83609134669939</v>
      </c>
    </row>
    <row r="263" spans="1:6" x14ac:dyDescent="0.35">
      <c r="A263" s="3" t="s">
        <v>371</v>
      </c>
      <c r="B263" s="3" t="s">
        <v>80</v>
      </c>
      <c r="C263" s="3" t="s">
        <v>329</v>
      </c>
      <c r="D263" s="40">
        <v>82.513752248820893</v>
      </c>
      <c r="E263" s="40">
        <v>82.513752248820893</v>
      </c>
      <c r="F263" s="40">
        <v>0</v>
      </c>
    </row>
    <row r="264" spans="1:6" x14ac:dyDescent="0.35">
      <c r="A264" s="3" t="s">
        <v>371</v>
      </c>
      <c r="B264" s="3" t="s">
        <v>80</v>
      </c>
      <c r="C264" s="3" t="s">
        <v>330</v>
      </c>
      <c r="D264" s="40">
        <v>3088.3718698844391</v>
      </c>
      <c r="E264" s="40">
        <v>2357.53577853774</v>
      </c>
      <c r="F264" s="40">
        <v>730.83609134669939</v>
      </c>
    </row>
    <row r="265" spans="1:6" x14ac:dyDescent="0.35">
      <c r="A265" s="3" t="s">
        <v>371</v>
      </c>
      <c r="B265" s="3" t="s">
        <v>80</v>
      </c>
      <c r="C265" s="3" t="s">
        <v>331</v>
      </c>
      <c r="D265" s="40">
        <v>0</v>
      </c>
      <c r="E265" s="40">
        <v>0</v>
      </c>
      <c r="F265" s="40">
        <v>0</v>
      </c>
    </row>
    <row r="266" spans="1:6" x14ac:dyDescent="0.35">
      <c r="A266" s="3" t="s">
        <v>371</v>
      </c>
      <c r="B266" s="3" t="s">
        <v>80</v>
      </c>
      <c r="C266" s="3" t="s">
        <v>332</v>
      </c>
      <c r="D266" s="40">
        <v>282.90429342452876</v>
      </c>
      <c r="E266" s="40">
        <v>282.90429342452876</v>
      </c>
      <c r="F266" s="40">
        <v>0</v>
      </c>
    </row>
    <row r="267" spans="1:6" x14ac:dyDescent="0.35">
      <c r="A267" s="2" t="s">
        <v>3</v>
      </c>
      <c r="B267" s="2" t="s">
        <v>82</v>
      </c>
      <c r="C267" s="2" t="s">
        <v>83</v>
      </c>
      <c r="D267" s="39">
        <v>33052.651615099116</v>
      </c>
      <c r="E267" s="39">
        <v>9642.321334219354</v>
      </c>
      <c r="F267" s="39">
        <v>23410.330280879756</v>
      </c>
    </row>
    <row r="268" spans="1:6" x14ac:dyDescent="0.35">
      <c r="A268" s="3" t="s">
        <v>371</v>
      </c>
      <c r="B268" s="3" t="s">
        <v>82</v>
      </c>
      <c r="C268" s="3" t="s">
        <v>449</v>
      </c>
      <c r="D268" s="40">
        <v>17363.251008930452</v>
      </c>
      <c r="E268" s="40">
        <v>4031.3861812995351</v>
      </c>
      <c r="F268" s="40">
        <v>13331.86482763092</v>
      </c>
    </row>
    <row r="269" spans="1:6" x14ac:dyDescent="0.35">
      <c r="A269" s="3" t="s">
        <v>371</v>
      </c>
      <c r="B269" s="3" t="s">
        <v>82</v>
      </c>
      <c r="C269" s="3" t="s">
        <v>450</v>
      </c>
      <c r="D269" s="40">
        <v>6553.9494643349171</v>
      </c>
      <c r="E269" s="40">
        <v>1013.740384771228</v>
      </c>
      <c r="F269" s="40">
        <v>5540.2090795636886</v>
      </c>
    </row>
    <row r="270" spans="1:6" x14ac:dyDescent="0.35">
      <c r="A270" s="3" t="s">
        <v>371</v>
      </c>
      <c r="B270" s="3" t="s">
        <v>82</v>
      </c>
      <c r="C270" s="3" t="s">
        <v>451</v>
      </c>
      <c r="D270" s="40">
        <v>1874.2409439375031</v>
      </c>
      <c r="E270" s="40">
        <v>1084.4664581273605</v>
      </c>
      <c r="F270" s="40">
        <v>789.77448581014289</v>
      </c>
    </row>
    <row r="271" spans="1:6" x14ac:dyDescent="0.35">
      <c r="A271" s="3" t="s">
        <v>371</v>
      </c>
      <c r="B271" s="3" t="s">
        <v>82</v>
      </c>
      <c r="C271" s="3" t="s">
        <v>452</v>
      </c>
      <c r="D271" s="40">
        <v>7261.2101978962392</v>
      </c>
      <c r="E271" s="40">
        <v>3512.7283100212326</v>
      </c>
      <c r="F271" s="40">
        <v>3748.4818878750061</v>
      </c>
    </row>
    <row r="272" spans="1:6" x14ac:dyDescent="0.35">
      <c r="A272" s="2" t="s">
        <v>3</v>
      </c>
      <c r="B272" s="2" t="s">
        <v>84</v>
      </c>
      <c r="C272" s="2" t="s">
        <v>85</v>
      </c>
      <c r="D272" s="39">
        <v>5493.0583639929337</v>
      </c>
      <c r="E272" s="39">
        <v>1202.3432470542473</v>
      </c>
      <c r="F272" s="39">
        <v>4290.7151169386862</v>
      </c>
    </row>
    <row r="273" spans="1:6" x14ac:dyDescent="0.35">
      <c r="A273" s="3" t="s">
        <v>371</v>
      </c>
      <c r="B273" s="3" t="s">
        <v>84</v>
      </c>
      <c r="C273" s="3" t="s">
        <v>333</v>
      </c>
      <c r="D273" s="40">
        <v>2581.5016774988253</v>
      </c>
      <c r="E273" s="40">
        <v>1025.5280636639168</v>
      </c>
      <c r="F273" s="40">
        <v>1555.9736138349085</v>
      </c>
    </row>
    <row r="274" spans="1:6" x14ac:dyDescent="0.35">
      <c r="A274" s="3" t="s">
        <v>371</v>
      </c>
      <c r="B274" s="3" t="s">
        <v>84</v>
      </c>
      <c r="C274" s="3" t="s">
        <v>334</v>
      </c>
      <c r="D274" s="40">
        <v>506.87019238561402</v>
      </c>
      <c r="E274" s="40">
        <v>0</v>
      </c>
      <c r="F274" s="40">
        <v>506.87019238561402</v>
      </c>
    </row>
    <row r="275" spans="1:6" x14ac:dyDescent="0.35">
      <c r="A275" s="3" t="s">
        <v>371</v>
      </c>
      <c r="B275" s="3" t="s">
        <v>84</v>
      </c>
      <c r="C275" s="3" t="s">
        <v>335</v>
      </c>
      <c r="D275" s="40">
        <v>742.62377023938802</v>
      </c>
      <c r="E275" s="40">
        <v>70.72607335613219</v>
      </c>
      <c r="F275" s="40">
        <v>671.89769688325589</v>
      </c>
    </row>
    <row r="276" spans="1:6" x14ac:dyDescent="0.35">
      <c r="A276" s="3" t="s">
        <v>371</v>
      </c>
      <c r="B276" s="3" t="s">
        <v>84</v>
      </c>
      <c r="C276" s="3" t="s">
        <v>336</v>
      </c>
      <c r="D276" s="40">
        <v>495.08251349292533</v>
      </c>
      <c r="E276" s="40">
        <v>0</v>
      </c>
      <c r="F276" s="40">
        <v>495.08251349292533</v>
      </c>
    </row>
    <row r="277" spans="1:6" x14ac:dyDescent="0.35">
      <c r="A277" s="3" t="s">
        <v>371</v>
      </c>
      <c r="B277" s="3" t="s">
        <v>84</v>
      </c>
      <c r="C277" s="3" t="s">
        <v>337</v>
      </c>
      <c r="D277" s="40">
        <v>1166.9802103761813</v>
      </c>
      <c r="E277" s="40">
        <v>106.08911003419828</v>
      </c>
      <c r="F277" s="40">
        <v>1060.891100341983</v>
      </c>
    </row>
    <row r="278" spans="1:6" x14ac:dyDescent="0.35">
      <c r="A278" s="2" t="s">
        <v>3</v>
      </c>
      <c r="B278" s="2" t="s">
        <v>86</v>
      </c>
      <c r="C278" s="2" t="s">
        <v>87</v>
      </c>
      <c r="D278" s="39">
        <v>8569.6425549846845</v>
      </c>
      <c r="E278" s="39">
        <v>3088.3718698844391</v>
      </c>
      <c r="F278" s="39">
        <v>5481.2706851002449</v>
      </c>
    </row>
    <row r="279" spans="1:6" x14ac:dyDescent="0.35">
      <c r="A279" s="3" t="s">
        <v>371</v>
      </c>
      <c r="B279" s="3" t="s">
        <v>86</v>
      </c>
      <c r="C279" s="3" t="s">
        <v>338</v>
      </c>
      <c r="D279" s="40">
        <v>3123.7349065625053</v>
      </c>
      <c r="E279" s="40">
        <v>565.80858684905752</v>
      </c>
      <c r="F279" s="40">
        <v>2557.9263197134474</v>
      </c>
    </row>
    <row r="280" spans="1:6" x14ac:dyDescent="0.35">
      <c r="A280" s="3" t="s">
        <v>371</v>
      </c>
      <c r="B280" s="3" t="s">
        <v>86</v>
      </c>
      <c r="C280" s="3" t="s">
        <v>339</v>
      </c>
      <c r="D280" s="40">
        <v>2310.3850629669851</v>
      </c>
      <c r="E280" s="40">
        <v>1119.8294948054263</v>
      </c>
      <c r="F280" s="40">
        <v>1190.5555681615585</v>
      </c>
    </row>
    <row r="281" spans="1:6" x14ac:dyDescent="0.35">
      <c r="A281" s="3" t="s">
        <v>371</v>
      </c>
      <c r="B281" s="3" t="s">
        <v>86</v>
      </c>
      <c r="C281" s="3" t="s">
        <v>340</v>
      </c>
      <c r="D281" s="40">
        <v>2109.9945217912773</v>
      </c>
      <c r="E281" s="40">
        <v>719.04841245401064</v>
      </c>
      <c r="F281" s="40">
        <v>1390.9461093372663</v>
      </c>
    </row>
    <row r="282" spans="1:6" x14ac:dyDescent="0.35">
      <c r="A282" s="3" t="s">
        <v>371</v>
      </c>
      <c r="B282" s="3" t="s">
        <v>86</v>
      </c>
      <c r="C282" s="3" t="s">
        <v>341</v>
      </c>
      <c r="D282" s="40">
        <v>624.74698131250102</v>
      </c>
      <c r="E282" s="40">
        <v>388.99340345872713</v>
      </c>
      <c r="F282" s="40">
        <v>235.75357785377395</v>
      </c>
    </row>
    <row r="283" spans="1:6" x14ac:dyDescent="0.35">
      <c r="A283" s="3" t="s">
        <v>371</v>
      </c>
      <c r="B283" s="3" t="s">
        <v>86</v>
      </c>
      <c r="C283" s="3" t="s">
        <v>342</v>
      </c>
      <c r="D283" s="40">
        <v>176.81518339033047</v>
      </c>
      <c r="E283" s="40">
        <v>70.72607335613219</v>
      </c>
      <c r="F283" s="40">
        <v>106.08911003419828</v>
      </c>
    </row>
    <row r="284" spans="1:6" x14ac:dyDescent="0.35">
      <c r="A284" s="3" t="s">
        <v>371</v>
      </c>
      <c r="B284" s="3" t="s">
        <v>86</v>
      </c>
      <c r="C284" s="3" t="s">
        <v>343</v>
      </c>
      <c r="D284" s="40">
        <v>11.787678892688698</v>
      </c>
      <c r="E284" s="40">
        <v>11.787678892688698</v>
      </c>
      <c r="F284" s="40">
        <v>0</v>
      </c>
    </row>
    <row r="285" spans="1:6" x14ac:dyDescent="0.35">
      <c r="A285" s="3" t="s">
        <v>371</v>
      </c>
      <c r="B285" s="3" t="s">
        <v>86</v>
      </c>
      <c r="C285" s="3" t="s">
        <v>344</v>
      </c>
      <c r="D285" s="40">
        <v>106.08911003419828</v>
      </c>
      <c r="E285" s="40">
        <v>106.08911003419828</v>
      </c>
      <c r="F285" s="40">
        <v>0</v>
      </c>
    </row>
    <row r="286" spans="1:6" x14ac:dyDescent="0.35">
      <c r="A286" s="3" t="s">
        <v>371</v>
      </c>
      <c r="B286" s="3" t="s">
        <v>86</v>
      </c>
      <c r="C286" s="3" t="s">
        <v>345</v>
      </c>
      <c r="D286" s="40">
        <v>106.08911003419828</v>
      </c>
      <c r="E286" s="40">
        <v>106.08911003419828</v>
      </c>
      <c r="F286" s="40">
        <v>0</v>
      </c>
    </row>
    <row r="287" spans="1:6" x14ac:dyDescent="0.35">
      <c r="A287" s="2" t="s">
        <v>3</v>
      </c>
      <c r="B287" s="2" t="s">
        <v>88</v>
      </c>
      <c r="C287" s="2" t="s">
        <v>89</v>
      </c>
      <c r="D287" s="39">
        <v>13661.919836626201</v>
      </c>
      <c r="E287" s="39">
        <v>6872.2167944375115</v>
      </c>
      <c r="F287" s="39">
        <v>6789.7030421886902</v>
      </c>
    </row>
    <row r="288" spans="1:6" x14ac:dyDescent="0.35">
      <c r="A288" s="3" t="s">
        <v>371</v>
      </c>
      <c r="B288" s="3" t="s">
        <v>88</v>
      </c>
      <c r="C288" s="3" t="s">
        <v>346</v>
      </c>
      <c r="D288" s="40">
        <v>447.93179792217052</v>
      </c>
      <c r="E288" s="40">
        <v>0</v>
      </c>
      <c r="F288" s="40">
        <v>447.93179792217052</v>
      </c>
    </row>
    <row r="289" spans="1:6" x14ac:dyDescent="0.35">
      <c r="A289" s="3" t="s">
        <v>371</v>
      </c>
      <c r="B289" s="3" t="s">
        <v>88</v>
      </c>
      <c r="C289" s="3" t="s">
        <v>347</v>
      </c>
      <c r="D289" s="40">
        <v>11705.165140439878</v>
      </c>
      <c r="E289" s="40">
        <v>6636.4632165837374</v>
      </c>
      <c r="F289" s="40">
        <v>5068.7019238561406</v>
      </c>
    </row>
    <row r="290" spans="1:6" x14ac:dyDescent="0.35">
      <c r="A290" s="3" t="s">
        <v>371</v>
      </c>
      <c r="B290" s="3" t="s">
        <v>88</v>
      </c>
      <c r="C290" s="3" t="s">
        <v>348</v>
      </c>
      <c r="D290" s="40">
        <v>742.62377023938802</v>
      </c>
      <c r="E290" s="40">
        <v>47.150715570754791</v>
      </c>
      <c r="F290" s="40">
        <v>695.47305466863315</v>
      </c>
    </row>
    <row r="291" spans="1:6" x14ac:dyDescent="0.35">
      <c r="A291" s="3" t="s">
        <v>371</v>
      </c>
      <c r="B291" s="3" t="s">
        <v>88</v>
      </c>
      <c r="C291" s="3" t="s">
        <v>349</v>
      </c>
      <c r="D291" s="40">
        <v>153.2398256049531</v>
      </c>
      <c r="E291" s="40">
        <v>153.2398256049531</v>
      </c>
      <c r="F291" s="40">
        <v>0</v>
      </c>
    </row>
    <row r="292" spans="1:6" x14ac:dyDescent="0.35">
      <c r="A292" s="3" t="s">
        <v>371</v>
      </c>
      <c r="B292" s="3" t="s">
        <v>88</v>
      </c>
      <c r="C292" s="3" t="s">
        <v>350</v>
      </c>
      <c r="D292" s="40">
        <v>106.08911003419828</v>
      </c>
      <c r="E292" s="40">
        <v>35.363036678066095</v>
      </c>
      <c r="F292" s="40">
        <v>70.72607335613219</v>
      </c>
    </row>
    <row r="293" spans="1:6" x14ac:dyDescent="0.35">
      <c r="A293" s="3" t="s">
        <v>371</v>
      </c>
      <c r="B293" s="3" t="s">
        <v>88</v>
      </c>
      <c r="C293" s="3" t="s">
        <v>351</v>
      </c>
      <c r="D293" s="40">
        <v>506.87019238561402</v>
      </c>
      <c r="E293" s="40">
        <v>0</v>
      </c>
      <c r="F293" s="40">
        <v>506.87019238561402</v>
      </c>
    </row>
    <row r="294" spans="1:6" x14ac:dyDescent="0.35">
      <c r="A294" s="2" t="s">
        <v>3</v>
      </c>
      <c r="B294" s="2" t="s">
        <v>90</v>
      </c>
      <c r="C294" s="2" t="s">
        <v>91</v>
      </c>
      <c r="D294" s="39">
        <v>5493.0583639929337</v>
      </c>
      <c r="E294" s="39">
        <v>1650.275044976418</v>
      </c>
      <c r="F294" s="39">
        <v>3842.7833190165161</v>
      </c>
    </row>
    <row r="295" spans="1:6" x14ac:dyDescent="0.35">
      <c r="A295" s="3" t="s">
        <v>371</v>
      </c>
      <c r="B295" s="3" t="s">
        <v>90</v>
      </c>
      <c r="C295" s="3" t="s">
        <v>352</v>
      </c>
      <c r="D295" s="40">
        <v>424.35644013679314</v>
      </c>
      <c r="E295" s="40">
        <v>365.4180456733497</v>
      </c>
      <c r="F295" s="40">
        <v>58.938394463443487</v>
      </c>
    </row>
    <row r="296" spans="1:6" x14ac:dyDescent="0.35">
      <c r="A296" s="3" t="s">
        <v>371</v>
      </c>
      <c r="B296" s="3" t="s">
        <v>90</v>
      </c>
      <c r="C296" s="3" t="s">
        <v>353</v>
      </c>
      <c r="D296" s="40">
        <v>848.71288027358628</v>
      </c>
      <c r="E296" s="40">
        <v>247.54125674646266</v>
      </c>
      <c r="F296" s="40">
        <v>601.17162352712364</v>
      </c>
    </row>
    <row r="297" spans="1:6" x14ac:dyDescent="0.35">
      <c r="A297" s="3" t="s">
        <v>371</v>
      </c>
      <c r="B297" s="3" t="s">
        <v>90</v>
      </c>
      <c r="C297" s="3" t="s">
        <v>453</v>
      </c>
      <c r="D297" s="40">
        <v>4219.9890435825546</v>
      </c>
      <c r="E297" s="40">
        <v>1037.3157425566053</v>
      </c>
      <c r="F297" s="40">
        <v>3182.6733010259486</v>
      </c>
    </row>
    <row r="298" spans="1:6" x14ac:dyDescent="0.35">
      <c r="A298" s="2" t="s">
        <v>3</v>
      </c>
      <c r="B298" s="2" t="s">
        <v>92</v>
      </c>
      <c r="C298" s="2" t="s">
        <v>93</v>
      </c>
      <c r="D298" s="39">
        <v>6636.4632165837374</v>
      </c>
      <c r="E298" s="39">
        <v>2605.0770352842023</v>
      </c>
      <c r="F298" s="39">
        <v>4031.3861812995351</v>
      </c>
    </row>
    <row r="299" spans="1:6" x14ac:dyDescent="0.35">
      <c r="A299" s="3" t="s">
        <v>371</v>
      </c>
      <c r="B299" s="3" t="s">
        <v>92</v>
      </c>
      <c r="C299" s="3" t="s">
        <v>354</v>
      </c>
      <c r="D299" s="40">
        <v>3170.8856221332603</v>
      </c>
      <c r="E299" s="40">
        <v>1662.0627238691065</v>
      </c>
      <c r="F299" s="40">
        <v>1508.8228982641533</v>
      </c>
    </row>
    <row r="300" spans="1:6" x14ac:dyDescent="0.35">
      <c r="A300" s="3" t="s">
        <v>371</v>
      </c>
      <c r="B300" s="3" t="s">
        <v>92</v>
      </c>
      <c r="C300" s="3" t="s">
        <v>355</v>
      </c>
      <c r="D300" s="40">
        <v>1886.0286228301916</v>
      </c>
      <c r="E300" s="40">
        <v>353.63036678066095</v>
      </c>
      <c r="F300" s="40">
        <v>1532.3982560495308</v>
      </c>
    </row>
    <row r="301" spans="1:6" x14ac:dyDescent="0.35">
      <c r="A301" s="3" t="s">
        <v>371</v>
      </c>
      <c r="B301" s="3" t="s">
        <v>92</v>
      </c>
      <c r="C301" s="3" t="s">
        <v>356</v>
      </c>
      <c r="D301" s="40">
        <v>1402.7337882299553</v>
      </c>
      <c r="E301" s="40">
        <v>412.56876124410451</v>
      </c>
      <c r="F301" s="40">
        <v>990.16502698585066</v>
      </c>
    </row>
    <row r="302" spans="1:6" x14ac:dyDescent="0.35">
      <c r="A302" s="3" t="s">
        <v>371</v>
      </c>
      <c r="B302" s="3" t="s">
        <v>92</v>
      </c>
      <c r="C302" s="3" t="s">
        <v>357</v>
      </c>
      <c r="D302" s="40">
        <v>176.81518339033047</v>
      </c>
      <c r="E302" s="40">
        <v>176.81518339033047</v>
      </c>
      <c r="F302" s="40">
        <v>0</v>
      </c>
    </row>
    <row r="303" spans="1:6" x14ac:dyDescent="0.35">
      <c r="A303" s="2" t="s">
        <v>3</v>
      </c>
      <c r="B303" s="2" t="s">
        <v>94</v>
      </c>
      <c r="C303" s="2" t="s">
        <v>95</v>
      </c>
      <c r="D303" s="39">
        <v>10031.314737678083</v>
      </c>
      <c r="E303" s="39">
        <v>4573.6194103632151</v>
      </c>
      <c r="F303" s="39">
        <v>5457.6953273148683</v>
      </c>
    </row>
    <row r="304" spans="1:6" x14ac:dyDescent="0.35">
      <c r="A304" s="3" t="s">
        <v>371</v>
      </c>
      <c r="B304" s="3" t="s">
        <v>94</v>
      </c>
      <c r="C304" s="3" t="s">
        <v>358</v>
      </c>
      <c r="D304" s="40">
        <v>5893.8394463443501</v>
      </c>
      <c r="E304" s="40">
        <v>3265.1870532747694</v>
      </c>
      <c r="F304" s="40">
        <v>2628.6523930695803</v>
      </c>
    </row>
    <row r="305" spans="1:6" x14ac:dyDescent="0.35">
      <c r="A305" s="3" t="s">
        <v>371</v>
      </c>
      <c r="B305" s="3" t="s">
        <v>94</v>
      </c>
      <c r="C305" s="3" t="s">
        <v>359</v>
      </c>
      <c r="D305" s="40">
        <v>719.04841245401064</v>
      </c>
      <c r="E305" s="40">
        <v>176.81518339033047</v>
      </c>
      <c r="F305" s="40">
        <v>542.23322906368026</v>
      </c>
    </row>
    <row r="306" spans="1:6" x14ac:dyDescent="0.35">
      <c r="A306" s="3" t="s">
        <v>371</v>
      </c>
      <c r="B306" s="3" t="s">
        <v>94</v>
      </c>
      <c r="C306" s="3" t="s">
        <v>360</v>
      </c>
      <c r="D306" s="40">
        <v>1544.1859349422195</v>
      </c>
      <c r="E306" s="40">
        <v>294.69197231721751</v>
      </c>
      <c r="F306" s="40">
        <v>1249.493962625002</v>
      </c>
    </row>
    <row r="307" spans="1:6" x14ac:dyDescent="0.35">
      <c r="A307" s="3" t="s">
        <v>371</v>
      </c>
      <c r="B307" s="3" t="s">
        <v>94</v>
      </c>
      <c r="C307" s="3" t="s">
        <v>361</v>
      </c>
      <c r="D307" s="40">
        <v>1202.3432470542473</v>
      </c>
      <c r="E307" s="40">
        <v>294.69197231721751</v>
      </c>
      <c r="F307" s="40">
        <v>907.65127473702989</v>
      </c>
    </row>
    <row r="308" spans="1:6" x14ac:dyDescent="0.35">
      <c r="A308" s="3" t="s">
        <v>371</v>
      </c>
      <c r="B308" s="3" t="s">
        <v>94</v>
      </c>
      <c r="C308" s="3" t="s">
        <v>362</v>
      </c>
      <c r="D308" s="40">
        <v>129.66446781957566</v>
      </c>
      <c r="E308" s="40">
        <v>0</v>
      </c>
      <c r="F308" s="40">
        <v>129.66446781957566</v>
      </c>
    </row>
    <row r="309" spans="1:6" x14ac:dyDescent="0.35">
      <c r="A309" s="3" t="s">
        <v>371</v>
      </c>
      <c r="B309" s="3" t="s">
        <v>94</v>
      </c>
      <c r="C309" s="3" t="s">
        <v>363</v>
      </c>
      <c r="D309" s="40">
        <v>542.23322906368026</v>
      </c>
      <c r="E309" s="40">
        <v>542.23322906368026</v>
      </c>
      <c r="F309" s="40">
        <v>0</v>
      </c>
    </row>
    <row r="310" spans="1:6" x14ac:dyDescent="0.35">
      <c r="A310" s="2" t="s">
        <v>3</v>
      </c>
      <c r="B310" s="2" t="s">
        <v>96</v>
      </c>
      <c r="C310" s="2" t="s">
        <v>97</v>
      </c>
      <c r="D310" s="39">
        <v>12212.035332825491</v>
      </c>
      <c r="E310" s="39">
        <v>8074.5600414917581</v>
      </c>
      <c r="F310" s="39">
        <v>4137.4752913337334</v>
      </c>
    </row>
    <row r="311" spans="1:6" x14ac:dyDescent="0.35">
      <c r="A311" s="3" t="s">
        <v>371</v>
      </c>
      <c r="B311" s="3" t="s">
        <v>96</v>
      </c>
      <c r="C311" s="3" t="s">
        <v>364</v>
      </c>
      <c r="D311" s="40">
        <v>777.98680691745426</v>
      </c>
      <c r="E311" s="40">
        <v>341.84268788797226</v>
      </c>
      <c r="F311" s="40">
        <v>436.14411902948189</v>
      </c>
    </row>
    <row r="312" spans="1:6" x14ac:dyDescent="0.35">
      <c r="A312" s="3" t="s">
        <v>371</v>
      </c>
      <c r="B312" s="3" t="s">
        <v>96</v>
      </c>
      <c r="C312" s="3" t="s">
        <v>365</v>
      </c>
      <c r="D312" s="40">
        <v>4184.6260069044883</v>
      </c>
      <c r="E312" s="40">
        <v>3583.4543833773641</v>
      </c>
      <c r="F312" s="40">
        <v>601.17162352712364</v>
      </c>
    </row>
    <row r="313" spans="1:6" x14ac:dyDescent="0.35">
      <c r="A313" s="3" t="s">
        <v>371</v>
      </c>
      <c r="B313" s="3" t="s">
        <v>96</v>
      </c>
      <c r="C313" s="3" t="s">
        <v>366</v>
      </c>
      <c r="D313" s="40">
        <v>6459.6480331934072</v>
      </c>
      <c r="E313" s="40">
        <v>3500.9406311285438</v>
      </c>
      <c r="F313" s="40">
        <v>2958.7074020648638</v>
      </c>
    </row>
    <row r="314" spans="1:6" x14ac:dyDescent="0.35">
      <c r="A314" s="3" t="s">
        <v>371</v>
      </c>
      <c r="B314" s="3" t="s">
        <v>96</v>
      </c>
      <c r="C314" s="3" t="s">
        <v>367</v>
      </c>
      <c r="D314" s="40">
        <v>365.4180456733497</v>
      </c>
      <c r="E314" s="40">
        <v>223.96589896108526</v>
      </c>
      <c r="F314" s="40">
        <v>141.45214671226438</v>
      </c>
    </row>
    <row r="315" spans="1:6" x14ac:dyDescent="0.35">
      <c r="A315" s="3" t="s">
        <v>371</v>
      </c>
      <c r="B315" s="3" t="s">
        <v>96</v>
      </c>
      <c r="C315" s="3" t="s">
        <v>368</v>
      </c>
      <c r="D315" s="40">
        <v>424.35644013679314</v>
      </c>
      <c r="E315" s="40">
        <v>424.35644013679314</v>
      </c>
      <c r="F315" s="40">
        <v>0</v>
      </c>
    </row>
  </sheetData>
  <autoFilter ref="A4:F315" xr:uid="{00000000-0001-0000-0600-000000000000}"/>
  <mergeCells count="1">
    <mergeCell ref="D3:F3"/>
  </mergeCells>
  <phoneticPr fontId="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内容説明</vt:lpstr>
      <vt:lpstr>1-1分娩取扱医師偏在指標</vt:lpstr>
      <vt:lpstr>1-補1　順位表（都道府県）</vt:lpstr>
      <vt:lpstr>1-補2　順位表（二次医療圏）</vt:lpstr>
      <vt:lpstr>1-2分娩取扱医師数</vt:lpstr>
      <vt:lpstr>1-3労働時間調整係数</vt:lpstr>
      <vt:lpstr>1-4分娩件数</vt:lpstr>
      <vt:lpstr>'1-補1　順位表（都道府県）'!Print_Area</vt:lpstr>
      <vt:lpstr>内容説明!Print_Area</vt:lpstr>
      <vt:lpstr>'1-補1　順位表（都道府県）'!Print_Titles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