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8" documentId="13_ncr:1_{1084C7F8-7C8E-4A6E-9696-11CE17AB7F8C}" xr6:coauthVersionLast="47" xr6:coauthVersionMax="47" xr10:uidLastSave="{C63546F0-C52D-4F17-B12E-B927C5C37255}"/>
  <bookViews>
    <workbookView xWindow="-120" yWindow="-120" windowWidth="29040" windowHeight="17520" tabRatio="791" xr2:uid="{00000000-000D-0000-FFFF-FFFF00000000}"/>
  </bookViews>
  <sheets>
    <sheet name="1内容説明" sheetId="66" r:id="rId1"/>
    <sheet name="2小児科医師偏在指標" sheetId="63" r:id="rId2"/>
    <sheet name="2-補1　順位表（都道府県）" sheetId="67" r:id="rId3"/>
    <sheet name="2-補2　順位表（小児医療圏）" sheetId="68" r:id="rId4"/>
    <sheet name="3-1標準化小児科医師数" sheetId="65" r:id="rId5"/>
    <sheet name="3-2労働時間比" sheetId="40" r:id="rId6"/>
    <sheet name="3-3小児科医師数" sheetId="39" r:id="rId7"/>
    <sheet name="3-4入院医療需要" sheetId="64" r:id="rId8"/>
    <sheet name="3-5無床診療所医療需要" sheetId="61" r:id="rId9"/>
    <sheet name="3-6年少人口（2025年1月1日時点）" sheetId="41" r:id="rId10"/>
    <sheet name="3-7全国受療率" sheetId="60" r:id="rId11"/>
  </sheets>
  <definedNames>
    <definedName name="_xlnm._FilterDatabase" localSheetId="1" hidden="1">'2小児科医師偏在指標'!$A$4:$L$358</definedName>
    <definedName name="_xlnm._FilterDatabase" localSheetId="2" hidden="1">'2-補1　順位表（都道府県）'!$A$3:$E$50</definedName>
    <definedName name="_xlnm._FilterDatabase" localSheetId="3" hidden="1">'2-補2　順位表（小児医療圏）'!$A$3:$E$306</definedName>
    <definedName name="_xlnm._FilterDatabase" localSheetId="4" hidden="1">'3-1標準化小児科医師数'!$A$4:$AF$358</definedName>
    <definedName name="_xlnm._FilterDatabase" localSheetId="5" hidden="1">'3-2労働時間比'!$A$4:$AE$363</definedName>
    <definedName name="_xlnm._FilterDatabase" localSheetId="6" hidden="1">'3-3小児科医師数'!$A$4:$AF$358</definedName>
    <definedName name="_xlnm._FilterDatabase" localSheetId="7" hidden="1">'3-4入院医療需要'!$A$4:$J$358</definedName>
    <definedName name="_xlnm._FilterDatabase" localSheetId="8" hidden="1">'3-5無床診療所医療需要'!$A$4:$J$358</definedName>
    <definedName name="_xlnm._FilterDatabase" localSheetId="9" hidden="1">'3-6年少人口（2025年1月1日時点）'!$A$4:$J$358</definedName>
    <definedName name="_Order1" hidden="1">255</definedName>
    <definedName name="_xlnm.Print_Area" localSheetId="0">'1内容説明'!$A$1:$AD$140</definedName>
    <definedName name="_xlnm.Print_Area" localSheetId="2">'2-補1　順位表（都道府県）'!$A$2:$E$50</definedName>
    <definedName name="_xlnm.Print_Area" localSheetId="3">'2-補2　順位表（小児医療圏）'!$A$2:$E$306</definedName>
    <definedName name="_xlnm.Print_Titles" localSheetId="2">'2-補1　順位表（都道府県）'!$2:$3</definedName>
    <definedName name="_xlnm.Print_Titles" localSheetId="3">'2-補2　順位表（小児医療圏）'!$2:$3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<sst xmlns="http://schemas.openxmlformats.org/spreadsheetml/2006/main" count="7812" uniqueCount="610">
  <si>
    <t>圏域区分</t>
    <rPh sb="0" eb="2">
      <t>ケンイキ</t>
    </rPh>
    <rPh sb="2" eb="4">
      <t>クブン</t>
    </rPh>
    <phoneticPr fontId="6"/>
  </si>
  <si>
    <t>都道府県名</t>
    <rPh sb="0" eb="4">
      <t>トドウフケン</t>
    </rPh>
    <rPh sb="4" eb="5">
      <t>メイ</t>
    </rPh>
    <phoneticPr fontId="6"/>
  </si>
  <si>
    <t>圏域名</t>
    <rPh sb="0" eb="2">
      <t>ケンイキ</t>
    </rPh>
    <rPh sb="2" eb="3">
      <t>メイ</t>
    </rPh>
    <phoneticPr fontId="6"/>
  </si>
  <si>
    <t>都道府県</t>
  </si>
  <si>
    <t>01 北海道</t>
  </si>
  <si>
    <t>01    北海道</t>
  </si>
  <si>
    <t>02 青森県</t>
  </si>
  <si>
    <t>02    青森県</t>
  </si>
  <si>
    <t>03 岩手県</t>
  </si>
  <si>
    <t>03    岩手県</t>
  </si>
  <si>
    <t>04 宮城県</t>
  </si>
  <si>
    <t>04    宮城県</t>
  </si>
  <si>
    <t>05 秋田県</t>
  </si>
  <si>
    <t>05    秋田県</t>
  </si>
  <si>
    <t>06 山形県</t>
  </si>
  <si>
    <t>06    山形県</t>
  </si>
  <si>
    <t>07 福島県</t>
  </si>
  <si>
    <t>07    福島県</t>
  </si>
  <si>
    <t>08 茨城県</t>
  </si>
  <si>
    <t>08    茨城県</t>
  </si>
  <si>
    <t>09 栃木県</t>
  </si>
  <si>
    <t>09    栃木県</t>
  </si>
  <si>
    <t>10 群馬県</t>
  </si>
  <si>
    <t>10    群馬県</t>
  </si>
  <si>
    <t>11 埼玉県</t>
  </si>
  <si>
    <t>11    埼玉県</t>
  </si>
  <si>
    <t>12 千葉県</t>
  </si>
  <si>
    <t>12    千葉県</t>
  </si>
  <si>
    <t>13 東京都</t>
  </si>
  <si>
    <t>13    東京都</t>
  </si>
  <si>
    <t>14 神奈川県</t>
  </si>
  <si>
    <t>14    神奈川県</t>
  </si>
  <si>
    <t>15 新潟県</t>
  </si>
  <si>
    <t>15    新潟県</t>
  </si>
  <si>
    <t>16 富山県</t>
  </si>
  <si>
    <t>16    富山県</t>
  </si>
  <si>
    <t>17 石川県</t>
  </si>
  <si>
    <t>17    石川県</t>
  </si>
  <si>
    <t>18 福井県</t>
  </si>
  <si>
    <t>18    福井県</t>
  </si>
  <si>
    <t>19 山梨県</t>
  </si>
  <si>
    <t>19    山梨県</t>
  </si>
  <si>
    <t>20 長野県</t>
  </si>
  <si>
    <t>20    長野県</t>
  </si>
  <si>
    <t>21 岐阜県</t>
  </si>
  <si>
    <t>21    岐阜県</t>
  </si>
  <si>
    <t>22 静岡県</t>
  </si>
  <si>
    <t>22    静岡県</t>
  </si>
  <si>
    <t>23 愛知県</t>
  </si>
  <si>
    <t>23    愛知県</t>
  </si>
  <si>
    <t>24 三重県</t>
  </si>
  <si>
    <t>24    三重県</t>
  </si>
  <si>
    <t>25 滋賀県</t>
  </si>
  <si>
    <t>25    滋賀県</t>
  </si>
  <si>
    <t>26 京都府</t>
  </si>
  <si>
    <t>26    京都府</t>
  </si>
  <si>
    <t>27 大阪府</t>
  </si>
  <si>
    <t>27    大阪府</t>
  </si>
  <si>
    <t>28 兵庫県</t>
  </si>
  <si>
    <t>28    兵庫県</t>
  </si>
  <si>
    <t>29 奈良県</t>
  </si>
  <si>
    <t>29    奈良県</t>
  </si>
  <si>
    <t>30 和歌山県</t>
  </si>
  <si>
    <t>30    和歌山県</t>
  </si>
  <si>
    <t>31 鳥取県</t>
  </si>
  <si>
    <t>31    鳥取県</t>
  </si>
  <si>
    <t>32 島根県</t>
  </si>
  <si>
    <t>32    島根県</t>
  </si>
  <si>
    <t>33 岡山県</t>
  </si>
  <si>
    <t>33    岡山県</t>
  </si>
  <si>
    <t>34 広島県</t>
  </si>
  <si>
    <t>34    広島県</t>
  </si>
  <si>
    <t>35 山口県</t>
  </si>
  <si>
    <t>35    山口県</t>
  </si>
  <si>
    <t>36 徳島県</t>
  </si>
  <si>
    <t>36    徳島県</t>
  </si>
  <si>
    <t>37 香川県</t>
  </si>
  <si>
    <t>37    香川県</t>
  </si>
  <si>
    <t>38 愛媛県</t>
  </si>
  <si>
    <t>38    愛媛県</t>
  </si>
  <si>
    <t>39 高知県</t>
  </si>
  <si>
    <t>39    高知県</t>
  </si>
  <si>
    <t>40 福岡県</t>
  </si>
  <si>
    <t>40    福岡県</t>
  </si>
  <si>
    <t>41 佐賀県</t>
  </si>
  <si>
    <t>41    佐賀県</t>
  </si>
  <si>
    <t>42 長崎県</t>
  </si>
  <si>
    <t>42    長崎県</t>
  </si>
  <si>
    <t>43 熊本県</t>
  </si>
  <si>
    <t>43    熊本県</t>
  </si>
  <si>
    <t>44 大分県</t>
  </si>
  <si>
    <t>44    大分県</t>
  </si>
  <si>
    <t>45 宮崎県</t>
  </si>
  <si>
    <t>45    宮崎県</t>
  </si>
  <si>
    <t>46 鹿児島県</t>
  </si>
  <si>
    <t>46    鹿児島県</t>
  </si>
  <si>
    <t>47 沖縄県</t>
  </si>
  <si>
    <t>47    沖縄県</t>
  </si>
  <si>
    <t>25～29歳</t>
    <rPh sb="5" eb="6">
      <t>サイ</t>
    </rPh>
    <phoneticPr fontId="7"/>
  </si>
  <si>
    <t>30～34歳</t>
    <rPh sb="5" eb="6">
      <t>サイ</t>
    </rPh>
    <phoneticPr fontId="7"/>
  </si>
  <si>
    <t>35～39歳</t>
    <rPh sb="5" eb="6">
      <t>サイ</t>
    </rPh>
    <phoneticPr fontId="7"/>
  </si>
  <si>
    <t>40～44歳</t>
    <rPh sb="5" eb="6">
      <t>サイ</t>
    </rPh>
    <phoneticPr fontId="7"/>
  </si>
  <si>
    <t>45～49歳</t>
    <rPh sb="5" eb="6">
      <t>サイ</t>
    </rPh>
    <phoneticPr fontId="7"/>
  </si>
  <si>
    <t>50～54歳</t>
    <rPh sb="5" eb="6">
      <t>サイ</t>
    </rPh>
    <phoneticPr fontId="7"/>
  </si>
  <si>
    <t>55～59歳</t>
    <rPh sb="5" eb="6">
      <t>サイ</t>
    </rPh>
    <phoneticPr fontId="7"/>
  </si>
  <si>
    <t>60～64歳</t>
    <rPh sb="5" eb="6">
      <t>サイ</t>
    </rPh>
    <phoneticPr fontId="7"/>
  </si>
  <si>
    <t>65～69歳</t>
    <rPh sb="5" eb="6">
      <t>サイ</t>
    </rPh>
    <phoneticPr fontId="7"/>
  </si>
  <si>
    <t>70～74歳</t>
    <rPh sb="5" eb="6">
      <t>サイ</t>
    </rPh>
    <phoneticPr fontId="7"/>
  </si>
  <si>
    <t>75～79歳</t>
    <rPh sb="5" eb="6">
      <t>サイ</t>
    </rPh>
    <phoneticPr fontId="7"/>
  </si>
  <si>
    <t>～24歳</t>
    <rPh sb="3" eb="4">
      <t>サイ</t>
    </rPh>
    <phoneticPr fontId="7"/>
  </si>
  <si>
    <t>3/3</t>
    <phoneticPr fontId="5"/>
  </si>
  <si>
    <t>2/3</t>
    <phoneticPr fontId="5"/>
  </si>
  <si>
    <t>1/3</t>
    <phoneticPr fontId="5"/>
  </si>
  <si>
    <t>女性・年齢階級別医師数（人）</t>
    <rPh sb="0" eb="2">
      <t>ジョセイ</t>
    </rPh>
    <rPh sb="8" eb="10">
      <t>イシ</t>
    </rPh>
    <rPh sb="10" eb="11">
      <t>スウ</t>
    </rPh>
    <phoneticPr fontId="5"/>
  </si>
  <si>
    <t>男性・年齢階級別医師数（人）</t>
    <rPh sb="0" eb="2">
      <t>ダンセイ</t>
    </rPh>
    <rPh sb="8" eb="10">
      <t>イシ</t>
    </rPh>
    <rPh sb="10" eb="11">
      <t>スウ</t>
    </rPh>
    <phoneticPr fontId="5"/>
  </si>
  <si>
    <t>女性・年齢階級別労働時間比</t>
    <rPh sb="0" eb="2">
      <t>ジョセイ</t>
    </rPh>
    <phoneticPr fontId="5"/>
  </si>
  <si>
    <t>男性・年齢階級別労働時間比</t>
    <rPh sb="0" eb="2">
      <t>ダンセイ</t>
    </rPh>
    <rPh sb="8" eb="10">
      <t>ロウドウ</t>
    </rPh>
    <rPh sb="10" eb="12">
      <t>ジカン</t>
    </rPh>
    <rPh sb="12" eb="13">
      <t>ヒ</t>
    </rPh>
    <phoneticPr fontId="5"/>
  </si>
  <si>
    <t>00    全国</t>
    <rPh sb="6" eb="8">
      <t>ゼンコク</t>
    </rPh>
    <phoneticPr fontId="6"/>
  </si>
  <si>
    <t>00 全国</t>
    <rPh sb="3" eb="5">
      <t>ゼンコク</t>
    </rPh>
    <phoneticPr fontId="6"/>
  </si>
  <si>
    <t>80～84歳</t>
    <rPh sb="5" eb="6">
      <t>サイ</t>
    </rPh>
    <phoneticPr fontId="7"/>
  </si>
  <si>
    <t>85歳以上</t>
    <rPh sb="2" eb="3">
      <t>サイ</t>
    </rPh>
    <rPh sb="3" eb="5">
      <t>イジョウ</t>
    </rPh>
    <phoneticPr fontId="7"/>
  </si>
  <si>
    <t>全国</t>
    <rPh sb="0" eb="2">
      <t>ゼンコク</t>
    </rPh>
    <phoneticPr fontId="18"/>
  </si>
  <si>
    <t>01201 南渡島</t>
  </si>
  <si>
    <t>01202 南檜山</t>
  </si>
  <si>
    <t>01203 北渡島檜山</t>
  </si>
  <si>
    <t>01204 札幌</t>
  </si>
  <si>
    <t>01205 後志</t>
  </si>
  <si>
    <t>01206 南空知</t>
  </si>
  <si>
    <t>01207 中空知</t>
  </si>
  <si>
    <t>01208 北空知</t>
  </si>
  <si>
    <t>01209 西胆振</t>
  </si>
  <si>
    <t>01210 東胆振</t>
  </si>
  <si>
    <t>01211 日高</t>
  </si>
  <si>
    <t>01212 上川中部</t>
  </si>
  <si>
    <t>01213 上川北部</t>
  </si>
  <si>
    <t>01214 富良野</t>
  </si>
  <si>
    <t>01215 留萌</t>
  </si>
  <si>
    <t>01216 宗谷</t>
  </si>
  <si>
    <t>01217 北網</t>
  </si>
  <si>
    <t>01218 遠紋</t>
  </si>
  <si>
    <t>01219 十勝</t>
  </si>
  <si>
    <t>01220 釧路</t>
  </si>
  <si>
    <t>01221 根室</t>
  </si>
  <si>
    <t>02201 津軽地域</t>
  </si>
  <si>
    <t>02202 八戸地域</t>
  </si>
  <si>
    <t>02203 青森地域</t>
  </si>
  <si>
    <t>02204 西北五地域</t>
  </si>
  <si>
    <t>02205 上十三地域</t>
  </si>
  <si>
    <t>02206 下北地域</t>
  </si>
  <si>
    <t>03201 盛岡</t>
  </si>
  <si>
    <t>03202 岩手中部</t>
  </si>
  <si>
    <t>03203 胆江</t>
  </si>
  <si>
    <t>03204 両磐</t>
  </si>
  <si>
    <t>03205 気仙</t>
  </si>
  <si>
    <t>03206 釜石</t>
  </si>
  <si>
    <t>03207 宮古</t>
  </si>
  <si>
    <t>03208 久慈</t>
  </si>
  <si>
    <t>03209 二戸</t>
  </si>
  <si>
    <t>04201 仙南</t>
  </si>
  <si>
    <t>04202 仙台</t>
  </si>
  <si>
    <t>04203 大崎・栗原</t>
  </si>
  <si>
    <t>04204 石巻・登米・気仙沼</t>
  </si>
  <si>
    <t>06201 村山</t>
  </si>
  <si>
    <t>06202 最上</t>
  </si>
  <si>
    <t>06203 置賜</t>
  </si>
  <si>
    <t>06204 庄内</t>
  </si>
  <si>
    <t>07201 県北</t>
  </si>
  <si>
    <t>07202 県中</t>
  </si>
  <si>
    <t>07203 県南</t>
  </si>
  <si>
    <t>07204 相双</t>
  </si>
  <si>
    <t>07205 いわき</t>
  </si>
  <si>
    <t>07206 会津・南会津</t>
  </si>
  <si>
    <t>08201 日立地域</t>
  </si>
  <si>
    <t>08202 県央・県北地域</t>
  </si>
  <si>
    <t>08203 土浦広域地域</t>
  </si>
  <si>
    <t>08204 鹿行南部地域</t>
  </si>
  <si>
    <t>08205 稲敷地域</t>
  </si>
  <si>
    <t>08206 常総地域</t>
  </si>
  <si>
    <t>08207 茨城西南地域</t>
  </si>
  <si>
    <t>08208 つくば市・筑西地域</t>
  </si>
  <si>
    <t>09201 宇都宮・日光</t>
  </si>
  <si>
    <t>09202 那須・塩谷・南那須</t>
  </si>
  <si>
    <t>09203 芳賀</t>
  </si>
  <si>
    <t>09204 小山</t>
  </si>
  <si>
    <t>09205 鹿沼・栃木</t>
  </si>
  <si>
    <t>09206 両毛</t>
  </si>
  <si>
    <t>10201 西毛</t>
  </si>
  <si>
    <t>10202 東毛</t>
  </si>
  <si>
    <t>10203 中毛</t>
  </si>
  <si>
    <t>10204 北毛</t>
  </si>
  <si>
    <t>11201 児玉</t>
  </si>
  <si>
    <t>11202 熊谷・深谷</t>
  </si>
  <si>
    <t>11203 東部北</t>
  </si>
  <si>
    <t>11204 東部南</t>
  </si>
  <si>
    <t>11205 川口</t>
  </si>
  <si>
    <t>11206 さいたま市</t>
  </si>
  <si>
    <t>11207 中央</t>
  </si>
  <si>
    <t>11208 戸田・蕨</t>
  </si>
  <si>
    <t>11209 朝霞</t>
  </si>
  <si>
    <t>11210 川越</t>
  </si>
  <si>
    <t>11211 所沢</t>
  </si>
  <si>
    <t>11212 坂戸・飯能</t>
  </si>
  <si>
    <t>11213 比企</t>
  </si>
  <si>
    <t>11214 秩父</t>
  </si>
  <si>
    <t>12201 千葉</t>
  </si>
  <si>
    <t>12202 東葛南部</t>
  </si>
  <si>
    <t>12203 東葛北部</t>
  </si>
  <si>
    <t>12204 印旛</t>
  </si>
  <si>
    <t>12205 香取海匝</t>
  </si>
  <si>
    <t>12206 山武長生夷隅</t>
  </si>
  <si>
    <t>12207 安房</t>
  </si>
  <si>
    <t>12208 君津</t>
  </si>
  <si>
    <t>12209 市原</t>
  </si>
  <si>
    <t>13201 区北</t>
  </si>
  <si>
    <t>13202 区東</t>
  </si>
  <si>
    <t>13203 区西南</t>
  </si>
  <si>
    <t>13204 多摩</t>
  </si>
  <si>
    <t>13205 島しょ</t>
  </si>
  <si>
    <t>14201 川崎北部</t>
  </si>
  <si>
    <t>14202 川崎南部</t>
  </si>
  <si>
    <t>14203 横浜北部</t>
  </si>
  <si>
    <t>14204 横浜西部</t>
  </si>
  <si>
    <t>14205 横浜南部</t>
  </si>
  <si>
    <t>14206 三浦半島</t>
  </si>
  <si>
    <t>14207 鎌倉</t>
  </si>
  <si>
    <t>14208 東湘</t>
  </si>
  <si>
    <t>14209 県央</t>
  </si>
  <si>
    <t>14210 平塚・中郡</t>
  </si>
  <si>
    <t>14211 西湘</t>
  </si>
  <si>
    <t>14212 秦野・伊勢原</t>
  </si>
  <si>
    <t>14213 厚木</t>
  </si>
  <si>
    <t>14214 相模原</t>
  </si>
  <si>
    <t>15201 下越</t>
  </si>
  <si>
    <t>15202 新潟</t>
  </si>
  <si>
    <t>15203 県央</t>
  </si>
  <si>
    <t>15204 中越</t>
  </si>
  <si>
    <t>15205 魚沼</t>
  </si>
  <si>
    <t>15206 上越</t>
  </si>
  <si>
    <t>15207 佐渡</t>
  </si>
  <si>
    <t>16201 新川</t>
  </si>
  <si>
    <t>16202 富山</t>
  </si>
  <si>
    <t>16203 高岡</t>
  </si>
  <si>
    <t>16204 砺波</t>
  </si>
  <si>
    <t>17201 南加賀</t>
  </si>
  <si>
    <t>17202 石川中央</t>
  </si>
  <si>
    <t>17203 能登中部</t>
  </si>
  <si>
    <t>17204 能登北部</t>
  </si>
  <si>
    <t>18201 嶺北</t>
  </si>
  <si>
    <t>18202 嶺南</t>
  </si>
  <si>
    <t>19201 国中地域</t>
  </si>
  <si>
    <t>19202 富士・東部地域</t>
  </si>
  <si>
    <t>20201 佐久</t>
  </si>
  <si>
    <t>20202 上小</t>
  </si>
  <si>
    <t>20203 諏訪</t>
  </si>
  <si>
    <t>20204 上伊那</t>
  </si>
  <si>
    <t>20205 飯伊</t>
  </si>
  <si>
    <t>20206 木曽</t>
  </si>
  <si>
    <t>20207 松本</t>
  </si>
  <si>
    <t>20208 大北</t>
  </si>
  <si>
    <t>20209 長野</t>
  </si>
  <si>
    <t>20210 北信</t>
  </si>
  <si>
    <t>21202 西濃</t>
  </si>
  <si>
    <t>23202 海部</t>
  </si>
  <si>
    <t>23204 尾張東部</t>
  </si>
  <si>
    <t>23205 尾張西部</t>
  </si>
  <si>
    <t>23206 尾張北部</t>
  </si>
  <si>
    <t>23207 知多半島</t>
  </si>
  <si>
    <t>23208 西三河北部</t>
  </si>
  <si>
    <t>23209 西三河南部西</t>
  </si>
  <si>
    <t>23210 西三河南部東</t>
  </si>
  <si>
    <t>23211 東三河北部</t>
  </si>
  <si>
    <t>23212 東三河南部</t>
  </si>
  <si>
    <t>23213 名古屋・尾張中部</t>
  </si>
  <si>
    <t>24201 北勢</t>
  </si>
  <si>
    <t>24202 中勢伊賀</t>
  </si>
  <si>
    <t>24203 南勢志摩</t>
  </si>
  <si>
    <t>24204 東紀州</t>
  </si>
  <si>
    <t>25203 東近江</t>
  </si>
  <si>
    <t>26201 丹後</t>
  </si>
  <si>
    <t>26202 中丹</t>
  </si>
  <si>
    <t>26203 南丹</t>
  </si>
  <si>
    <t>26204 京都・乙訓</t>
  </si>
  <si>
    <t>26205 山城北</t>
  </si>
  <si>
    <t>26206 山城南</t>
  </si>
  <si>
    <t>27201 豊能</t>
  </si>
  <si>
    <t>27202 三島</t>
  </si>
  <si>
    <t>27203 北河内</t>
  </si>
  <si>
    <t>27204 中河内</t>
  </si>
  <si>
    <t>27205 南河内</t>
  </si>
  <si>
    <t>27206 堺市</t>
  </si>
  <si>
    <t>27207 泉州</t>
  </si>
  <si>
    <t>27208 大阪市</t>
  </si>
  <si>
    <t>28201 神戸・三田</t>
  </si>
  <si>
    <t>28202 阪神</t>
  </si>
  <si>
    <t>28203 東播磨</t>
  </si>
  <si>
    <t>28204 北播磨</t>
  </si>
  <si>
    <t>28205 播磨姫路</t>
  </si>
  <si>
    <t>28206 但馬</t>
  </si>
  <si>
    <t>28207 丹波</t>
  </si>
  <si>
    <t>28208 淡路</t>
  </si>
  <si>
    <t>29201 奈良</t>
  </si>
  <si>
    <t>29202 東和</t>
  </si>
  <si>
    <t>29203 西和</t>
  </si>
  <si>
    <t>29204 中和</t>
  </si>
  <si>
    <t>29205 南和</t>
  </si>
  <si>
    <t>30201 和歌山</t>
  </si>
  <si>
    <t>30202 那賀</t>
  </si>
  <si>
    <t>30203 橋本</t>
  </si>
  <si>
    <t>30204 有田</t>
  </si>
  <si>
    <t>30205 御坊</t>
  </si>
  <si>
    <t>30206 田辺</t>
  </si>
  <si>
    <t>30207 新宮</t>
  </si>
  <si>
    <t>31201 東部</t>
  </si>
  <si>
    <t>31202 中部</t>
  </si>
  <si>
    <t>31203 西部</t>
  </si>
  <si>
    <t>32201 松江</t>
  </si>
  <si>
    <t>32202 雲南</t>
  </si>
  <si>
    <t>32203 出雲</t>
  </si>
  <si>
    <t>32204 大田</t>
  </si>
  <si>
    <t>32205 浜田</t>
  </si>
  <si>
    <t>32206 益田</t>
  </si>
  <si>
    <t>32207 隠岐</t>
  </si>
  <si>
    <t>33201 県南東部</t>
  </si>
  <si>
    <t>33202 県南西部</t>
  </si>
  <si>
    <t>33203 高梁・新見</t>
  </si>
  <si>
    <t>33204 真庭</t>
  </si>
  <si>
    <t>33205 津山・英田</t>
  </si>
  <si>
    <t>34201 広島</t>
  </si>
  <si>
    <t>34202 広島西</t>
  </si>
  <si>
    <t>34203 呉</t>
  </si>
  <si>
    <t>34204 広島中央</t>
  </si>
  <si>
    <t>34205 尾三</t>
  </si>
  <si>
    <t>34206 福山・府中</t>
  </si>
  <si>
    <t>34207 備北</t>
  </si>
  <si>
    <t>35201 岩国</t>
  </si>
  <si>
    <t>35202 柳井、周南</t>
  </si>
  <si>
    <t>35203 山口・防府、萩</t>
  </si>
  <si>
    <t>35204 宇部・小野田</t>
  </si>
  <si>
    <t>35205 下関、長門</t>
  </si>
  <si>
    <t>36201 東部</t>
  </si>
  <si>
    <t>36202 南部</t>
  </si>
  <si>
    <t>36203 西部</t>
  </si>
  <si>
    <t>37201 大川</t>
  </si>
  <si>
    <t>37202 小豆</t>
  </si>
  <si>
    <t>37203 高松</t>
  </si>
  <si>
    <t>37204 中讃</t>
  </si>
  <si>
    <t>37205 三豊</t>
  </si>
  <si>
    <t>38201 宇摩、新居浜・西条</t>
  </si>
  <si>
    <t>38202 今治</t>
  </si>
  <si>
    <t>38203 松山、八幡浜・大洲</t>
  </si>
  <si>
    <t>38204 宇和島</t>
  </si>
  <si>
    <t>39201 安芸</t>
  </si>
  <si>
    <t>39202 中央</t>
  </si>
  <si>
    <t>39203 高幡</t>
  </si>
  <si>
    <t>39204 幡多</t>
  </si>
  <si>
    <t>40201 福岡・糸島</t>
  </si>
  <si>
    <t>40202 粕屋</t>
  </si>
  <si>
    <t>40203 宗像</t>
  </si>
  <si>
    <t>40204 筑紫</t>
  </si>
  <si>
    <t>40205 朝倉</t>
  </si>
  <si>
    <t>40206 久留米</t>
  </si>
  <si>
    <t>40207 八女・筑後</t>
  </si>
  <si>
    <t>40208 有明</t>
  </si>
  <si>
    <t>40209 飯塚</t>
  </si>
  <si>
    <t>40210 直方・鞍手</t>
  </si>
  <si>
    <t>40211 田川</t>
  </si>
  <si>
    <t>40212 北九州</t>
  </si>
  <si>
    <t>40213 京築</t>
  </si>
  <si>
    <t>41201 中部＋東部</t>
  </si>
  <si>
    <t>41202 北部＋西部</t>
  </si>
  <si>
    <t>41203 南部</t>
  </si>
  <si>
    <t>42201 長崎</t>
  </si>
  <si>
    <t>42202 佐世保県北</t>
  </si>
  <si>
    <t>42203 県央</t>
  </si>
  <si>
    <t>42204 県南</t>
  </si>
  <si>
    <t>42205 五島</t>
  </si>
  <si>
    <t>42206 上五島</t>
  </si>
  <si>
    <t>42207 壱岐</t>
  </si>
  <si>
    <t>42208 対馬</t>
  </si>
  <si>
    <t>43201 有明・鹿本圏域</t>
  </si>
  <si>
    <t>43202 熊本中央圏域</t>
  </si>
  <si>
    <t>43203 菊池圏域</t>
  </si>
  <si>
    <t>43204 八代圏域</t>
  </si>
  <si>
    <t>43205 天草圏域</t>
  </si>
  <si>
    <t>43206 芦北圏域</t>
  </si>
  <si>
    <t>43207 球磨圏域</t>
  </si>
  <si>
    <t>44201 東部</t>
  </si>
  <si>
    <t>44202 中部</t>
  </si>
  <si>
    <t>44203 南部</t>
  </si>
  <si>
    <t>44204 豊肥</t>
  </si>
  <si>
    <t>44205 西部</t>
  </si>
  <si>
    <t>44206 北部</t>
  </si>
  <si>
    <t>45201 県央</t>
  </si>
  <si>
    <t>45202 県西</t>
  </si>
  <si>
    <t>45203 県北</t>
  </si>
  <si>
    <t>45204 県南</t>
  </si>
  <si>
    <t>46201 薩摩</t>
  </si>
  <si>
    <t>46202 北薩</t>
  </si>
  <si>
    <t>46203 姶良・伊佐</t>
  </si>
  <si>
    <t>46204 大隅</t>
  </si>
  <si>
    <t>46205 熊毛</t>
  </si>
  <si>
    <t>46206 奄美</t>
  </si>
  <si>
    <t>47201 北部</t>
  </si>
  <si>
    <t>47202 中部</t>
  </si>
  <si>
    <t>47203 南部</t>
  </si>
  <si>
    <t>47204 宮古</t>
  </si>
  <si>
    <t>47205 八重山</t>
  </si>
  <si>
    <t>小児科医師数</t>
    <rPh sb="0" eb="2">
      <t>ショウニ</t>
    </rPh>
    <rPh sb="2" eb="3">
      <t>カ</t>
    </rPh>
    <rPh sb="3" eb="5">
      <t>イシ</t>
    </rPh>
    <rPh sb="5" eb="6">
      <t>スウ</t>
    </rPh>
    <phoneticPr fontId="5"/>
  </si>
  <si>
    <t>年少人口（10万人）</t>
    <rPh sb="0" eb="2">
      <t>ネンショウ</t>
    </rPh>
    <rPh sb="2" eb="4">
      <t>ジンコウ</t>
    </rPh>
    <rPh sb="7" eb="9">
      <t>マンニン</t>
    </rPh>
    <phoneticPr fontId="5"/>
  </si>
  <si>
    <t>0～4歳</t>
    <rPh sb="3" eb="4">
      <t>サイ</t>
    </rPh>
    <phoneticPr fontId="10"/>
  </si>
  <si>
    <t>5～9歳</t>
    <rPh sb="3" eb="4">
      <t>サイ</t>
    </rPh>
    <phoneticPr fontId="8"/>
  </si>
  <si>
    <t>10～14歳</t>
    <rPh sb="5" eb="6">
      <t>サイ</t>
    </rPh>
    <phoneticPr fontId="8"/>
  </si>
  <si>
    <t>男性・年齢階級別</t>
    <phoneticPr fontId="5"/>
  </si>
  <si>
    <t>女性・年齢階級別</t>
    <rPh sb="0" eb="2">
      <t>ジョセイ</t>
    </rPh>
    <phoneticPr fontId="5"/>
  </si>
  <si>
    <t>年少人口</t>
    <rPh sb="0" eb="2">
      <t>ネンショウ</t>
    </rPh>
    <rPh sb="2" eb="4">
      <t>ジンコウ</t>
    </rPh>
    <phoneticPr fontId="5"/>
  </si>
  <si>
    <t>※性年齢不詳者がある場合は、不詳者を除く性・年齢階級の人口比に応じて不詳者を按分するため、小数点以下の端数が生じる。</t>
    <rPh sb="1" eb="2">
      <t>セイ</t>
    </rPh>
    <rPh sb="2" eb="4">
      <t>ネンレイ</t>
    </rPh>
    <rPh sb="4" eb="6">
      <t>フショウ</t>
    </rPh>
    <rPh sb="6" eb="7">
      <t>シャ</t>
    </rPh>
    <rPh sb="10" eb="12">
      <t>バアイ</t>
    </rPh>
    <rPh sb="14" eb="16">
      <t>フショウ</t>
    </rPh>
    <rPh sb="16" eb="17">
      <t>シャ</t>
    </rPh>
    <rPh sb="18" eb="19">
      <t>ノゾ</t>
    </rPh>
    <rPh sb="20" eb="21">
      <t>セイ</t>
    </rPh>
    <rPh sb="22" eb="24">
      <t>ネンレイ</t>
    </rPh>
    <rPh sb="24" eb="26">
      <t>カイキュウ</t>
    </rPh>
    <rPh sb="27" eb="29">
      <t>ジンコウ</t>
    </rPh>
    <rPh sb="29" eb="30">
      <t>ヒ</t>
    </rPh>
    <rPh sb="31" eb="32">
      <t>オウ</t>
    </rPh>
    <rPh sb="34" eb="36">
      <t>フショウ</t>
    </rPh>
    <rPh sb="36" eb="37">
      <t>シャ</t>
    </rPh>
    <rPh sb="38" eb="40">
      <t>アンブン</t>
    </rPh>
    <rPh sb="45" eb="48">
      <t>ショウスウテン</t>
    </rPh>
    <rPh sb="48" eb="50">
      <t>イカ</t>
    </rPh>
    <rPh sb="51" eb="53">
      <t>ハスウ</t>
    </rPh>
    <rPh sb="54" eb="55">
      <t>ショウ</t>
    </rPh>
    <phoneticPr fontId="5"/>
  </si>
  <si>
    <t>年少人口総数(人)</t>
    <rPh sb="0" eb="2">
      <t>ネンショウ</t>
    </rPh>
    <rPh sb="2" eb="4">
      <t>ジンコウ</t>
    </rPh>
    <rPh sb="4" eb="6">
      <t>ソウスウ</t>
    </rPh>
    <rPh sb="7" eb="8">
      <t>ニン</t>
    </rPh>
    <phoneticPr fontId="5"/>
  </si>
  <si>
    <t>標準化小児科医師数(人)</t>
    <rPh sb="0" eb="3">
      <t>ヒョウジュンカ</t>
    </rPh>
    <rPh sb="3" eb="5">
      <t>ショウニ</t>
    </rPh>
    <rPh sb="5" eb="6">
      <t>カ</t>
    </rPh>
    <rPh sb="6" eb="9">
      <t>イシスウ</t>
    </rPh>
    <rPh sb="10" eb="11">
      <t>ヒト</t>
    </rPh>
    <phoneticPr fontId="5"/>
  </si>
  <si>
    <t>無床診療所医療医師需要度×無床診療所受療率</t>
    <rPh sb="0" eb="5">
      <t>ムショウシンリョウジョ</t>
    </rPh>
    <phoneticPr fontId="21"/>
  </si>
  <si>
    <t>入院受療率</t>
    <phoneticPr fontId="21"/>
  </si>
  <si>
    <t>10～14歳</t>
    <rPh sb="5" eb="6">
      <t>サイ</t>
    </rPh>
    <phoneticPr fontId="7"/>
  </si>
  <si>
    <t>5～9歳</t>
    <rPh sb="3" eb="4">
      <t>サイ</t>
    </rPh>
    <phoneticPr fontId="7"/>
  </si>
  <si>
    <t>0～4歳</t>
    <rPh sb="3" eb="4">
      <t>サイ</t>
    </rPh>
    <phoneticPr fontId="8"/>
  </si>
  <si>
    <t>全国の性・年齢階級別調整受療率</t>
    <rPh sb="0" eb="2">
      <t>ゼンコク</t>
    </rPh>
    <rPh sb="3" eb="4">
      <t>セイ</t>
    </rPh>
    <rPh sb="5" eb="7">
      <t>ネンレイ</t>
    </rPh>
    <rPh sb="7" eb="9">
      <t>カイキュウ</t>
    </rPh>
    <rPh sb="9" eb="10">
      <t>ベツ</t>
    </rPh>
    <rPh sb="10" eb="12">
      <t>チョウセイ</t>
    </rPh>
    <phoneticPr fontId="5"/>
  </si>
  <si>
    <t>入院　男性・年齢階級別医療需要（人）</t>
    <rPh sb="0" eb="2">
      <t>ニュウイン</t>
    </rPh>
    <rPh sb="3" eb="5">
      <t>ダンセイ</t>
    </rPh>
    <rPh sb="11" eb="13">
      <t>イリョウ</t>
    </rPh>
    <rPh sb="13" eb="15">
      <t>ジュヨウ</t>
    </rPh>
    <rPh sb="16" eb="17">
      <t>ニン</t>
    </rPh>
    <phoneticPr fontId="5"/>
  </si>
  <si>
    <t>入院　女性・年齢階級別医療需要（人）</t>
    <rPh sb="0" eb="2">
      <t>ニュウイン</t>
    </rPh>
    <rPh sb="3" eb="5">
      <t>ジョセイ</t>
    </rPh>
    <rPh sb="11" eb="13">
      <t>イリョウ</t>
    </rPh>
    <rPh sb="13" eb="15">
      <t>ジュヨウ</t>
    </rPh>
    <phoneticPr fontId="5"/>
  </si>
  <si>
    <t>無床診療所　男性・年齢階級別医療需要（人）</t>
    <rPh sb="0" eb="1">
      <t>ム</t>
    </rPh>
    <rPh sb="1" eb="2">
      <t>ショウ</t>
    </rPh>
    <rPh sb="2" eb="5">
      <t>シンリョウジョ</t>
    </rPh>
    <rPh sb="6" eb="8">
      <t>ダンセイ</t>
    </rPh>
    <rPh sb="14" eb="16">
      <t>イリョウ</t>
    </rPh>
    <rPh sb="16" eb="18">
      <t>ジュヨウ</t>
    </rPh>
    <rPh sb="19" eb="20">
      <t>ニン</t>
    </rPh>
    <phoneticPr fontId="5"/>
  </si>
  <si>
    <t>無床診療所　女性・年齢階級別医療需要（人）</t>
    <rPh sb="0" eb="1">
      <t>ム</t>
    </rPh>
    <rPh sb="1" eb="2">
      <t>ショウ</t>
    </rPh>
    <rPh sb="2" eb="5">
      <t>シンリョウジョ</t>
    </rPh>
    <rPh sb="6" eb="8">
      <t>ジョセイ</t>
    </rPh>
    <rPh sb="14" eb="16">
      <t>イリョウ</t>
    </rPh>
    <rPh sb="16" eb="18">
      <t>ジュヨウ</t>
    </rPh>
    <phoneticPr fontId="5"/>
  </si>
  <si>
    <t>入院医療需要</t>
    <rPh sb="0" eb="2">
      <t>ニュウイン</t>
    </rPh>
    <rPh sb="2" eb="4">
      <t>イリョウ</t>
    </rPh>
    <rPh sb="4" eb="6">
      <t>ジュヨウ</t>
    </rPh>
    <phoneticPr fontId="5"/>
  </si>
  <si>
    <t>地域の入院医療需要</t>
    <rPh sb="0" eb="2">
      <t>チイキ</t>
    </rPh>
    <rPh sb="3" eb="5">
      <t>ニュウイン</t>
    </rPh>
    <rPh sb="5" eb="7">
      <t>イリョウ</t>
    </rPh>
    <rPh sb="7" eb="9">
      <t>ジュヨウ</t>
    </rPh>
    <phoneticPr fontId="5"/>
  </si>
  <si>
    <t>地域の無床診療所医療需要</t>
    <rPh sb="0" eb="2">
      <t>チイキ</t>
    </rPh>
    <rPh sb="3" eb="5">
      <t>ムショウ</t>
    </rPh>
    <rPh sb="5" eb="8">
      <t>シンリョウジョ</t>
    </rPh>
    <rPh sb="8" eb="10">
      <t>イリョウ</t>
    </rPh>
    <rPh sb="10" eb="12">
      <t>ジュヨウ</t>
    </rPh>
    <phoneticPr fontId="5"/>
  </si>
  <si>
    <t>無床診療所医療需要</t>
    <rPh sb="0" eb="2">
      <t>ムショウ</t>
    </rPh>
    <rPh sb="2" eb="5">
      <t>シンリョウジョ</t>
    </rPh>
    <rPh sb="5" eb="7">
      <t>イリョウ</t>
    </rPh>
    <rPh sb="7" eb="9">
      <t>ジュヨウ</t>
    </rPh>
    <phoneticPr fontId="5"/>
  </si>
  <si>
    <t>入院医療需要
（流出入調整係数反映）</t>
    <rPh sb="0" eb="2">
      <t>ニュウイン</t>
    </rPh>
    <rPh sb="2" eb="6">
      <t>イリョウジュヨウ</t>
    </rPh>
    <rPh sb="8" eb="11">
      <t>リュウシュツニュウ</t>
    </rPh>
    <rPh sb="11" eb="13">
      <t>チョウセイ</t>
    </rPh>
    <rPh sb="13" eb="15">
      <t>ケイスウ</t>
    </rPh>
    <rPh sb="15" eb="17">
      <t>ハンエイ</t>
    </rPh>
    <phoneticPr fontId="11"/>
  </si>
  <si>
    <t>無床診療所医療需要
（流出入調整係数反映）</t>
    <rPh sb="5" eb="9">
      <t>イリョウジュヨウ</t>
    </rPh>
    <phoneticPr fontId="11"/>
  </si>
  <si>
    <t>標準化受療率比</t>
    <rPh sb="0" eb="3">
      <t>ヒョウジュンカ</t>
    </rPh>
    <rPh sb="3" eb="5">
      <t>ジュリョウ</t>
    </rPh>
    <rPh sb="5" eb="6">
      <t>リツ</t>
    </rPh>
    <rPh sb="6" eb="7">
      <t>ヒ</t>
    </rPh>
    <phoneticPr fontId="5"/>
  </si>
  <si>
    <t>期待受療率</t>
    <rPh sb="0" eb="2">
      <t>キタイ</t>
    </rPh>
    <rPh sb="2" eb="4">
      <t>ジュリョウ</t>
    </rPh>
    <rPh sb="4" eb="5">
      <t>リツ</t>
    </rPh>
    <phoneticPr fontId="5"/>
  </si>
  <si>
    <t>標準化小児科医師数</t>
    <rPh sb="0" eb="3">
      <t>ヒョウジュンカ</t>
    </rPh>
    <rPh sb="3" eb="5">
      <t>ショウニ</t>
    </rPh>
    <rPh sb="5" eb="6">
      <t>カ</t>
    </rPh>
    <rPh sb="6" eb="8">
      <t>イシ</t>
    </rPh>
    <rPh sb="8" eb="9">
      <t>スウ</t>
    </rPh>
    <phoneticPr fontId="5"/>
  </si>
  <si>
    <t>入院患者流出入調整係数</t>
    <rPh sb="4" eb="7">
      <t>リュウシュツニュウ</t>
    </rPh>
    <rPh sb="7" eb="11">
      <t>チョウセイケイスウ</t>
    </rPh>
    <phoneticPr fontId="11"/>
  </si>
  <si>
    <t>無床診療所患者流出入調整係数</t>
    <rPh sb="7" eb="10">
      <t>リュウシュツニュウ</t>
    </rPh>
    <rPh sb="10" eb="14">
      <t>チョウセイケイスウ</t>
    </rPh>
    <phoneticPr fontId="11"/>
  </si>
  <si>
    <t>小児科医師偏在指標計算シート</t>
    <rPh sb="0" eb="3">
      <t>ショウニカ</t>
    </rPh>
    <rPh sb="3" eb="9">
      <t>イシヘンザイシヒョウ</t>
    </rPh>
    <rPh sb="9" eb="11">
      <t>ケイサン</t>
    </rPh>
    <phoneticPr fontId="11"/>
  </si>
  <si>
    <t>【本ブックのシート構成とデータ項目】</t>
    <rPh sb="1" eb="2">
      <t>ホン</t>
    </rPh>
    <rPh sb="9" eb="11">
      <t>コウセイ</t>
    </rPh>
    <rPh sb="15" eb="17">
      <t>コウモク</t>
    </rPh>
    <phoneticPr fontId="5"/>
  </si>
  <si>
    <t>内容説明</t>
    <phoneticPr fontId="21"/>
  </si>
  <si>
    <t>・標準化受療率比</t>
    <rPh sb="1" eb="4">
      <t>ヒョウジュンカ</t>
    </rPh>
    <rPh sb="4" eb="6">
      <t>ジュリョウ</t>
    </rPh>
    <rPh sb="6" eb="7">
      <t>リツ</t>
    </rPh>
    <rPh sb="7" eb="8">
      <t>ヒ</t>
    </rPh>
    <phoneticPr fontId="5"/>
  </si>
  <si>
    <t>・期待受療率</t>
    <rPh sb="1" eb="3">
      <t>キタイ</t>
    </rPh>
    <rPh sb="3" eb="5">
      <t>ジュリョウ</t>
    </rPh>
    <rPh sb="5" eb="6">
      <t>リツ</t>
    </rPh>
    <phoneticPr fontId="5"/>
  </si>
  <si>
    <t>・入院医療需要（流出入調整係数反映）</t>
    <rPh sb="1" eb="3">
      <t>ニュウイン</t>
    </rPh>
    <rPh sb="3" eb="5">
      <t>イリョウ</t>
    </rPh>
    <rPh sb="5" eb="7">
      <t>ジュヨウ</t>
    </rPh>
    <phoneticPr fontId="5"/>
  </si>
  <si>
    <t>・無床診療所医療需要（流出入調整係数反映）</t>
    <rPh sb="1" eb="3">
      <t>ムショウ</t>
    </rPh>
    <rPh sb="3" eb="6">
      <t>シンリョウジョ</t>
    </rPh>
    <rPh sb="6" eb="8">
      <t>イリョウ</t>
    </rPh>
    <rPh sb="8" eb="10">
      <t>ジュヨウ</t>
    </rPh>
    <phoneticPr fontId="5"/>
  </si>
  <si>
    <t>・入院患者流出入調整係数</t>
    <rPh sb="1" eb="3">
      <t>ニュウイン</t>
    </rPh>
    <rPh sb="3" eb="5">
      <t>カンジャ</t>
    </rPh>
    <rPh sb="5" eb="8">
      <t>リュウシュツニュウ</t>
    </rPh>
    <rPh sb="8" eb="10">
      <t>チョウセイ</t>
    </rPh>
    <rPh sb="10" eb="12">
      <t>ケイスウ</t>
    </rPh>
    <phoneticPr fontId="5"/>
  </si>
  <si>
    <t>・無床診療所患者患者流出入調整係数</t>
    <rPh sb="1" eb="3">
      <t>ムショウ</t>
    </rPh>
    <rPh sb="3" eb="6">
      <t>シンリョウジョ</t>
    </rPh>
    <rPh sb="6" eb="8">
      <t>カンジャ</t>
    </rPh>
    <rPh sb="8" eb="10">
      <t>カンジャ</t>
    </rPh>
    <rPh sb="10" eb="13">
      <t>リュウシュツニュウ</t>
    </rPh>
    <rPh sb="13" eb="15">
      <t>チョウセイ</t>
    </rPh>
    <rPh sb="15" eb="17">
      <t>ケイスウ</t>
    </rPh>
    <phoneticPr fontId="5"/>
  </si>
  <si>
    <t>3-1</t>
    <phoneticPr fontId="21"/>
  </si>
  <si>
    <t>～24歳／25～29歳／30～34歳／35～39歳／40～44歳／45～49歳／</t>
    <phoneticPr fontId="29"/>
  </si>
  <si>
    <t>3-2</t>
    <phoneticPr fontId="21"/>
  </si>
  <si>
    <t>「労働時間比」シート</t>
    <phoneticPr fontId="5"/>
  </si>
  <si>
    <t>・男性・年齢階級別労働時間比</t>
    <phoneticPr fontId="5"/>
  </si>
  <si>
    <t>全国のみ</t>
    <rPh sb="0" eb="2">
      <t>ゼンコク</t>
    </rPh>
    <phoneticPr fontId="5"/>
  </si>
  <si>
    <t>・女性・年齢階級別労働時間比</t>
    <phoneticPr fontId="5"/>
  </si>
  <si>
    <t>3-3</t>
    <phoneticPr fontId="21"/>
  </si>
  <si>
    <t>・総医師数</t>
    <phoneticPr fontId="5"/>
  </si>
  <si>
    <t>3-4</t>
    <phoneticPr fontId="21"/>
  </si>
  <si>
    <t>「入院医療需要」シート</t>
    <phoneticPr fontId="5"/>
  </si>
  <si>
    <t>・総入院医療需要</t>
    <rPh sb="2" eb="4">
      <t>ニュウイン</t>
    </rPh>
    <rPh sb="4" eb="6">
      <t>イリョウ</t>
    </rPh>
    <rPh sb="6" eb="8">
      <t>ジュヨウ</t>
    </rPh>
    <phoneticPr fontId="5"/>
  </si>
  <si>
    <t>・男性・年齢階級別入院医療需要</t>
    <rPh sb="4" eb="6">
      <t>ネンレイ</t>
    </rPh>
    <rPh sb="6" eb="8">
      <t>カイキュウ</t>
    </rPh>
    <rPh sb="8" eb="9">
      <t>ベツ</t>
    </rPh>
    <rPh sb="9" eb="11">
      <t>ニュウイン</t>
    </rPh>
    <rPh sb="11" eb="13">
      <t>イリョウ</t>
    </rPh>
    <rPh sb="13" eb="15">
      <t>ジュヨウ</t>
    </rPh>
    <phoneticPr fontId="5"/>
  </si>
  <si>
    <t>・女性・年齢階級別入院医療需要</t>
    <rPh sb="4" eb="6">
      <t>ネンレイ</t>
    </rPh>
    <rPh sb="6" eb="8">
      <t>カイキュウ</t>
    </rPh>
    <rPh sb="8" eb="9">
      <t>ベツ</t>
    </rPh>
    <rPh sb="9" eb="11">
      <t>ニュウイン</t>
    </rPh>
    <rPh sb="11" eb="13">
      <t>イリョウ</t>
    </rPh>
    <rPh sb="13" eb="15">
      <t>ジュヨウ</t>
    </rPh>
    <phoneticPr fontId="5"/>
  </si>
  <si>
    <t>3-5</t>
    <phoneticPr fontId="21"/>
  </si>
  <si>
    <t>「無床診療所医療需要」シート</t>
    <phoneticPr fontId="5"/>
  </si>
  <si>
    <t>・総無床診療所医療需要</t>
    <rPh sb="2" eb="4">
      <t>ムショウ</t>
    </rPh>
    <rPh sb="4" eb="7">
      <t>シンリョウジョ</t>
    </rPh>
    <rPh sb="7" eb="9">
      <t>イリョウ</t>
    </rPh>
    <rPh sb="9" eb="11">
      <t>ジュヨウ</t>
    </rPh>
    <phoneticPr fontId="5"/>
  </si>
  <si>
    <t>・男性・年齢階級別</t>
    <rPh sb="4" eb="6">
      <t>ネンレイ</t>
    </rPh>
    <rPh sb="6" eb="8">
      <t>カイキュウ</t>
    </rPh>
    <rPh sb="8" eb="9">
      <t>ベツ</t>
    </rPh>
    <phoneticPr fontId="5"/>
  </si>
  <si>
    <t>無床診療所医療需要</t>
  </si>
  <si>
    <t>・女性・年齢階級別</t>
    <rPh sb="4" eb="6">
      <t>ネンレイ</t>
    </rPh>
    <rPh sb="6" eb="8">
      <t>カイキュウ</t>
    </rPh>
    <rPh sb="8" eb="9">
      <t>ベツ</t>
    </rPh>
    <phoneticPr fontId="5"/>
  </si>
  <si>
    <t>3-6</t>
    <phoneticPr fontId="21"/>
  </si>
  <si>
    <t>・男性・年齢階級別人口</t>
    <rPh sb="4" eb="6">
      <t>ネンレイ</t>
    </rPh>
    <rPh sb="6" eb="8">
      <t>カイキュウ</t>
    </rPh>
    <rPh sb="8" eb="9">
      <t>ベツ</t>
    </rPh>
    <rPh sb="9" eb="11">
      <t>ジンコウ</t>
    </rPh>
    <phoneticPr fontId="5"/>
  </si>
  <si>
    <t>住民基本台帳年齢階級別人口</t>
    <phoneticPr fontId="5"/>
  </si>
  <si>
    <t>・女性・年齢階級別人口</t>
    <rPh sb="4" eb="6">
      <t>ネンレイ</t>
    </rPh>
    <rPh sb="6" eb="8">
      <t>カイキュウ</t>
    </rPh>
    <rPh sb="8" eb="9">
      <t>ベツ</t>
    </rPh>
    <rPh sb="9" eb="11">
      <t>ジンコウ</t>
    </rPh>
    <phoneticPr fontId="5"/>
  </si>
  <si>
    <t>3-7</t>
    <phoneticPr fontId="21"/>
  </si>
  <si>
    <t>「全国受療率」シート</t>
    <phoneticPr fontId="21"/>
  </si>
  <si>
    <t>・男性・年齢階級別入院受療率</t>
    <rPh sb="9" eb="11">
      <t>ニュウイン</t>
    </rPh>
    <rPh sb="11" eb="14">
      <t>ジュリョウリツ</t>
    </rPh>
    <phoneticPr fontId="21"/>
  </si>
  <si>
    <t>・女性・年齢階級別入院受療率</t>
    <rPh sb="1" eb="2">
      <t>オンナ</t>
    </rPh>
    <rPh sb="9" eb="11">
      <t>ニュウイン</t>
    </rPh>
    <rPh sb="11" eb="14">
      <t>ジュリョウリツ</t>
    </rPh>
    <phoneticPr fontId="21"/>
  </si>
  <si>
    <t>・男性・年齢階級別無床診療所受療率</t>
    <rPh sb="9" eb="10">
      <t>ム</t>
    </rPh>
    <rPh sb="10" eb="11">
      <t>ユカ</t>
    </rPh>
    <rPh sb="11" eb="14">
      <t>シンリョウジョ</t>
    </rPh>
    <rPh sb="14" eb="16">
      <t>ジュリョウ</t>
    </rPh>
    <rPh sb="16" eb="17">
      <t>リツ</t>
    </rPh>
    <phoneticPr fontId="21"/>
  </si>
  <si>
    <t>×無床診療所医療医師需要度</t>
  </si>
  <si>
    <t>・女性・年齢階級別無床診療所受療率</t>
    <rPh sb="1" eb="2">
      <t>オンナ</t>
    </rPh>
    <rPh sb="9" eb="10">
      <t>ム</t>
    </rPh>
    <rPh sb="10" eb="11">
      <t>ユカ</t>
    </rPh>
    <rPh sb="11" eb="14">
      <t>シンリョウジョ</t>
    </rPh>
    <rPh sb="14" eb="16">
      <t>ジュリョウ</t>
    </rPh>
    <rPh sb="16" eb="17">
      <t>リツ</t>
    </rPh>
    <phoneticPr fontId="21"/>
  </si>
  <si>
    <t>　×　性・年齢階級別労働時間比</t>
    <rPh sb="3" eb="4">
      <t>セイ</t>
    </rPh>
    <rPh sb="5" eb="7">
      <t>ネンレイ</t>
    </rPh>
    <rPh sb="7" eb="9">
      <t>カイキュウ</t>
    </rPh>
    <rPh sb="9" eb="10">
      <t>ベツ</t>
    </rPh>
    <rPh sb="10" eb="12">
      <t>ロウドウ</t>
    </rPh>
    <rPh sb="12" eb="14">
      <t>ジカン</t>
    </rPh>
    <rPh sb="14" eb="15">
      <t>ヒ</t>
    </rPh>
    <phoneticPr fontId="5"/>
  </si>
  <si>
    <r>
      <t>地域の標準化受療率比</t>
    </r>
    <r>
      <rPr>
        <vertAlign val="superscript"/>
        <sz val="12"/>
        <color rgb="FFFF0000"/>
        <rFont val="メイリオ"/>
        <family val="3"/>
        <charset val="128"/>
      </rPr>
      <t>(※２)</t>
    </r>
    <r>
      <rPr>
        <sz val="12"/>
        <color theme="1"/>
        <rFont val="メイリオ"/>
        <family val="2"/>
        <charset val="128"/>
      </rPr>
      <t xml:space="preserve"> ＝</t>
    </r>
    <rPh sb="0" eb="2">
      <t>チイキ</t>
    </rPh>
    <rPh sb="3" eb="6">
      <t>ヒョウジュンカ</t>
    </rPh>
    <rPh sb="6" eb="8">
      <t>ジュリョウ</t>
    </rPh>
    <rPh sb="8" eb="9">
      <t>リツ</t>
    </rPh>
    <rPh sb="9" eb="10">
      <t>ヒ</t>
    </rPh>
    <phoneticPr fontId="5"/>
  </si>
  <si>
    <r>
      <t>地域の期待受療率</t>
    </r>
    <r>
      <rPr>
        <vertAlign val="superscript"/>
        <sz val="12"/>
        <color rgb="FFFF0000"/>
        <rFont val="メイリオ"/>
        <family val="3"/>
        <charset val="128"/>
      </rPr>
      <t>(※３)</t>
    </r>
    <rPh sb="0" eb="2">
      <t>チイキ</t>
    </rPh>
    <rPh sb="3" eb="5">
      <t>キタイ</t>
    </rPh>
    <rPh sb="5" eb="7">
      <t>ジュリョウ</t>
    </rPh>
    <rPh sb="7" eb="8">
      <t>リツ</t>
    </rPh>
    <phoneticPr fontId="5"/>
  </si>
  <si>
    <t>全国の期待受療率</t>
    <rPh sb="0" eb="2">
      <t>ゼンコク</t>
    </rPh>
    <rPh sb="3" eb="5">
      <t>キタイ</t>
    </rPh>
    <rPh sb="5" eb="7">
      <t>ジュリョウ</t>
    </rPh>
    <rPh sb="7" eb="8">
      <t>リツ</t>
    </rPh>
    <phoneticPr fontId="5"/>
  </si>
  <si>
    <r>
      <t>地域の入院医療需要</t>
    </r>
    <r>
      <rPr>
        <vertAlign val="superscript"/>
        <sz val="12"/>
        <color rgb="FFFF0000"/>
        <rFont val="メイリオ"/>
        <family val="3"/>
        <charset val="128"/>
      </rPr>
      <t>(※4)</t>
    </r>
    <rPh sb="0" eb="2">
      <t>チイキ</t>
    </rPh>
    <rPh sb="3" eb="5">
      <t>ニュウイン</t>
    </rPh>
    <rPh sb="5" eb="7">
      <t>イリョウ</t>
    </rPh>
    <rPh sb="7" eb="9">
      <t>ジュヨウ</t>
    </rPh>
    <phoneticPr fontId="5"/>
  </si>
  <si>
    <r>
      <t>　+　地域の無床診療所医療需要</t>
    </r>
    <r>
      <rPr>
        <vertAlign val="superscript"/>
        <sz val="12"/>
        <color rgb="FFFF0000"/>
        <rFont val="メイリオ"/>
        <family val="3"/>
        <charset val="128"/>
      </rPr>
      <t>(※５)</t>
    </r>
    <rPh sb="3" eb="5">
      <t>チイキ</t>
    </rPh>
    <rPh sb="6" eb="8">
      <t>ムショウ</t>
    </rPh>
    <rPh sb="8" eb="10">
      <t>シンリョウ</t>
    </rPh>
    <rPh sb="10" eb="11">
      <t>ジョ</t>
    </rPh>
    <rPh sb="11" eb="13">
      <t>イリョウ</t>
    </rPh>
    <rPh sb="13" eb="15">
      <t>ジュヨウ</t>
    </rPh>
    <phoneticPr fontId="5"/>
  </si>
  <si>
    <r>
      <t>　地域の期待受療率</t>
    </r>
    <r>
      <rPr>
        <vertAlign val="superscript"/>
        <sz val="12"/>
        <color rgb="FFFF0000"/>
        <rFont val="メイリオ"/>
        <family val="3"/>
        <charset val="128"/>
      </rPr>
      <t>(※３)</t>
    </r>
    <r>
      <rPr>
        <sz val="12"/>
        <color theme="1"/>
        <rFont val="メイリオ"/>
        <family val="2"/>
        <charset val="128"/>
      </rPr>
      <t xml:space="preserve"> ＝</t>
    </r>
    <rPh sb="1" eb="3">
      <t>チイキ</t>
    </rPh>
    <rPh sb="4" eb="6">
      <t>キタイ</t>
    </rPh>
    <rPh sb="6" eb="8">
      <t>ジュリョウ</t>
    </rPh>
    <rPh sb="8" eb="9">
      <t>リツ</t>
    </rPh>
    <phoneticPr fontId="5"/>
  </si>
  <si>
    <r>
      <t>　地域の入院医療需要</t>
    </r>
    <r>
      <rPr>
        <vertAlign val="superscript"/>
        <sz val="12"/>
        <color rgb="FFFF0000"/>
        <rFont val="メイリオ"/>
        <family val="3"/>
        <charset val="128"/>
      </rPr>
      <t>(※4)</t>
    </r>
    <r>
      <rPr>
        <sz val="12"/>
        <color theme="1"/>
        <rFont val="メイリオ"/>
        <family val="2"/>
        <charset val="128"/>
      </rPr>
      <t xml:space="preserve"> 
（流出入調整係数反映）</t>
    </r>
    <rPh sb="1" eb="3">
      <t>チイキ</t>
    </rPh>
    <rPh sb="4" eb="6">
      <t>ニュウイン</t>
    </rPh>
    <rPh sb="6" eb="8">
      <t>イリョウ</t>
    </rPh>
    <rPh sb="8" eb="10">
      <t>ジュヨウ</t>
    </rPh>
    <rPh sb="17" eb="24">
      <t>リュウシュツニュウチョウセイケイスウ</t>
    </rPh>
    <rPh sb="24" eb="26">
      <t>ハンエイ</t>
    </rPh>
    <phoneticPr fontId="5"/>
  </si>
  <si>
    <t>＝</t>
    <phoneticPr fontId="21"/>
  </si>
  <si>
    <t>全国の性・年齢階級別入院受療率</t>
    <rPh sb="0" eb="2">
      <t>ゼンコク</t>
    </rPh>
    <rPh sb="3" eb="4">
      <t>セイ</t>
    </rPh>
    <rPh sb="5" eb="7">
      <t>ネンレイ</t>
    </rPh>
    <rPh sb="7" eb="9">
      <t>カイキュウ</t>
    </rPh>
    <rPh sb="9" eb="10">
      <t>ベツ</t>
    </rPh>
    <rPh sb="10" eb="12">
      <t>ニュウイン</t>
    </rPh>
    <rPh sb="12" eb="14">
      <t>ジュリョウ</t>
    </rPh>
    <rPh sb="14" eb="15">
      <t>リツ</t>
    </rPh>
    <phoneticPr fontId="5"/>
  </si>
  <si>
    <t>）</t>
    <phoneticPr fontId="5"/>
  </si>
  <si>
    <t>×</t>
    <phoneticPr fontId="21"/>
  </si>
  <si>
    <t>　地域の入院患者流出入調整係数</t>
    <rPh sb="1" eb="3">
      <t>チイキ</t>
    </rPh>
    <rPh sb="4" eb="6">
      <t>ニュウイン</t>
    </rPh>
    <rPh sb="6" eb="8">
      <t>カンジャ</t>
    </rPh>
    <rPh sb="8" eb="11">
      <t>リュウシュツニュウ</t>
    </rPh>
    <rPh sb="11" eb="13">
      <t>チョウセイ</t>
    </rPh>
    <rPh sb="13" eb="15">
      <t>ケイスウ</t>
    </rPh>
    <phoneticPr fontId="5"/>
  </si>
  <si>
    <r>
      <t>　地域の無床診療所医療需要</t>
    </r>
    <r>
      <rPr>
        <vertAlign val="superscript"/>
        <sz val="12"/>
        <color rgb="FFFF0000"/>
        <rFont val="メイリオ"/>
        <family val="3"/>
        <charset val="128"/>
      </rPr>
      <t>(※5)</t>
    </r>
    <r>
      <rPr>
        <sz val="12"/>
        <color theme="1"/>
        <rFont val="メイリオ"/>
        <family val="2"/>
        <charset val="128"/>
      </rPr>
      <t xml:space="preserve"> 
（流出入調整係数反映）</t>
    </r>
    <rPh sb="1" eb="3">
      <t>チイキ</t>
    </rPh>
    <rPh sb="4" eb="6">
      <t>ムショウ</t>
    </rPh>
    <rPh sb="6" eb="9">
      <t>シンリョウジョ</t>
    </rPh>
    <rPh sb="9" eb="11">
      <t>イリョウ</t>
    </rPh>
    <rPh sb="11" eb="13">
      <t>ジュヨウ</t>
    </rPh>
    <phoneticPr fontId="5"/>
  </si>
  <si>
    <t>無床診療所医療医師需要度</t>
    <phoneticPr fontId="21"/>
  </si>
  <si>
    <t>　地域の無床診療所患者流出入調整係数</t>
    <rPh sb="4" eb="6">
      <t>ムショウ</t>
    </rPh>
    <rPh sb="6" eb="9">
      <t>シンリョウジョ</t>
    </rPh>
    <rPh sb="9" eb="11">
      <t>カンジャ</t>
    </rPh>
    <rPh sb="11" eb="14">
      <t>リュウシュツニュウ</t>
    </rPh>
    <rPh sb="14" eb="16">
      <t>チョウセイ</t>
    </rPh>
    <rPh sb="16" eb="18">
      <t>ケイスウ</t>
    </rPh>
    <phoneticPr fontId="5"/>
  </si>
  <si>
    <t>【データの出所・算出方法】</t>
    <rPh sb="5" eb="7">
      <t>シュッショ</t>
    </rPh>
    <rPh sb="8" eb="10">
      <t>サンシュツ</t>
    </rPh>
    <rPh sb="10" eb="12">
      <t>ホウホウ</t>
    </rPh>
    <phoneticPr fontId="5"/>
  </si>
  <si>
    <t>入院患者流出入調整係数</t>
    <phoneticPr fontId="21"/>
  </si>
  <si>
    <t>・各都道府県から報告された入院患者流入数・流出数、及び地域の入院患者総数に基づいて、以下の方法で算出。</t>
    <rPh sb="1" eb="2">
      <t>カク</t>
    </rPh>
    <rPh sb="13" eb="15">
      <t>ニュウイン</t>
    </rPh>
    <rPh sb="15" eb="17">
      <t>カンジャ</t>
    </rPh>
    <rPh sb="17" eb="19">
      <t>リュウニュウ</t>
    </rPh>
    <rPh sb="19" eb="20">
      <t>スウ</t>
    </rPh>
    <rPh sb="21" eb="23">
      <t>リュウシュツ</t>
    </rPh>
    <rPh sb="23" eb="24">
      <t>スウ</t>
    </rPh>
    <rPh sb="25" eb="26">
      <t>オヨ</t>
    </rPh>
    <rPh sb="27" eb="29">
      <t>チイキ</t>
    </rPh>
    <rPh sb="30" eb="32">
      <t>ニュウイン</t>
    </rPh>
    <rPh sb="32" eb="34">
      <t>カンジャ</t>
    </rPh>
    <rPh sb="34" eb="36">
      <t>ソウスウ</t>
    </rPh>
    <rPh sb="37" eb="38">
      <t>モト</t>
    </rPh>
    <rPh sb="42" eb="44">
      <t>イカ</t>
    </rPh>
    <rPh sb="45" eb="47">
      <t>ホウホウ</t>
    </rPh>
    <rPh sb="48" eb="50">
      <t>サンシュツ</t>
    </rPh>
    <phoneticPr fontId="21"/>
  </si>
  <si>
    <t>入院患者流出入調整係数＝ 1　+　{地域の入院患者流入数（千人）　ー　地域の入院患者流出数（千人）}　÷　地域の入院患者総数（千人）</t>
    <phoneticPr fontId="21"/>
  </si>
  <si>
    <t>無床診療所患者流出入調整係数</t>
    <rPh sb="0" eb="2">
      <t>ムショウ</t>
    </rPh>
    <rPh sb="2" eb="5">
      <t>シンリョウジョ</t>
    </rPh>
    <phoneticPr fontId="21"/>
  </si>
  <si>
    <t>・各都道府県から報告された地域の無床診療所患者流入数・流出数、及び地域の無床診療所患者総数に基づいて、以下の方法で算出。</t>
    <rPh sb="1" eb="2">
      <t>カク</t>
    </rPh>
    <rPh sb="13" eb="15">
      <t>チイキ</t>
    </rPh>
    <rPh sb="16" eb="18">
      <t>ムショウ</t>
    </rPh>
    <rPh sb="18" eb="21">
      <t>シンリョウジョ</t>
    </rPh>
    <rPh sb="21" eb="23">
      <t>カンジャ</t>
    </rPh>
    <rPh sb="23" eb="25">
      <t>リュウニュウ</t>
    </rPh>
    <rPh sb="25" eb="26">
      <t>スウ</t>
    </rPh>
    <rPh sb="27" eb="29">
      <t>リュウシュツ</t>
    </rPh>
    <rPh sb="29" eb="30">
      <t>スウ</t>
    </rPh>
    <rPh sb="31" eb="32">
      <t>オヨ</t>
    </rPh>
    <rPh sb="33" eb="35">
      <t>チイキ</t>
    </rPh>
    <rPh sb="36" eb="38">
      <t>ムショウ</t>
    </rPh>
    <rPh sb="38" eb="41">
      <t>シンリョウジョ</t>
    </rPh>
    <rPh sb="41" eb="43">
      <t>カンジャ</t>
    </rPh>
    <rPh sb="43" eb="45">
      <t>ソウスウ</t>
    </rPh>
    <rPh sb="46" eb="47">
      <t>モト</t>
    </rPh>
    <rPh sb="51" eb="53">
      <t>イカ</t>
    </rPh>
    <rPh sb="54" eb="56">
      <t>ホウホウ</t>
    </rPh>
    <rPh sb="57" eb="59">
      <t>サンシュツ</t>
    </rPh>
    <phoneticPr fontId="21"/>
  </si>
  <si>
    <t>労働時間比</t>
    <rPh sb="0" eb="2">
      <t>ロウドウ</t>
    </rPh>
    <rPh sb="2" eb="4">
      <t>ジカン</t>
    </rPh>
    <rPh sb="4" eb="5">
      <t>ヒ</t>
    </rPh>
    <phoneticPr fontId="5"/>
  </si>
  <si>
    <t>入院受療率</t>
    <rPh sb="0" eb="2">
      <t>ニュウイン</t>
    </rPh>
    <rPh sb="2" eb="4">
      <t>ジュリョウ</t>
    </rPh>
    <rPh sb="4" eb="5">
      <t>リツ</t>
    </rPh>
    <phoneticPr fontId="5"/>
  </si>
  <si>
    <t>全国の性・年齢階級別の入院受療率 ＝全国の性・年齢階級別入院患者数（人）÷全国の性・年齢階級別人口（10万人）</t>
    <rPh sb="0" eb="2">
      <t>ゼンコク</t>
    </rPh>
    <rPh sb="3" eb="4">
      <t>セイ</t>
    </rPh>
    <rPh sb="5" eb="7">
      <t>ネンレイ</t>
    </rPh>
    <rPh sb="7" eb="9">
      <t>カイキュウ</t>
    </rPh>
    <rPh sb="9" eb="10">
      <t>ベツ</t>
    </rPh>
    <rPh sb="11" eb="13">
      <t>ニュウイン</t>
    </rPh>
    <rPh sb="13" eb="15">
      <t>ジュリョウ</t>
    </rPh>
    <rPh sb="15" eb="16">
      <t>リツ</t>
    </rPh>
    <rPh sb="18" eb="20">
      <t>ゼンコク</t>
    </rPh>
    <rPh sb="21" eb="22">
      <t>セイ</t>
    </rPh>
    <rPh sb="23" eb="27">
      <t>ネンレイカイキュウ</t>
    </rPh>
    <rPh sb="27" eb="28">
      <t>ベツ</t>
    </rPh>
    <rPh sb="28" eb="30">
      <t>ニュウイン</t>
    </rPh>
    <rPh sb="30" eb="32">
      <t>カンジャ</t>
    </rPh>
    <rPh sb="32" eb="33">
      <t>スウ</t>
    </rPh>
    <rPh sb="34" eb="35">
      <t>ニン</t>
    </rPh>
    <rPh sb="47" eb="49">
      <t>ジンコウ</t>
    </rPh>
    <rPh sb="52" eb="53">
      <t>マン</t>
    </rPh>
    <phoneticPr fontId="11"/>
  </si>
  <si>
    <t>無床診療所受療率</t>
    <rPh sb="0" eb="2">
      <t>ムショウ</t>
    </rPh>
    <rPh sb="2" eb="5">
      <t>シンリョウジョ</t>
    </rPh>
    <rPh sb="5" eb="7">
      <t>ジュリョウ</t>
    </rPh>
    <rPh sb="7" eb="8">
      <t>リツ</t>
    </rPh>
    <phoneticPr fontId="5"/>
  </si>
  <si>
    <t>全国の性・年齢階級別の無床診療所受療率 ＝全国の性・年齢階級別無床診療所患者数（人）÷全国の性・年齢階級別人口（10万人）</t>
    <rPh sb="0" eb="2">
      <t>ゼンコク</t>
    </rPh>
    <rPh sb="3" eb="4">
      <t>セイ</t>
    </rPh>
    <rPh sb="5" eb="7">
      <t>ネンレイ</t>
    </rPh>
    <rPh sb="7" eb="9">
      <t>カイキュウ</t>
    </rPh>
    <rPh sb="9" eb="10">
      <t>ベツ</t>
    </rPh>
    <rPh sb="11" eb="13">
      <t>ムショウ</t>
    </rPh>
    <rPh sb="13" eb="16">
      <t>シンリョウジョ</t>
    </rPh>
    <rPh sb="16" eb="18">
      <t>ジュリョウ</t>
    </rPh>
    <rPh sb="18" eb="19">
      <t>リツ</t>
    </rPh>
    <rPh sb="21" eb="23">
      <t>ゼンコク</t>
    </rPh>
    <rPh sb="24" eb="25">
      <t>セイ</t>
    </rPh>
    <rPh sb="26" eb="30">
      <t>ネンレイカイキュウ</t>
    </rPh>
    <rPh sb="30" eb="31">
      <t>ベツ</t>
    </rPh>
    <rPh sb="31" eb="33">
      <t>ムショウ</t>
    </rPh>
    <rPh sb="33" eb="36">
      <t>シンリョウジョ</t>
    </rPh>
    <rPh sb="36" eb="38">
      <t>カンジャ</t>
    </rPh>
    <rPh sb="38" eb="39">
      <t>スウ</t>
    </rPh>
    <rPh sb="40" eb="41">
      <t>ニン</t>
    </rPh>
    <rPh sb="53" eb="55">
      <t>ジンコウ</t>
    </rPh>
    <rPh sb="58" eb="59">
      <t>マン</t>
    </rPh>
    <phoneticPr fontId="11"/>
  </si>
  <si>
    <t>無床診療所医療医師需要度＝｛マクロ医師需要推計における外来医師需要（人）÷無床診療所患者総数（千人）｝÷｛マクロ医師需要推計における入院医師需要（人）÷入院患者総数（千人）｝</t>
    <phoneticPr fontId="21"/>
  </si>
  <si>
    <t>《患者等の流出入に係る小児科医師偏在指標再計算データ》</t>
    <rPh sb="1" eb="3">
      <t>カンジャ</t>
    </rPh>
    <rPh sb="3" eb="4">
      <t>トウ</t>
    </rPh>
    <rPh sb="5" eb="7">
      <t>リュウシュツ</t>
    </rPh>
    <rPh sb="7" eb="8">
      <t>ニュウ</t>
    </rPh>
    <rPh sb="9" eb="10">
      <t>カカワ</t>
    </rPh>
    <rPh sb="20" eb="23">
      <t>サイケイサン</t>
    </rPh>
    <phoneticPr fontId="5"/>
  </si>
  <si>
    <t>・小児科医師偏在指標（再計算値）</t>
    <rPh sb="12" eb="15">
      <t>サイケイサン</t>
    </rPh>
    <rPh sb="15" eb="16">
      <t>チ</t>
    </rPh>
    <phoneticPr fontId="5"/>
  </si>
  <si>
    <t>《小児科医師偏在指標関連データ》</t>
    <rPh sb="10" eb="12">
      <t>カンレン</t>
    </rPh>
    <phoneticPr fontId="5"/>
  </si>
  <si>
    <t>【小児科医師偏在指標の算出方法】</t>
    <rPh sb="11" eb="13">
      <t>サンシュツ</t>
    </rPh>
    <rPh sb="13" eb="15">
      <t>ホウホウ</t>
    </rPh>
    <phoneticPr fontId="5"/>
  </si>
  <si>
    <t>小児科医師偏在指標　＝</t>
    <phoneticPr fontId="5"/>
  </si>
  <si>
    <t>《小児科医師偏在指標再計算ロジックの内容説明》</t>
    <rPh sb="10" eb="13">
      <t>サイケイサン</t>
    </rPh>
    <rPh sb="18" eb="20">
      <t>ナイヨウ</t>
    </rPh>
    <rPh sb="20" eb="22">
      <t>セツメイ</t>
    </rPh>
    <phoneticPr fontId="5"/>
  </si>
  <si>
    <t>「小児科医師偏在指標」シート</t>
    <phoneticPr fontId="5"/>
  </si>
  <si>
    <t>・標準化小児科医師数</t>
    <rPh sb="1" eb="4">
      <t>ヒョウジュンカ</t>
    </rPh>
    <rPh sb="4" eb="6">
      <t>ショウニ</t>
    </rPh>
    <rPh sb="6" eb="7">
      <t>カ</t>
    </rPh>
    <rPh sb="7" eb="10">
      <t>イシスウ</t>
    </rPh>
    <phoneticPr fontId="5"/>
  </si>
  <si>
    <t>・年少人口（10万人）</t>
    <rPh sb="1" eb="3">
      <t>ネンショウ</t>
    </rPh>
    <rPh sb="3" eb="5">
      <t>ジンコウ</t>
    </rPh>
    <rPh sb="8" eb="10">
      <t>マンニン</t>
    </rPh>
    <phoneticPr fontId="5"/>
  </si>
  <si>
    <t>「小児科医師数」シート</t>
    <rPh sb="1" eb="3">
      <t>ショウニ</t>
    </rPh>
    <rPh sb="3" eb="4">
      <t>カ</t>
    </rPh>
    <rPh sb="4" eb="7">
      <t>イシスウ</t>
    </rPh>
    <phoneticPr fontId="5"/>
  </si>
  <si>
    <t>・男性・年齢階級別小児科医師数</t>
    <rPh sb="9" eb="12">
      <t>ショウニカ</t>
    </rPh>
    <rPh sb="12" eb="15">
      <t>イシスウ</t>
    </rPh>
    <phoneticPr fontId="5"/>
  </si>
  <si>
    <t>・男性・年齢階級別標準化小児科医師数</t>
    <rPh sb="9" eb="12">
      <t>ヒョウジュンカ</t>
    </rPh>
    <rPh sb="15" eb="18">
      <t>イシスウ</t>
    </rPh>
    <phoneticPr fontId="5"/>
  </si>
  <si>
    <t>・女性・年齢階級別標準化小児科医師数</t>
    <rPh sb="12" eb="14">
      <t>ショウニ</t>
    </rPh>
    <rPh sb="14" eb="15">
      <t>カ</t>
    </rPh>
    <phoneticPr fontId="5"/>
  </si>
  <si>
    <t>・女性・年齢階級別小児科医師数</t>
    <phoneticPr fontId="5"/>
  </si>
  <si>
    <t>0～4歳／5～9歳／10～14歳</t>
    <rPh sb="3" eb="4">
      <t>サイ</t>
    </rPh>
    <phoneticPr fontId="29"/>
  </si>
  <si>
    <r>
      <t>標準化小児科医師数</t>
    </r>
    <r>
      <rPr>
        <vertAlign val="superscript"/>
        <sz val="14"/>
        <color rgb="FFFF0000"/>
        <rFont val="メイリオ"/>
        <family val="3"/>
        <charset val="128"/>
      </rPr>
      <t>(※１)</t>
    </r>
    <rPh sb="0" eb="3">
      <t>ヒョウジュンカ</t>
    </rPh>
    <rPh sb="3" eb="5">
      <t>ショウニ</t>
    </rPh>
    <rPh sb="5" eb="6">
      <t>カ</t>
    </rPh>
    <rPh sb="6" eb="8">
      <t>イシ</t>
    </rPh>
    <rPh sb="8" eb="9">
      <t>スウ</t>
    </rPh>
    <phoneticPr fontId="5"/>
  </si>
  <si>
    <r>
      <t>地域の年少人口（10万人）×  地域の標準化受療率比</t>
    </r>
    <r>
      <rPr>
        <vertAlign val="superscript"/>
        <sz val="14"/>
        <color rgb="FFFF0000"/>
        <rFont val="メイリオ"/>
        <family val="3"/>
        <charset val="128"/>
      </rPr>
      <t>(※２)</t>
    </r>
    <r>
      <rPr>
        <sz val="14"/>
        <color theme="1"/>
        <rFont val="メイリオ"/>
        <family val="2"/>
        <charset val="128"/>
      </rPr>
      <t xml:space="preserve"> </t>
    </r>
    <rPh sb="0" eb="2">
      <t>チイキ</t>
    </rPh>
    <rPh sb="3" eb="5">
      <t>ネンショウ</t>
    </rPh>
    <rPh sb="5" eb="7">
      <t>ジンコウ</t>
    </rPh>
    <rPh sb="10" eb="11">
      <t>マン</t>
    </rPh>
    <rPh sb="11" eb="12">
      <t>ニン</t>
    </rPh>
    <rPh sb="16" eb="18">
      <t>チイキ</t>
    </rPh>
    <rPh sb="19" eb="22">
      <t>ヒョウジュンカ</t>
    </rPh>
    <rPh sb="22" eb="24">
      <t>ジュリョウ</t>
    </rPh>
    <rPh sb="24" eb="25">
      <t>リツ</t>
    </rPh>
    <rPh sb="25" eb="26">
      <t>ヒ</t>
    </rPh>
    <phoneticPr fontId="5"/>
  </si>
  <si>
    <r>
      <t>　標準化小児科医師数</t>
    </r>
    <r>
      <rPr>
        <vertAlign val="superscript"/>
        <sz val="12"/>
        <color rgb="FFFF0000"/>
        <rFont val="メイリオ"/>
        <family val="3"/>
        <charset val="128"/>
      </rPr>
      <t>(※１)</t>
    </r>
    <r>
      <rPr>
        <sz val="12"/>
        <color theme="1"/>
        <rFont val="メイリオ"/>
        <family val="2"/>
        <charset val="128"/>
      </rPr>
      <t xml:space="preserve"> ＝</t>
    </r>
    <rPh sb="4" eb="6">
      <t>ショウニ</t>
    </rPh>
    <rPh sb="6" eb="7">
      <t>カ</t>
    </rPh>
    <rPh sb="7" eb="9">
      <t>イシ</t>
    </rPh>
    <rPh sb="9" eb="10">
      <t>スウ</t>
    </rPh>
    <phoneticPr fontId="5"/>
  </si>
  <si>
    <t>性・年齢階級別小児科医師数</t>
    <rPh sb="0" eb="1">
      <t>セイ</t>
    </rPh>
    <rPh sb="2" eb="4">
      <t>ネンレイ</t>
    </rPh>
    <rPh sb="4" eb="6">
      <t>カイキュウ</t>
    </rPh>
    <rPh sb="6" eb="7">
      <t>ベツ</t>
    </rPh>
    <rPh sb="7" eb="10">
      <t>ショウニカ</t>
    </rPh>
    <rPh sb="10" eb="12">
      <t>イシ</t>
    </rPh>
    <rPh sb="12" eb="13">
      <t>スウ</t>
    </rPh>
    <phoneticPr fontId="5"/>
  </si>
  <si>
    <t>地域の年少人口（10万人）</t>
    <rPh sb="0" eb="2">
      <t>チイキ</t>
    </rPh>
    <rPh sb="3" eb="5">
      <t>ネンショウ</t>
    </rPh>
    <rPh sb="5" eb="7">
      <t>ジンコウ</t>
    </rPh>
    <rPh sb="10" eb="12">
      <t>マンニン</t>
    </rPh>
    <phoneticPr fontId="5"/>
  </si>
  <si>
    <t>　×　地域の性・年齢階級別年少人口</t>
    <rPh sb="3" eb="5">
      <t>チイキ</t>
    </rPh>
    <rPh sb="6" eb="7">
      <t>セイ</t>
    </rPh>
    <rPh sb="8" eb="10">
      <t>ネンレイ</t>
    </rPh>
    <rPh sb="10" eb="12">
      <t>カイキュウ</t>
    </rPh>
    <rPh sb="12" eb="13">
      <t>ベツ</t>
    </rPh>
    <rPh sb="13" eb="15">
      <t>ネンショウ</t>
    </rPh>
    <rPh sb="15" eb="17">
      <t>ジンコウ</t>
    </rPh>
    <phoneticPr fontId="5"/>
  </si>
  <si>
    <t>全国の性・年齢階級別無床診療所受療率　×　地域の性・年齢階級別年少人口</t>
    <rPh sb="0" eb="2">
      <t>ゼンコク</t>
    </rPh>
    <rPh sb="3" eb="4">
      <t>セイ</t>
    </rPh>
    <rPh sb="5" eb="7">
      <t>ネンレイ</t>
    </rPh>
    <rPh sb="7" eb="9">
      <t>カイキュウ</t>
    </rPh>
    <rPh sb="9" eb="10">
      <t>ベツ</t>
    </rPh>
    <rPh sb="10" eb="11">
      <t>ユカ</t>
    </rPh>
    <rPh sb="11" eb="14">
      <t>シンリョウジョ</t>
    </rPh>
    <rPh sb="14" eb="16">
      <t>ジュリョウ</t>
    </rPh>
    <rPh sb="16" eb="17">
      <t>リツ</t>
    </rPh>
    <phoneticPr fontId="5"/>
  </si>
  <si>
    <t>※流出入調整係数＝ 1　+　{地域の患者流入数（千人）　ー　地域の患者流出数（千人）}　÷　地域の患者総数（千人）</t>
    <phoneticPr fontId="11"/>
  </si>
  <si>
    <t>※入院患者・無床診療所患者の流出入調整係数は、各都道府県から報告された年少者の患者流入数・流出数、及び患者総数に基づいて以下の方法で算出。</t>
    <rPh sb="1" eb="3">
      <t>ニュウイン</t>
    </rPh>
    <rPh sb="3" eb="5">
      <t>カンジャ</t>
    </rPh>
    <rPh sb="6" eb="8">
      <t>ムショウ</t>
    </rPh>
    <rPh sb="8" eb="11">
      <t>シンリョウジョ</t>
    </rPh>
    <rPh sb="11" eb="13">
      <t>カンジャ</t>
    </rPh>
    <rPh sb="14" eb="17">
      <t>リュウシュツニュウ</t>
    </rPh>
    <rPh sb="17" eb="19">
      <t>チョウセイ</t>
    </rPh>
    <rPh sb="19" eb="21">
      <t>ケイスウ</t>
    </rPh>
    <rPh sb="23" eb="24">
      <t>カク</t>
    </rPh>
    <rPh sb="35" eb="38">
      <t>ネンショウシャ</t>
    </rPh>
    <rPh sb="39" eb="41">
      <t>カンジャ</t>
    </rPh>
    <rPh sb="41" eb="43">
      <t>リュウニュウ</t>
    </rPh>
    <rPh sb="43" eb="44">
      <t>スウ</t>
    </rPh>
    <rPh sb="45" eb="47">
      <t>リュウシュツ</t>
    </rPh>
    <rPh sb="47" eb="48">
      <t>スウ</t>
    </rPh>
    <rPh sb="49" eb="50">
      <t>オヨ</t>
    </rPh>
    <rPh sb="51" eb="53">
      <t>カンジャ</t>
    </rPh>
    <rPh sb="53" eb="55">
      <t>ソウスウ</t>
    </rPh>
    <rPh sb="56" eb="57">
      <t>モト</t>
    </rPh>
    <rPh sb="60" eb="62">
      <t>イカ</t>
    </rPh>
    <rPh sb="63" eb="65">
      <t>ホウホウ</t>
    </rPh>
    <rPh sb="66" eb="68">
      <t>サンシュツ</t>
    </rPh>
    <phoneticPr fontId="21"/>
  </si>
  <si>
    <t>※性・年齢階級別の標準化小児科医師数は、当該の性・年齢階級の小児科医師数及び労働時間比を用いて、以下の方法で算出。</t>
    <rPh sb="1" eb="2">
      <t>セイ</t>
    </rPh>
    <rPh sb="3" eb="5">
      <t>ネンレイ</t>
    </rPh>
    <rPh sb="5" eb="7">
      <t>カイキュウ</t>
    </rPh>
    <rPh sb="7" eb="8">
      <t>ベツ</t>
    </rPh>
    <rPh sb="12" eb="14">
      <t>ショウニ</t>
    </rPh>
    <rPh sb="14" eb="15">
      <t>カ</t>
    </rPh>
    <rPh sb="20" eb="22">
      <t>トウガイ</t>
    </rPh>
    <rPh sb="23" eb="24">
      <t>セイ</t>
    </rPh>
    <rPh sb="25" eb="27">
      <t>ネンレイ</t>
    </rPh>
    <rPh sb="27" eb="29">
      <t>カイキュウ</t>
    </rPh>
    <rPh sb="30" eb="32">
      <t>ショウニ</t>
    </rPh>
    <rPh sb="32" eb="33">
      <t>カ</t>
    </rPh>
    <rPh sb="36" eb="37">
      <t>オヨ</t>
    </rPh>
    <rPh sb="38" eb="40">
      <t>ロウドウ</t>
    </rPh>
    <rPh sb="40" eb="42">
      <t>ジカン</t>
    </rPh>
    <rPh sb="42" eb="43">
      <t>ヒ</t>
    </rPh>
    <rPh sb="44" eb="45">
      <t>モチ</t>
    </rPh>
    <phoneticPr fontId="5"/>
  </si>
  <si>
    <t>※当該の性・年齢階級別標準化小児科医師数＝ 当該の性・年齢階級別小児科医師数 × 当該の性・年齢階級別労働時間比</t>
    <rPh sb="1" eb="3">
      <t>トウガイ</t>
    </rPh>
    <rPh sb="4" eb="5">
      <t>セイ</t>
    </rPh>
    <rPh sb="6" eb="8">
      <t>ネンレイ</t>
    </rPh>
    <rPh sb="8" eb="10">
      <t>カイキュウ</t>
    </rPh>
    <rPh sb="10" eb="11">
      <t>ベツ</t>
    </rPh>
    <rPh sb="11" eb="13">
      <t>ヒョウジュン</t>
    </rPh>
    <rPh sb="13" eb="14">
      <t>カ</t>
    </rPh>
    <rPh sb="14" eb="16">
      <t>ショウニ</t>
    </rPh>
    <rPh sb="16" eb="17">
      <t>カ</t>
    </rPh>
    <rPh sb="17" eb="19">
      <t>イシ</t>
    </rPh>
    <rPh sb="19" eb="20">
      <t>カズ</t>
    </rPh>
    <rPh sb="25" eb="26">
      <t>セイ</t>
    </rPh>
    <rPh sb="27" eb="29">
      <t>ネンレイ</t>
    </rPh>
    <rPh sb="29" eb="31">
      <t>カイキュウ</t>
    </rPh>
    <rPh sb="31" eb="32">
      <t>ベツ</t>
    </rPh>
    <rPh sb="32" eb="35">
      <t>ショウニカ</t>
    </rPh>
    <rPh sb="35" eb="38">
      <t>イシスウ</t>
    </rPh>
    <rPh sb="44" eb="45">
      <t>セイ</t>
    </rPh>
    <rPh sb="46" eb="48">
      <t>ネンレイ</t>
    </rPh>
    <rPh sb="48" eb="50">
      <t>カイキュウ</t>
    </rPh>
    <rPh sb="50" eb="51">
      <t>ベツ</t>
    </rPh>
    <rPh sb="51" eb="53">
      <t>ロウドウ</t>
    </rPh>
    <rPh sb="53" eb="55">
      <t>ジカン</t>
    </rPh>
    <rPh sb="55" eb="56">
      <t>ヒ</t>
    </rPh>
    <phoneticPr fontId="5"/>
  </si>
  <si>
    <t>※当該の性・年齢階級別入院医療需要＝ 当該の性・年齢階級別入院受療率 × 当該の性・年齢階級別人口</t>
    <rPh sb="1" eb="3">
      <t>トウガイ</t>
    </rPh>
    <rPh sb="4" eb="5">
      <t>セイ</t>
    </rPh>
    <rPh sb="6" eb="8">
      <t>ネンレイ</t>
    </rPh>
    <rPh sb="8" eb="10">
      <t>カイキュウ</t>
    </rPh>
    <rPh sb="10" eb="11">
      <t>ベツ</t>
    </rPh>
    <rPh sb="11" eb="13">
      <t>ニュウイン</t>
    </rPh>
    <rPh sb="13" eb="15">
      <t>イリョウ</t>
    </rPh>
    <rPh sb="15" eb="17">
      <t>ジュヨウ</t>
    </rPh>
    <rPh sb="22" eb="23">
      <t>セイ</t>
    </rPh>
    <rPh sb="24" eb="26">
      <t>ネンレイ</t>
    </rPh>
    <rPh sb="26" eb="28">
      <t>カイキュウ</t>
    </rPh>
    <rPh sb="28" eb="29">
      <t>ベツ</t>
    </rPh>
    <rPh sb="29" eb="31">
      <t>ニュウイン</t>
    </rPh>
    <rPh sb="31" eb="33">
      <t>ジュリョウ</t>
    </rPh>
    <rPh sb="33" eb="34">
      <t>リツ</t>
    </rPh>
    <rPh sb="40" eb="41">
      <t>セイ</t>
    </rPh>
    <rPh sb="42" eb="44">
      <t>ネンレイ</t>
    </rPh>
    <rPh sb="44" eb="46">
      <t>カイキュウ</t>
    </rPh>
    <rPh sb="46" eb="47">
      <t>ベツ</t>
    </rPh>
    <rPh sb="47" eb="49">
      <t>ジンコウ</t>
    </rPh>
    <phoneticPr fontId="5"/>
  </si>
  <si>
    <t>※当該の性・年齢階級別無床診療所医療需要＝ 無床診療所医療医師需要度 × 当該の性・年齢階級別無床診療所受療率  × 当該の性・年齢階級別人口</t>
    <rPh sb="1" eb="3">
      <t>トウガイ</t>
    </rPh>
    <rPh sb="4" eb="5">
      <t>セイ</t>
    </rPh>
    <rPh sb="6" eb="8">
      <t>ネンレイ</t>
    </rPh>
    <rPh sb="8" eb="10">
      <t>カイキュウ</t>
    </rPh>
    <rPh sb="10" eb="11">
      <t>ベツ</t>
    </rPh>
    <rPh sb="11" eb="13">
      <t>ムショウ</t>
    </rPh>
    <rPh sb="13" eb="16">
      <t>シンリョウジョ</t>
    </rPh>
    <rPh sb="16" eb="18">
      <t>イリョウ</t>
    </rPh>
    <rPh sb="18" eb="20">
      <t>ジュヨウ</t>
    </rPh>
    <rPh sb="40" eb="41">
      <t>セイ</t>
    </rPh>
    <rPh sb="42" eb="44">
      <t>ネンレイ</t>
    </rPh>
    <rPh sb="44" eb="46">
      <t>カイキュウ</t>
    </rPh>
    <rPh sb="46" eb="47">
      <t>ベツ</t>
    </rPh>
    <rPh sb="47" eb="49">
      <t>ムショウ</t>
    </rPh>
    <rPh sb="49" eb="52">
      <t>シンリョウジョ</t>
    </rPh>
    <rPh sb="52" eb="54">
      <t>ジュリョウ</t>
    </rPh>
    <rPh sb="54" eb="55">
      <t>リツ</t>
    </rPh>
    <rPh sb="62" eb="63">
      <t>セイ</t>
    </rPh>
    <rPh sb="64" eb="66">
      <t>ネンレイ</t>
    </rPh>
    <rPh sb="66" eb="68">
      <t>カイキュウ</t>
    </rPh>
    <rPh sb="68" eb="69">
      <t>ベツ</t>
    </rPh>
    <rPh sb="69" eb="71">
      <t>ジンコウ</t>
    </rPh>
    <phoneticPr fontId="5"/>
  </si>
  <si>
    <t>※全国の性・年齢階級別の入院受療率 ＝当該の全国の性・年齢階級別入院患者数（人）÷当該の全国の性・年齢階級別人口（10万人）</t>
    <rPh sb="1" eb="3">
      <t>ゼンコク</t>
    </rPh>
    <rPh sb="4" eb="5">
      <t>セイ</t>
    </rPh>
    <rPh sb="6" eb="8">
      <t>ネンレイ</t>
    </rPh>
    <rPh sb="8" eb="10">
      <t>カイキュウ</t>
    </rPh>
    <rPh sb="10" eb="11">
      <t>ベツ</t>
    </rPh>
    <rPh sb="12" eb="14">
      <t>ニュウイン</t>
    </rPh>
    <rPh sb="14" eb="16">
      <t>ジュリョウ</t>
    </rPh>
    <rPh sb="16" eb="17">
      <t>リツ</t>
    </rPh>
    <rPh sb="19" eb="21">
      <t>トウガイ</t>
    </rPh>
    <rPh sb="22" eb="24">
      <t>ゼンコク</t>
    </rPh>
    <rPh sb="25" eb="26">
      <t>セイ</t>
    </rPh>
    <rPh sb="27" eb="31">
      <t>ネンレイカイキュウ</t>
    </rPh>
    <rPh sb="31" eb="32">
      <t>ベツ</t>
    </rPh>
    <rPh sb="32" eb="34">
      <t>ニュウイン</t>
    </rPh>
    <rPh sb="34" eb="36">
      <t>カンジャ</t>
    </rPh>
    <rPh sb="36" eb="37">
      <t>スウ</t>
    </rPh>
    <rPh sb="38" eb="39">
      <t>ニン</t>
    </rPh>
    <rPh sb="54" eb="56">
      <t>ジンコウ</t>
    </rPh>
    <rPh sb="59" eb="60">
      <t>マン</t>
    </rPh>
    <phoneticPr fontId="11"/>
  </si>
  <si>
    <t>※全国の性・年齢階級別の無床診療所受療率 ＝全国の性・年齢階級別無床診療所患者数（人）÷全国の性・年齢階級別人口（10万人）</t>
    <rPh sb="1" eb="3">
      <t>ゼンコク</t>
    </rPh>
    <rPh sb="4" eb="5">
      <t>セイ</t>
    </rPh>
    <rPh sb="6" eb="8">
      <t>ネンレイ</t>
    </rPh>
    <rPh sb="8" eb="10">
      <t>カイキュウ</t>
    </rPh>
    <rPh sb="10" eb="11">
      <t>ベツ</t>
    </rPh>
    <rPh sb="12" eb="14">
      <t>ムショウ</t>
    </rPh>
    <rPh sb="14" eb="17">
      <t>シンリョウジョ</t>
    </rPh>
    <rPh sb="17" eb="19">
      <t>ジュリョウ</t>
    </rPh>
    <rPh sb="19" eb="20">
      <t>リツ</t>
    </rPh>
    <rPh sb="22" eb="24">
      <t>ゼンコク</t>
    </rPh>
    <rPh sb="25" eb="26">
      <t>セイ</t>
    </rPh>
    <rPh sb="27" eb="31">
      <t>ネンレイカイキュウ</t>
    </rPh>
    <rPh sb="31" eb="32">
      <t>ベツ</t>
    </rPh>
    <rPh sb="32" eb="34">
      <t>ムショウ</t>
    </rPh>
    <rPh sb="34" eb="37">
      <t>シンリョウジョ</t>
    </rPh>
    <rPh sb="37" eb="39">
      <t>カンジャ</t>
    </rPh>
    <rPh sb="39" eb="40">
      <t>スウ</t>
    </rPh>
    <rPh sb="41" eb="42">
      <t>ニン</t>
    </rPh>
    <rPh sb="54" eb="56">
      <t>ジンコウ</t>
    </rPh>
    <rPh sb="59" eb="60">
      <t>マン</t>
    </rPh>
    <phoneticPr fontId="11"/>
  </si>
  <si>
    <t>無床診療所患者流出入調整係数＝ 1　+　{地域の無床診療所患者流入数（千人）　ー　地域の無床診療所患者流出数（千人）}　÷　地域の無床診療所患者総数（千人）</t>
    <rPh sb="0" eb="2">
      <t>ムショウ</t>
    </rPh>
    <rPh sb="2" eb="5">
      <t>シンリョウジョ</t>
    </rPh>
    <phoneticPr fontId="21"/>
  </si>
  <si>
    <t>22201 賀茂</t>
  </si>
  <si>
    <t>都道府県・小児医療圏ごとに表記</t>
    <rPh sb="0" eb="4">
      <t>トドウフケン</t>
    </rPh>
    <rPh sb="13" eb="15">
      <t>ヒョウキ</t>
    </rPh>
    <phoneticPr fontId="5"/>
  </si>
  <si>
    <t>小児科医師数</t>
    <rPh sb="0" eb="3">
      <t>ショウニカ</t>
    </rPh>
    <rPh sb="3" eb="6">
      <t>イシスウ</t>
    </rPh>
    <phoneticPr fontId="5"/>
  </si>
  <si>
    <t>・令和4年7月「医師の勤務環境把握に関する調査」(研究班・厚生労働省医政局医事課)より、医療施設従事医師の性・年齢階級別の平均労働時間（主たる勤務先以外における労働時間を含む）を算出。</t>
    <rPh sb="1" eb="3">
      <t>レイワ</t>
    </rPh>
    <rPh sb="4" eb="5">
      <t>ネン</t>
    </rPh>
    <rPh sb="6" eb="7">
      <t>ガツ</t>
    </rPh>
    <rPh sb="29" eb="31">
      <t>コウセイ</t>
    </rPh>
    <rPh sb="31" eb="34">
      <t>ロウドウショウ</t>
    </rPh>
    <rPh sb="34" eb="37">
      <t>イセイキョク</t>
    </rPh>
    <rPh sb="37" eb="40">
      <t>イジカ</t>
    </rPh>
    <rPh sb="68" eb="69">
      <t>シュ</t>
    </rPh>
    <rPh sb="71" eb="76">
      <t>キンムサキイガイ</t>
    </rPh>
    <rPh sb="80" eb="84">
      <t>ロウドウジカン</t>
    </rPh>
    <rPh sb="85" eb="86">
      <t>フク</t>
    </rPh>
    <phoneticPr fontId="5"/>
  </si>
  <si>
    <t>※令和4年7月「医師の勤務環境把握に関する調査」(研究班・厚生労働省医政局医事課)より、医療施設従事医師の性・年齢階級別の平均労働時間（主たる勤務先以外における労働時間を含む）を算出。</t>
    <phoneticPr fontId="5"/>
  </si>
  <si>
    <t>性・年齢階級別労働時間比</t>
    <rPh sb="0" eb="1">
      <t>セイ</t>
    </rPh>
    <rPh sb="2" eb="4">
      <t>ネンレイ</t>
    </rPh>
    <rPh sb="4" eb="6">
      <t>カイキュウ</t>
    </rPh>
    <rPh sb="6" eb="7">
      <t>ベツ</t>
    </rPh>
    <rPh sb="7" eb="9">
      <t>ロウドウ</t>
    </rPh>
    <rPh sb="9" eb="11">
      <t>ジカン</t>
    </rPh>
    <rPh sb="11" eb="12">
      <t>ヒ</t>
    </rPh>
    <phoneticPr fontId="5"/>
  </si>
  <si>
    <t>・総年少人口</t>
    <rPh sb="1" eb="2">
      <t>ソウ</t>
    </rPh>
    <rPh sb="2" eb="4">
      <t>ネンショウ</t>
    </rPh>
    <rPh sb="4" eb="6">
      <t>ジンコウ</t>
    </rPh>
    <phoneticPr fontId="5"/>
  </si>
  <si>
    <t>男性・年齢階級別受療率（人）</t>
    <rPh sb="0" eb="2">
      <t>ダンセイ</t>
    </rPh>
    <rPh sb="8" eb="11">
      <t>ジュリョウリツ</t>
    </rPh>
    <rPh sb="12" eb="13">
      <t>ニン</t>
    </rPh>
    <phoneticPr fontId="5"/>
  </si>
  <si>
    <t>女性・年齢階級別受療率（人）</t>
    <rPh sb="0" eb="2">
      <t>ジョセイ</t>
    </rPh>
    <rPh sb="8" eb="11">
      <t>ジュリョウリツ</t>
    </rPh>
    <phoneticPr fontId="5"/>
  </si>
  <si>
    <t>総医師数（人）</t>
    <rPh sb="0" eb="1">
      <t>ソウ</t>
    </rPh>
    <rPh sb="1" eb="3">
      <t>イシ</t>
    </rPh>
    <rPh sb="3" eb="4">
      <t>スウ</t>
    </rPh>
    <rPh sb="5" eb="6">
      <t>ニン</t>
    </rPh>
    <phoneticPr fontId="5"/>
  </si>
  <si>
    <t>50～54歳／55～59歳／60～64歳／65～69歳／70～74歳／75～79歳／80～84歳／85歳以上</t>
  </si>
  <si>
    <t>総標準化医師数（人）</t>
    <rPh sb="0" eb="1">
      <t>ソウ</t>
    </rPh>
    <rPh sb="1" eb="4">
      <t>ヒョウジュンカ</t>
    </rPh>
    <rPh sb="4" eb="6">
      <t>イシ</t>
    </rPh>
    <rPh sb="6" eb="7">
      <t>スウ</t>
    </rPh>
    <rPh sb="8" eb="9">
      <t>ニン</t>
    </rPh>
    <phoneticPr fontId="5"/>
  </si>
  <si>
    <t>・総標準化医師数</t>
    <rPh sb="1" eb="2">
      <t>ソウ</t>
    </rPh>
    <rPh sb="2" eb="5">
      <t>ヒョウジュンカ</t>
    </rPh>
    <rPh sb="5" eb="8">
      <t>イシスウ</t>
    </rPh>
    <phoneticPr fontId="5"/>
  </si>
  <si>
    <t>医師・歯科医師・薬剤師統計</t>
  </si>
  <si>
    <t>「標準化小児科医師数」シート</t>
    <rPh sb="4" eb="7">
      <t>ショウニカ</t>
    </rPh>
    <phoneticPr fontId="5"/>
  </si>
  <si>
    <t>21201 岐阜</t>
  </si>
  <si>
    <t>21203 中濃</t>
  </si>
  <si>
    <t>21204 東濃</t>
  </si>
  <si>
    <t>21205 飛騨</t>
  </si>
  <si>
    <t>●都道府県別小児科医師偏在指標</t>
    <rPh sb="1" eb="5">
      <t>トドウフケン</t>
    </rPh>
    <rPh sb="6" eb="9">
      <t>ショウニカ</t>
    </rPh>
    <phoneticPr fontId="21"/>
  </si>
  <si>
    <t>順位</t>
    <rPh sb="0" eb="2">
      <t>ジュンイ</t>
    </rPh>
    <phoneticPr fontId="21"/>
  </si>
  <si>
    <t>●小児医療圏別小児科医師偏在指標</t>
    <rPh sb="1" eb="3">
      <t>ショウニ</t>
    </rPh>
    <rPh sb="7" eb="10">
      <t>ショウニカ</t>
    </rPh>
    <phoneticPr fontId="21"/>
  </si>
  <si>
    <t>31    鳥取県</t>
    <phoneticPr fontId="5"/>
  </si>
  <si>
    <t>第8次医療計画にむけた医療圏変更調査を踏まえた小児医療圏</t>
    <rPh sb="0" eb="1">
      <t>ダイ</t>
    </rPh>
    <rPh sb="2" eb="3">
      <t>ジ</t>
    </rPh>
    <rPh sb="3" eb="5">
      <t>イリョウ</t>
    </rPh>
    <rPh sb="5" eb="7">
      <t>ケイカク</t>
    </rPh>
    <rPh sb="11" eb="13">
      <t>イリョウ</t>
    </rPh>
    <rPh sb="13" eb="14">
      <t>ケン</t>
    </rPh>
    <rPh sb="14" eb="16">
      <t>ヘンコウ</t>
    </rPh>
    <rPh sb="16" eb="18">
      <t>チョウサ</t>
    </rPh>
    <rPh sb="19" eb="20">
      <t>フ</t>
    </rPh>
    <rPh sb="23" eb="25">
      <t>ショウニ</t>
    </rPh>
    <rPh sb="25" eb="27">
      <t>イリョウ</t>
    </rPh>
    <rPh sb="27" eb="28">
      <t>ケン</t>
    </rPh>
    <phoneticPr fontId="11"/>
  </si>
  <si>
    <t>Σ（</t>
    <phoneticPr fontId="5"/>
  </si>
  <si>
    <t>「年少人口（2025年1月1日時点）」シート</t>
    <rPh sb="1" eb="3">
      <t>ネンショウ</t>
    </rPh>
    <phoneticPr fontId="5"/>
  </si>
  <si>
    <t>令和7年1月1日</t>
    <rPh sb="0" eb="2">
      <t>レイワ</t>
    </rPh>
    <phoneticPr fontId="5"/>
  </si>
  <si>
    <t>・患者調査（2023年）　全国の性・年齢階級別入院患者数</t>
    <rPh sb="1" eb="3">
      <t>カンジャ</t>
    </rPh>
    <rPh sb="3" eb="5">
      <t>チョウサ</t>
    </rPh>
    <rPh sb="13" eb="15">
      <t>ゼンコク</t>
    </rPh>
    <rPh sb="16" eb="17">
      <t>セイ</t>
    </rPh>
    <rPh sb="18" eb="20">
      <t>ネンレイ</t>
    </rPh>
    <rPh sb="20" eb="22">
      <t>カイキュウ</t>
    </rPh>
    <rPh sb="22" eb="23">
      <t>ベツ</t>
    </rPh>
    <rPh sb="23" eb="25">
      <t>ニュウイン</t>
    </rPh>
    <rPh sb="25" eb="28">
      <t>カンジャスウ</t>
    </rPh>
    <phoneticPr fontId="5"/>
  </si>
  <si>
    <t>　住民基本台帳人口（2025年1月1日時点）の性・年齢階級別人口を用いて以下の方法で算出。</t>
    <phoneticPr fontId="21"/>
  </si>
  <si>
    <t>・患者調査（2023年）　全国の性・年齢階級別一般診療所の外来患者数を</t>
    <rPh sb="1" eb="3">
      <t>カンジャ</t>
    </rPh>
    <rPh sb="3" eb="5">
      <t>チョウサ</t>
    </rPh>
    <rPh sb="13" eb="15">
      <t>ゼンコク</t>
    </rPh>
    <rPh sb="16" eb="17">
      <t>セイ</t>
    </rPh>
    <rPh sb="18" eb="20">
      <t>ネンレイ</t>
    </rPh>
    <rPh sb="20" eb="22">
      <t>カイキュウ</t>
    </rPh>
    <rPh sb="22" eb="23">
      <t>ベツ</t>
    </rPh>
    <rPh sb="23" eb="25">
      <t>イッパン</t>
    </rPh>
    <rPh sb="25" eb="27">
      <t>シンリョウ</t>
    </rPh>
    <rPh sb="27" eb="28">
      <t>ジョ</t>
    </rPh>
    <rPh sb="29" eb="31">
      <t>ガイライ</t>
    </rPh>
    <rPh sb="31" eb="33">
      <t>カンジャ</t>
    </rPh>
    <rPh sb="33" eb="34">
      <t>スウ</t>
    </rPh>
    <phoneticPr fontId="5"/>
  </si>
  <si>
    <t>　社会医療診療行為別統計（2024年）2024年6月審査分、診療所・無床診療所における初再診・外来診療科・在宅医療等算定回数で按分した無床診療所患者数。</t>
    <rPh sb="47" eb="48">
      <t>ガイ</t>
    </rPh>
    <rPh sb="48" eb="49">
      <t>ク</t>
    </rPh>
    <rPh sb="49" eb="51">
      <t>シンリョウ</t>
    </rPh>
    <rPh sb="51" eb="52">
      <t>カ</t>
    </rPh>
    <rPh sb="63" eb="65">
      <t>アンブン</t>
    </rPh>
    <rPh sb="67" eb="69">
      <t>ムショウ</t>
    </rPh>
    <rPh sb="69" eb="72">
      <t>シンリョウジョ</t>
    </rPh>
    <rPh sb="72" eb="74">
      <t>カンジャ</t>
    </rPh>
    <rPh sb="74" eb="75">
      <t>スウ</t>
    </rPh>
    <phoneticPr fontId="21"/>
  </si>
  <si>
    <t>　住民基本台帳人口（2024年）2025年1月1日現在の性・年齢階級別人口を用いて以下の方法で算出。</t>
    <phoneticPr fontId="21"/>
  </si>
  <si>
    <t>小児科医師偏在指標</t>
    <rPh sb="0" eb="2">
      <t>ショウニ</t>
    </rPh>
    <rPh sb="2" eb="3">
      <t>カ</t>
    </rPh>
    <rPh sb="3" eb="5">
      <t>イシ</t>
    </rPh>
    <rPh sb="5" eb="7">
      <t>ヘンザイ</t>
    </rPh>
    <rPh sb="7" eb="9">
      <t>シヒョウ</t>
    </rPh>
    <phoneticPr fontId="5"/>
  </si>
  <si>
    <t>小児科医師偏在指標</t>
    <rPh sb="0" eb="3">
      <t>ショウニカ</t>
    </rPh>
    <rPh sb="3" eb="7">
      <t>イシヘンザイ</t>
    </rPh>
    <rPh sb="7" eb="9">
      <t>シヒョウ</t>
    </rPh>
    <phoneticPr fontId="11"/>
  </si>
  <si>
    <t>※性・年齢階級別の入院医療需要は、当該の性・年齢階級の入院受療率及び住民基本台帳人口（2025年1月1日時点）を用いて、以下の方法で算出。</t>
    <rPh sb="1" eb="2">
      <t>セイ</t>
    </rPh>
    <rPh sb="3" eb="5">
      <t>ネンレイ</t>
    </rPh>
    <rPh sb="5" eb="7">
      <t>カイキュウ</t>
    </rPh>
    <rPh sb="7" eb="8">
      <t>ベツ</t>
    </rPh>
    <rPh sb="9" eb="11">
      <t>ニュウイン</t>
    </rPh>
    <rPh sb="11" eb="13">
      <t>イリョウ</t>
    </rPh>
    <rPh sb="13" eb="15">
      <t>ジュヨウ</t>
    </rPh>
    <rPh sb="17" eb="19">
      <t>トウガイ</t>
    </rPh>
    <rPh sb="20" eb="21">
      <t>セイ</t>
    </rPh>
    <rPh sb="22" eb="24">
      <t>ネンレイ</t>
    </rPh>
    <rPh sb="24" eb="26">
      <t>カイキュウ</t>
    </rPh>
    <rPh sb="32" eb="33">
      <t>オヨ</t>
    </rPh>
    <rPh sb="34" eb="36">
      <t>ジュウミン</t>
    </rPh>
    <rPh sb="36" eb="38">
      <t>キホン</t>
    </rPh>
    <rPh sb="38" eb="40">
      <t>ダイチョウ</t>
    </rPh>
    <rPh sb="40" eb="42">
      <t>ジンコウ</t>
    </rPh>
    <rPh sb="47" eb="48">
      <t>ネン</t>
    </rPh>
    <rPh sb="49" eb="50">
      <t>ガツ</t>
    </rPh>
    <rPh sb="51" eb="52">
      <t>ニチ</t>
    </rPh>
    <rPh sb="52" eb="54">
      <t>ジテン</t>
    </rPh>
    <rPh sb="56" eb="57">
      <t>モチ</t>
    </rPh>
    <phoneticPr fontId="5"/>
  </si>
  <si>
    <t>※性・年齢階級別の無床診療所医療需要は、当該の性・年齢階級の無床診療所受療率、住民基本台帳人口（2025年1月1日時点）、及び無床診療所医療医師需要度を用いて、以下の方法で算出。</t>
    <rPh sb="1" eb="2">
      <t>セイ</t>
    </rPh>
    <rPh sb="3" eb="5">
      <t>ネンレイ</t>
    </rPh>
    <rPh sb="5" eb="7">
      <t>カイキュウ</t>
    </rPh>
    <rPh sb="7" eb="8">
      <t>ベツ</t>
    </rPh>
    <rPh sb="9" eb="11">
      <t>ムショウ</t>
    </rPh>
    <rPh sb="11" eb="14">
      <t>シンリョウジョ</t>
    </rPh>
    <rPh sb="14" eb="16">
      <t>イリョウ</t>
    </rPh>
    <rPh sb="16" eb="18">
      <t>ジュヨウ</t>
    </rPh>
    <rPh sb="20" eb="22">
      <t>トウガイ</t>
    </rPh>
    <rPh sb="23" eb="24">
      <t>セイ</t>
    </rPh>
    <rPh sb="25" eb="27">
      <t>ネンレイ</t>
    </rPh>
    <rPh sb="27" eb="29">
      <t>カイキュウ</t>
    </rPh>
    <rPh sb="30" eb="32">
      <t>ムショウ</t>
    </rPh>
    <rPh sb="32" eb="35">
      <t>シンリョウジョ</t>
    </rPh>
    <rPh sb="39" eb="41">
      <t>ジュウミン</t>
    </rPh>
    <rPh sb="41" eb="43">
      <t>キホン</t>
    </rPh>
    <rPh sb="43" eb="45">
      <t>ダイチョウ</t>
    </rPh>
    <rPh sb="45" eb="47">
      <t>ジンコウ</t>
    </rPh>
    <rPh sb="52" eb="53">
      <t>ネン</t>
    </rPh>
    <rPh sb="54" eb="55">
      <t>ガツ</t>
    </rPh>
    <rPh sb="56" eb="57">
      <t>ニチ</t>
    </rPh>
    <rPh sb="57" eb="59">
      <t>ジテン</t>
    </rPh>
    <rPh sb="61" eb="62">
      <t>オヨ</t>
    </rPh>
    <rPh sb="76" eb="77">
      <t>モチ</t>
    </rPh>
    <phoneticPr fontId="5"/>
  </si>
  <si>
    <t>令和7年1月1日住民基本台帳年齢階級別人口</t>
    <rPh sb="0" eb="2">
      <t>レイワ</t>
    </rPh>
    <phoneticPr fontId="5"/>
  </si>
  <si>
    <t>※「令和7年1月1日住民基本台帳年齢階級別人口（市区町村別）（総計）」に基づき小児医療圏別に編集したもの。</t>
    <rPh sb="2" eb="4">
      <t>レイワ</t>
    </rPh>
    <rPh sb="36" eb="37">
      <t>モト</t>
    </rPh>
    <rPh sb="39" eb="41">
      <t>ショウニ</t>
    </rPh>
    <rPh sb="41" eb="43">
      <t>イリョウ</t>
    </rPh>
    <rPh sb="43" eb="44">
      <t>ケン</t>
    </rPh>
    <rPh sb="44" eb="45">
      <t>ベツ</t>
    </rPh>
    <rPh sb="46" eb="48">
      <t>ヘンシュウ</t>
    </rPh>
    <phoneticPr fontId="5"/>
  </si>
  <si>
    <t>※全国の性・年齢階級別入院患者数、住民基本台帳人口（2025年1月1日時点）の性・年齢階級別人口を用いて以下の方法で算出。</t>
    <rPh sb="1" eb="3">
      <t>ゼンコク</t>
    </rPh>
    <rPh sb="4" eb="5">
      <t>セイ</t>
    </rPh>
    <rPh sb="6" eb="8">
      <t>ネンレイ</t>
    </rPh>
    <rPh sb="8" eb="10">
      <t>カイキュウ</t>
    </rPh>
    <rPh sb="10" eb="11">
      <t>ベツ</t>
    </rPh>
    <rPh sb="11" eb="13">
      <t>ニュウイン</t>
    </rPh>
    <rPh sb="13" eb="16">
      <t>カンジャスウ</t>
    </rPh>
    <phoneticPr fontId="5"/>
  </si>
  <si>
    <t>※全国の性・年齢階級別無床診療所患者数、住民基本台帳人口（2025年1月1日時点）の性・年齢階級別人口を用いて以下の方法で算出。</t>
    <rPh sb="1" eb="3">
      <t>ゼンコク</t>
    </rPh>
    <rPh sb="4" eb="5">
      <t>セイ</t>
    </rPh>
    <rPh sb="6" eb="8">
      <t>ネンレイ</t>
    </rPh>
    <rPh sb="8" eb="10">
      <t>カイキュウ</t>
    </rPh>
    <rPh sb="10" eb="11">
      <t>ベツ</t>
    </rPh>
    <rPh sb="38" eb="40">
      <t>ジテン</t>
    </rPh>
    <phoneticPr fontId="5"/>
  </si>
  <si>
    <t>全国</t>
  </si>
  <si>
    <t>00 全国</t>
  </si>
  <si>
    <t>00    全国</t>
  </si>
  <si>
    <t>小児医療圏</t>
  </si>
  <si>
    <t>05201 県北</t>
  </si>
  <si>
    <t>05202 県央</t>
  </si>
  <si>
    <t>05203 県南</t>
  </si>
  <si>
    <t>22213 熱海伊東</t>
  </si>
  <si>
    <t>22214 駿東田方</t>
  </si>
  <si>
    <t>22206 富士</t>
  </si>
  <si>
    <t>22215 静岡</t>
  </si>
  <si>
    <t>22209 志太榛原</t>
  </si>
  <si>
    <t>22210 中東遠</t>
  </si>
  <si>
    <t>22216 西部</t>
  </si>
  <si>
    <t>25205 大津</t>
  </si>
  <si>
    <t>25206 湖西</t>
  </si>
  <si>
    <t>25207 湖南</t>
  </si>
  <si>
    <t>25208 甲賀</t>
  </si>
  <si>
    <t>25209 湖東</t>
  </si>
  <si>
    <t>25210 湖北</t>
  </si>
  <si>
    <t>令和6年12月31日現在</t>
    <rPh sb="0" eb="2">
      <t>レイワ</t>
    </rPh>
    <phoneticPr fontId="5"/>
  </si>
  <si>
    <t>・住民基本台帳人口（2025年）　2025年1月1日現在の人口（外国人含む、性・年齢階級別の人口）。</t>
    <rPh sb="38" eb="39">
      <t>セイ</t>
    </rPh>
    <rPh sb="40" eb="42">
      <t>ネンレイ</t>
    </rPh>
    <rPh sb="42" eb="44">
      <t>カイキュウ</t>
    </rPh>
    <rPh sb="44" eb="45">
      <t>ベツ</t>
    </rPh>
    <rPh sb="46" eb="48">
      <t>ジンコウ</t>
    </rPh>
    <phoneticPr fontId="5"/>
  </si>
  <si>
    <t>・令和2年マクロ需給推計における医師の将来の需給推計における医師需要数を用いて以下の方法で算出。</t>
    <phoneticPr fontId="21"/>
  </si>
  <si>
    <t>　主たる診療科を小児科とする医師数（性・年齢階級別）。主たる従事先・従たる従事先の小児医療圏が異なる場合は、主たる従事先の小児医療圏において0.8人、従たる従事先の小児医療圏において0.2人と換算。</t>
  </si>
  <si>
    <t>令和8年に実施した個別調査結果</t>
  </si>
  <si>
    <t>※主たる従事先を医療施設とする医師について、小児医療圏・性・年齢階級別に集計。なお、主たる従事先・従たる従事先の小児医療圏が異なる場合は、主たる従事先の小児医療圏において0.8人、従たる従事先の小児医療圏において0.2人と換算</t>
    <rPh sb="1" eb="2">
      <t>シュ</t>
    </rPh>
    <rPh sb="4" eb="7">
      <t>ジュウジサキ</t>
    </rPh>
    <rPh sb="8" eb="10">
      <t>イリョウ</t>
    </rPh>
    <rPh sb="10" eb="12">
      <t>シセツ</t>
    </rPh>
    <rPh sb="15" eb="17">
      <t>イシ</t>
    </rPh>
    <rPh sb="28" eb="29">
      <t>セイ</t>
    </rPh>
    <rPh sb="30" eb="35">
      <t>ネンレイカイキュウベツ</t>
    </rPh>
    <rPh sb="36" eb="38">
      <t>シュウケイ</t>
    </rPh>
    <phoneticPr fontId="8"/>
  </si>
  <si>
    <t>※複数の診療科に従事している場合の主として従事する診療科（小児科）と、１診療科のみに従事している場合の診療科（小児科）である。</t>
    <rPh sb="29" eb="31">
      <t>ショウニ</t>
    </rPh>
    <rPh sb="31" eb="32">
      <t>カ</t>
    </rPh>
    <rPh sb="55" eb="57">
      <t>ショウニ</t>
    </rPh>
    <rPh sb="57" eb="58">
      <t>カ</t>
    </rPh>
    <phoneticPr fontId="8"/>
  </si>
  <si>
    <t>及び厚生労働省医政局地域医療計画課・医事課が</t>
    <rPh sb="18" eb="21">
      <t>イジカ</t>
    </rPh>
    <phoneticPr fontId="5"/>
  </si>
  <si>
    <t>・医師・歯科医師・薬剤師統計（2024年）12月31日現在の医療施設（病院及び診療所）従事医師数に、厚生労働省医政局地域医療計画課・医事課が令和8年に実施した個別調査結果を反映した医師数のうち、</t>
    <rPh sb="66" eb="69">
      <t>イジカ</t>
    </rPh>
    <rPh sb="90" eb="93">
      <t>イシスウ</t>
    </rPh>
    <phoneticPr fontId="6"/>
  </si>
  <si>
    <t>医師・歯科医師・薬剤師統計（令和6年12月31日現在）及び厚生労働省医政局地域医療計画課・医事課が令和8年に実施した個別調査結果</t>
    <rPh sb="45" eb="48">
      <t>イジカ</t>
    </rPh>
    <phoneticPr fontId="5"/>
  </si>
  <si>
    <t>　内容説明〔【令和８年４月版】小児科医師偏在指標.xlsx〕</t>
    <rPh sb="1" eb="3">
      <t>ナイヨウ</t>
    </rPh>
    <rPh sb="3" eb="5">
      <t>セツメイ</t>
    </rPh>
    <rPh sb="7" eb="9">
      <t>レイワ</t>
    </rPh>
    <rPh sb="10" eb="11">
      <t>ネン</t>
    </rPh>
    <rPh sb="12" eb="13">
      <t>ガツ</t>
    </rPh>
    <rPh sb="13" eb="14">
      <t>ハン</t>
    </rPh>
    <phoneticPr fontId="5"/>
  </si>
  <si>
    <t>　　内容説明〔【令和８年４月版】小児科医師偏在指標.xlsx〕</t>
    <rPh sb="8" eb="10">
      <t>レイワ</t>
    </rPh>
    <rPh sb="14" eb="15">
      <t>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</si>
</sst>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7" x14ac:knownFonts="1">
    <font>
      <sz val="9"/>
      <color theme="1"/>
      <name val="メイリオ"/>
      <family val="2"/>
      <charset val="128"/>
    </font>
    <font>
      <sz val="11"/>
      <color theme="1"/>
      <name val="ＭＳ Ｐゴシック"/>
      <family val="2"/>
      <charset val="128"/>
      <scheme val="minor"/>
    </font>
    <font>
      <sz val="11"/>
      <color theme="1"/>
      <name val="ＭＳ Ｐゴシック"/>
      <family val="2"/>
      <charset val="128"/>
      <scheme val="minor"/>
    </font>
    <font>
      <sz val="9"/>
      <color theme="1"/>
      <name val="メイリオ"/>
      <family val="2"/>
      <charset val="128"/>
    </font>
    <font>
      <sz val="9"/>
      <color theme="1"/>
      <name val="メイリオ"/>
      <family val="3"/>
      <charset val="128"/>
    </font>
    <font>
      <sz val="6"/>
      <name val="メイリオ"/>
      <family val="2"/>
      <charset val="128"/>
    </font>
    <font>
      <sz val="6"/>
      <name val="ＭＳ Ｐゴシック"/>
      <family val="3"/>
      <charset val="128"/>
      <scheme val="minor"/>
    </font>
    <font>
      <b/>
      <sz val="15"/>
      <color theme="3"/>
      <name val="メイリオ"/>
      <family val="2"/>
      <charset val="128"/>
    </font>
    <font>
      <b/>
      <sz val="11"/>
      <color theme="3"/>
      <name val="メイリオ"/>
      <family val="2"/>
      <charset val="128"/>
    </font>
    <font>
      <sz val="9"/>
      <color rgb="FF0070C0"/>
      <name val="メイリオ"/>
      <family val="3"/>
      <charset val="128"/>
    </font>
    <font>
      <b/>
      <sz val="9"/>
      <color rgb="FF0070C0"/>
      <name val="メイリオ"/>
      <family val="3"/>
      <charset val="128"/>
    </font>
    <font>
      <sz val="6"/>
      <name val="Meiryo UI"/>
      <family val="2"/>
      <charset val="128"/>
    </font>
    <font>
      <b/>
      <sz val="18"/>
      <color theme="1"/>
      <name val="メイリオ"/>
      <family val="3"/>
      <charset val="128"/>
    </font>
    <font>
      <b/>
      <sz val="28"/>
      <color theme="0"/>
      <name val="メイリオ"/>
      <family val="3"/>
      <charset val="128"/>
    </font>
    <font>
      <b/>
      <sz val="36"/>
      <color theme="0"/>
      <name val="メイリオ"/>
      <family val="3"/>
      <charset val="128"/>
    </font>
    <font>
      <sz val="9"/>
      <name val="メイリオ"/>
      <family val="3"/>
      <charset val="128"/>
    </font>
    <font>
      <sz val="11"/>
      <color theme="1"/>
      <name val="ＭＳ Ｐゴシック"/>
      <family val="2"/>
      <scheme val="minor"/>
    </font>
    <font>
      <sz val="9"/>
      <color theme="1"/>
      <name val="Meiryo UI"/>
      <family val="2"/>
      <charset val="128"/>
    </font>
    <font>
      <b/>
      <sz val="9"/>
      <color theme="0"/>
      <name val="メイリオ"/>
      <family val="2"/>
      <charset val="128"/>
    </font>
    <font>
      <sz val="11"/>
      <color theme="1"/>
      <name val="Meiryo UI"/>
      <family val="2"/>
      <charset val="128"/>
    </font>
    <font>
      <sz val="11"/>
      <color theme="1"/>
      <name val="ＭＳ Ｐゴシック"/>
      <family val="2"/>
      <charset val="128"/>
      <scheme val="minor"/>
    </font>
    <font>
      <sz val="6"/>
      <name val="ＭＳ Ｐゴシック"/>
      <family val="2"/>
      <charset val="128"/>
      <scheme val="minor"/>
    </font>
    <font>
      <sz val="9"/>
      <color theme="1"/>
      <name val="Meiryo UI"/>
      <family val="3"/>
      <charset val="128"/>
    </font>
    <font>
      <sz val="9"/>
      <name val="Meiryo UI"/>
      <family val="3"/>
      <charset val="128"/>
    </font>
    <font>
      <sz val="12"/>
      <color theme="1"/>
      <name val="メイリオ"/>
      <family val="2"/>
      <charset val="128"/>
    </font>
    <font>
      <sz val="18"/>
      <color theme="1"/>
      <name val="メイリオ"/>
      <family val="2"/>
      <charset val="128"/>
    </font>
    <font>
      <sz val="14"/>
      <color theme="1"/>
      <name val="メイリオ"/>
      <family val="2"/>
      <charset val="128"/>
    </font>
    <font>
      <sz val="14"/>
      <color theme="1"/>
      <name val="メイリオ"/>
      <family val="3"/>
      <charset val="128"/>
    </font>
    <font>
      <sz val="12"/>
      <color theme="1"/>
      <name val="メイリオ"/>
      <family val="3"/>
      <charset val="128"/>
    </font>
    <font>
      <sz val="9"/>
      <color rgb="FF006100"/>
      <name val="メイリオ"/>
      <family val="2"/>
      <charset val="128"/>
    </font>
    <font>
      <vertAlign val="superscript"/>
      <sz val="14"/>
      <color rgb="FFFF0000"/>
      <name val="メイリオ"/>
      <family val="3"/>
      <charset val="128"/>
    </font>
    <font>
      <vertAlign val="superscript"/>
      <sz val="12"/>
      <color rgb="FFFF0000"/>
      <name val="メイリオ"/>
      <family val="3"/>
      <charset val="128"/>
    </font>
    <font>
      <sz val="24"/>
      <color theme="1"/>
      <name val="メイリオ"/>
      <family val="2"/>
      <charset val="128"/>
    </font>
    <font>
      <sz val="12"/>
      <name val="メイリオ"/>
      <family val="2"/>
      <charset val="128"/>
    </font>
    <font>
      <sz val="12"/>
      <name val="メイリオ"/>
      <family val="3"/>
      <charset val="128"/>
    </font>
    <font>
      <sz val="9"/>
      <name val="Meiryo UI"/>
      <family val="2"/>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9"/>
      <color theme="1"/>
      <name val="Meiryo UI"/>
      <family val="3"/>
      <charset val="128"/>
    </font>
    <font>
      <sz val="24"/>
      <color theme="1"/>
      <name val="メイリオ"/>
      <family val="3"/>
      <charset val="128"/>
    </font>
    <font>
      <sz val="9"/>
      <color rgb="FF000000"/>
      <name val="メイリオ"/>
      <family val="3"/>
      <charset val="128"/>
    </font>
    <font>
      <sz val="9"/>
      <color rgb="FF000000"/>
      <name val="Meiryo UI"/>
      <family val="2"/>
      <charset val="128"/>
    </font>
    <font>
      <sz val="9"/>
      <name val="メイリオ"/>
      <family val="2"/>
      <charset val="128"/>
    </font>
  </fonts>
  <fills count="40">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699"/>
        <bgColor rgb="FF000000"/>
      </patternFill>
    </fill>
    <fill>
      <patternFill patternType="solid">
        <fgColor rgb="FFD9E1F2"/>
        <bgColor rgb="FF000000"/>
      </patternFill>
    </fill>
    <fill>
      <patternFill patternType="solid">
        <fgColor theme="8" tint="0.79998168889431442"/>
        <bgColor rgb="FF000000"/>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4.9989318521683403E-2"/>
      </left>
      <right style="thin">
        <color theme="0" tint="-4.9989318521683403E-2"/>
      </right>
      <top/>
      <bottom/>
      <diagonal/>
    </border>
    <border>
      <left/>
      <right style="thin">
        <color theme="0" tint="-4.9989318521683403E-2"/>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62">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16" fillId="0" borderId="0"/>
    <xf numFmtId="38" fontId="16" fillId="0" borderId="0" applyFont="0" applyFill="0" applyBorder="0" applyAlignment="0" applyProtection="0">
      <alignment vertical="center"/>
    </xf>
    <xf numFmtId="0" fontId="3" fillId="0" borderId="0">
      <alignment vertical="center"/>
    </xf>
    <xf numFmtId="0" fontId="17" fillId="0" borderId="0">
      <alignment vertical="center"/>
    </xf>
    <xf numFmtId="38" fontId="19" fillId="0" borderId="0" applyFont="0" applyFill="0" applyBorder="0" applyAlignment="0" applyProtection="0">
      <alignment vertical="center"/>
    </xf>
    <xf numFmtId="38" fontId="20"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38" fontId="3" fillId="0" borderId="0" applyFont="0" applyFill="0" applyBorder="0" applyAlignment="0" applyProtection="0">
      <alignment vertical="center"/>
    </xf>
    <xf numFmtId="0" fontId="20" fillId="0" borderId="0">
      <alignment vertical="center"/>
    </xf>
    <xf numFmtId="0" fontId="19" fillId="0" borderId="0">
      <alignment vertical="center"/>
    </xf>
    <xf numFmtId="0" fontId="17" fillId="0" borderId="0">
      <alignment vertical="center"/>
    </xf>
    <xf numFmtId="0" fontId="2" fillId="0" borderId="0">
      <alignment vertical="center"/>
    </xf>
    <xf numFmtId="38" fontId="17"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39" fillId="0" borderId="0" applyNumberForma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20" applyNumberFormat="0" applyAlignment="0" applyProtection="0">
      <alignment vertical="center"/>
    </xf>
    <xf numFmtId="0" fontId="44" fillId="10" borderId="21" applyNumberFormat="0" applyAlignment="0" applyProtection="0">
      <alignment vertical="center"/>
    </xf>
    <xf numFmtId="0" fontId="45" fillId="10" borderId="20" applyNumberFormat="0" applyAlignment="0" applyProtection="0">
      <alignment vertical="center"/>
    </xf>
    <xf numFmtId="0" fontId="46" fillId="0" borderId="22" applyNumberFormat="0" applyFill="0" applyAlignment="0" applyProtection="0">
      <alignment vertical="center"/>
    </xf>
    <xf numFmtId="0" fontId="47" fillId="11" borderId="23"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5" applyNumberFormat="0" applyFill="0" applyAlignment="0" applyProtection="0">
      <alignment vertical="center"/>
    </xf>
    <xf numFmtId="0" fontId="5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0" borderId="0">
      <alignment vertical="center"/>
    </xf>
    <xf numFmtId="0" fontId="1" fillId="12" borderId="24" applyNumberFormat="0" applyFont="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8">
    <xf numFmtId="0" fontId="0" fillId="0" borderId="0" xfId="0">
      <alignment vertical="center"/>
    </xf>
    <xf numFmtId="0" fontId="4" fillId="3" borderId="0" xfId="0" applyFont="1" applyFill="1" applyAlignment="1">
      <alignment vertical="center" shrinkToFit="1"/>
    </xf>
    <xf numFmtId="0" fontId="4" fillId="0" borderId="0" xfId="0" applyFont="1" applyAlignment="1">
      <alignment vertical="center" shrinkToFit="1"/>
    </xf>
    <xf numFmtId="0" fontId="0" fillId="0" borderId="0" xfId="0" applyAlignment="1">
      <alignment vertical="center" wrapText="1"/>
    </xf>
    <xf numFmtId="0" fontId="4" fillId="2" borderId="2" xfId="0" applyFont="1" applyFill="1" applyBorder="1" applyAlignment="1">
      <alignment horizontal="center" vertical="center" wrapText="1"/>
    </xf>
    <xf numFmtId="0" fontId="0" fillId="2" borderId="3" xfId="0" applyFill="1" applyBorder="1">
      <alignment vertical="center"/>
    </xf>
    <xf numFmtId="0" fontId="4" fillId="2"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0" fontId="15" fillId="0" borderId="0" xfId="0" applyFont="1" applyAlignment="1">
      <alignment horizontal="left" vertical="center"/>
    </xf>
    <xf numFmtId="0" fontId="0" fillId="2" borderId="6" xfId="0" applyFill="1" applyBorder="1" applyAlignment="1">
      <alignment horizontal="left" vertical="center"/>
    </xf>
    <xf numFmtId="0" fontId="4" fillId="0" borderId="0" xfId="2" applyFont="1">
      <alignment vertical="center"/>
    </xf>
    <xf numFmtId="0" fontId="0" fillId="2" borderId="2" xfId="0" applyFill="1" applyBorder="1" applyAlignment="1">
      <alignment horizontal="center" vertical="center"/>
    </xf>
    <xf numFmtId="0" fontId="9" fillId="0" borderId="0" xfId="0" applyFont="1" applyAlignment="1">
      <alignment horizontal="center" vertical="center" wrapText="1"/>
    </xf>
    <xf numFmtId="0" fontId="4" fillId="0" borderId="0" xfId="5" applyFont="1">
      <alignment vertical="center"/>
    </xf>
    <xf numFmtId="38" fontId="4" fillId="0" borderId="0" xfId="7" quotePrefix="1" applyFont="1" applyAlignment="1">
      <alignment horizontal="right" vertical="center"/>
    </xf>
    <xf numFmtId="0" fontId="4" fillId="0" borderId="0" xfId="5" quotePrefix="1" applyFont="1" applyAlignment="1">
      <alignment horizontal="center" vertical="center"/>
    </xf>
    <xf numFmtId="0" fontId="4" fillId="3" borderId="0" xfId="10" applyFont="1" applyFill="1" applyAlignment="1">
      <alignment horizontal="left" vertical="center" wrapText="1" shrinkToFit="1"/>
    </xf>
    <xf numFmtId="0" fontId="17" fillId="0" borderId="0" xfId="10">
      <alignment vertical="center"/>
    </xf>
    <xf numFmtId="0" fontId="4" fillId="2" borderId="2" xfId="10" applyFont="1" applyFill="1" applyBorder="1" applyAlignment="1">
      <alignment horizontal="center" vertical="center" wrapText="1"/>
    </xf>
    <xf numFmtId="0" fontId="4" fillId="2" borderId="1" xfId="10" applyFont="1" applyFill="1" applyBorder="1" applyAlignment="1">
      <alignment horizontal="center" vertical="center" wrapText="1"/>
    </xf>
    <xf numFmtId="0" fontId="17" fillId="2" borderId="3" xfId="10" applyFill="1" applyBorder="1">
      <alignment vertical="center"/>
    </xf>
    <xf numFmtId="0" fontId="4" fillId="0" borderId="0" xfId="10" applyFont="1" applyAlignment="1">
      <alignment horizontal="center" vertical="center" wrapText="1"/>
    </xf>
    <xf numFmtId="38" fontId="0" fillId="0" borderId="0" xfId="9" applyFont="1">
      <alignment vertical="center"/>
    </xf>
    <xf numFmtId="0" fontId="10" fillId="0" borderId="0" xfId="10" applyFont="1" applyAlignment="1">
      <alignment horizontal="center" vertical="center" wrapText="1"/>
    </xf>
    <xf numFmtId="0" fontId="23" fillId="0" borderId="0" xfId="10" applyFont="1" applyAlignment="1">
      <alignment horizontal="left" vertical="center"/>
    </xf>
    <xf numFmtId="0" fontId="3" fillId="0" borderId="0" xfId="5">
      <alignment vertical="center"/>
    </xf>
    <xf numFmtId="0" fontId="24" fillId="0" borderId="0" xfId="5" applyFont="1">
      <alignment vertical="center"/>
    </xf>
    <xf numFmtId="0" fontId="28" fillId="0" borderId="0" xfId="5" applyFont="1">
      <alignment vertical="center"/>
    </xf>
    <xf numFmtId="49" fontId="24" fillId="0" borderId="0" xfId="5" applyNumberFormat="1" applyFont="1" applyAlignment="1">
      <alignment horizontal="right" vertical="center"/>
    </xf>
    <xf numFmtId="56" fontId="24" fillId="0" borderId="0" xfId="5" applyNumberFormat="1" applyFont="1">
      <alignment vertical="center"/>
    </xf>
    <xf numFmtId="0" fontId="24" fillId="0" borderId="9" xfId="5" applyFont="1" applyBorder="1">
      <alignment vertical="center"/>
    </xf>
    <xf numFmtId="0" fontId="3" fillId="0" borderId="10" xfId="5" applyBorder="1">
      <alignment vertical="center"/>
    </xf>
    <xf numFmtId="0" fontId="24" fillId="0" borderId="10" xfId="5" applyFont="1" applyBorder="1">
      <alignment vertical="center"/>
    </xf>
    <xf numFmtId="0" fontId="24" fillId="0" borderId="11" xfId="5" applyFont="1" applyBorder="1">
      <alignment vertical="center"/>
    </xf>
    <xf numFmtId="0" fontId="20" fillId="0" borderId="13" xfId="12" applyBorder="1">
      <alignment vertical="center"/>
    </xf>
    <xf numFmtId="0" fontId="24" fillId="0" borderId="12" xfId="5" applyFont="1" applyBorder="1">
      <alignment vertical="center"/>
    </xf>
    <xf numFmtId="0" fontId="24" fillId="0" borderId="13" xfId="5" applyFont="1" applyBorder="1">
      <alignment vertical="center"/>
    </xf>
    <xf numFmtId="0" fontId="24" fillId="0" borderId="14" xfId="5" applyFont="1" applyBorder="1">
      <alignment vertical="center"/>
    </xf>
    <xf numFmtId="0" fontId="24" fillId="0" borderId="15" xfId="5" applyFont="1" applyBorder="1">
      <alignment vertical="center"/>
    </xf>
    <xf numFmtId="0" fontId="24" fillId="0" borderId="16" xfId="5" applyFont="1" applyBorder="1">
      <alignment vertical="center"/>
    </xf>
    <xf numFmtId="0" fontId="24" fillId="0" borderId="0" xfId="5" applyFont="1" applyAlignment="1">
      <alignment horizontal="center" vertical="center"/>
    </xf>
    <xf numFmtId="0" fontId="24" fillId="0" borderId="0" xfId="5" applyFont="1" applyAlignment="1">
      <alignment horizontal="left" vertical="center"/>
    </xf>
    <xf numFmtId="0" fontId="24" fillId="0" borderId="12" xfId="5" applyFont="1" applyBorder="1" applyAlignment="1">
      <alignment horizontal="center" vertical="center" wrapText="1"/>
    </xf>
    <xf numFmtId="0" fontId="24" fillId="0" borderId="0" xfId="5" applyFont="1" applyAlignment="1">
      <alignment horizontal="center" vertical="center" wrapText="1"/>
    </xf>
    <xf numFmtId="0" fontId="32" fillId="0" borderId="0" xfId="5" applyFont="1" applyAlignment="1">
      <alignment horizontal="right" vertical="center"/>
    </xf>
    <xf numFmtId="0" fontId="12" fillId="0" borderId="0" xfId="5" applyFont="1" applyAlignment="1">
      <alignment horizontal="left" vertical="center"/>
    </xf>
    <xf numFmtId="0" fontId="25" fillId="0" borderId="0" xfId="5" applyFont="1" applyAlignment="1">
      <alignment horizontal="left" vertical="center"/>
    </xf>
    <xf numFmtId="0" fontId="27" fillId="0" borderId="0" xfId="5" applyFont="1" applyAlignment="1">
      <alignment horizontal="left" vertical="center"/>
    </xf>
    <xf numFmtId="0" fontId="24" fillId="0" borderId="0" xfId="2" applyFont="1">
      <alignment vertical="center"/>
    </xf>
    <xf numFmtId="0" fontId="3" fillId="0" borderId="0" xfId="2">
      <alignment vertical="center"/>
    </xf>
    <xf numFmtId="0" fontId="20" fillId="0" borderId="0" xfId="12">
      <alignment vertical="center"/>
    </xf>
    <xf numFmtId="0" fontId="24" fillId="0" borderId="0" xfId="5" quotePrefix="1" applyFont="1">
      <alignment vertical="center"/>
    </xf>
    <xf numFmtId="0" fontId="28" fillId="0" borderId="0" xfId="12" applyFont="1">
      <alignment vertical="center"/>
    </xf>
    <xf numFmtId="0" fontId="28" fillId="0" borderId="0" xfId="13" applyFont="1">
      <alignment vertical="center"/>
    </xf>
    <xf numFmtId="0" fontId="0" fillId="0" borderId="0" xfId="5" applyFont="1">
      <alignment vertical="center"/>
    </xf>
    <xf numFmtId="0" fontId="0" fillId="0" borderId="4" xfId="0" applyBorder="1" applyAlignment="1">
      <alignment vertical="center" wrapText="1"/>
    </xf>
    <xf numFmtId="176" fontId="4" fillId="3" borderId="0" xfId="11" applyNumberFormat="1" applyFont="1" applyFill="1" applyAlignment="1">
      <alignment horizontal="center" vertical="center" shrinkToFit="1"/>
    </xf>
    <xf numFmtId="0" fontId="33" fillId="0" borderId="0" xfId="2" applyFont="1">
      <alignment vertical="center"/>
    </xf>
    <xf numFmtId="0" fontId="34" fillId="0" borderId="0" xfId="2" applyFont="1">
      <alignment vertical="center"/>
    </xf>
    <xf numFmtId="0" fontId="35" fillId="0" borderId="0" xfId="10" applyFont="1">
      <alignment vertical="center"/>
    </xf>
    <xf numFmtId="0" fontId="17" fillId="0" borderId="0" xfId="14" applyAlignment="1">
      <alignment vertical="top"/>
    </xf>
    <xf numFmtId="0" fontId="17" fillId="0" borderId="0" xfId="14">
      <alignment vertical="center"/>
    </xf>
    <xf numFmtId="0" fontId="52" fillId="0" borderId="0" xfId="14" applyFont="1" applyAlignment="1">
      <alignment horizontal="center" vertical="center" wrapText="1"/>
    </xf>
    <xf numFmtId="0" fontId="4" fillId="2" borderId="2" xfId="14" applyFont="1" applyFill="1" applyBorder="1" applyAlignment="1">
      <alignment horizontal="center" vertical="center" wrapText="1"/>
    </xf>
    <xf numFmtId="0" fontId="4" fillId="2" borderId="2" xfId="5" applyFont="1" applyFill="1" applyBorder="1" applyAlignment="1">
      <alignment horizontal="center" vertical="center" wrapText="1"/>
    </xf>
    <xf numFmtId="0" fontId="4" fillId="0" borderId="2" xfId="0" applyFont="1" applyBorder="1" applyAlignment="1">
      <alignment vertical="center" shrinkToFit="1"/>
    </xf>
    <xf numFmtId="0" fontId="0" fillId="0" borderId="2" xfId="0" applyBorder="1">
      <alignment vertical="center"/>
    </xf>
    <xf numFmtId="0" fontId="0" fillId="0" borderId="2" xfId="0" applyBorder="1" applyAlignment="1">
      <alignment vertical="center" shrinkToFit="1"/>
    </xf>
    <xf numFmtId="0" fontId="4" fillId="0" borderId="2" xfId="10" applyFont="1" applyBorder="1" applyAlignment="1">
      <alignment vertical="center" shrinkToFit="1"/>
    </xf>
    <xf numFmtId="177" fontId="4" fillId="4" borderId="0" xfId="1" applyNumberFormat="1" applyFont="1" applyFill="1" applyAlignment="1">
      <alignment horizontal="right" vertical="center" shrinkToFit="1"/>
    </xf>
    <xf numFmtId="177" fontId="4" fillId="0" borderId="0" xfId="1" applyNumberFormat="1" applyFont="1" applyFill="1" applyAlignment="1">
      <alignment horizontal="right" vertical="center" shrinkToFit="1"/>
    </xf>
    <xf numFmtId="177" fontId="0" fillId="0" borderId="0" xfId="1" applyNumberFormat="1" applyFont="1" applyFill="1" applyAlignment="1">
      <alignment horizontal="right" vertical="center"/>
    </xf>
    <xf numFmtId="177" fontId="0" fillId="4" borderId="0" xfId="1" applyNumberFormat="1" applyFont="1" applyFill="1" applyAlignment="1">
      <alignment horizontal="right" vertical="center"/>
    </xf>
    <xf numFmtId="177" fontId="4" fillId="3" borderId="0" xfId="1" applyNumberFormat="1" applyFont="1" applyFill="1" applyAlignment="1">
      <alignment vertical="center" shrinkToFit="1"/>
    </xf>
    <xf numFmtId="177" fontId="4" fillId="4" borderId="0" xfId="1" applyNumberFormat="1" applyFont="1" applyFill="1" applyAlignment="1">
      <alignment vertical="center" shrinkToFit="1"/>
    </xf>
    <xf numFmtId="177" fontId="4" fillId="0" borderId="0" xfId="1" applyNumberFormat="1" applyFont="1" applyFill="1" applyAlignment="1">
      <alignment vertical="center" shrinkToFit="1"/>
    </xf>
    <xf numFmtId="177" fontId="0" fillId="0" borderId="0" xfId="1" applyNumberFormat="1" applyFont="1" applyFill="1">
      <alignment vertical="center"/>
    </xf>
    <xf numFmtId="177" fontId="0" fillId="4" borderId="0" xfId="1" applyNumberFormat="1" applyFont="1" applyFill="1">
      <alignment vertical="center"/>
    </xf>
    <xf numFmtId="176" fontId="4" fillId="3" borderId="0" xfId="1" applyNumberFormat="1" applyFont="1" applyFill="1" applyAlignment="1">
      <alignment horizontal="right" vertical="center" shrinkToFit="1"/>
    </xf>
    <xf numFmtId="176" fontId="4" fillId="4" borderId="0" xfId="1" applyNumberFormat="1" applyFont="1" applyFill="1" applyAlignment="1">
      <alignment horizontal="right" vertical="center" shrinkToFit="1"/>
    </xf>
    <xf numFmtId="176" fontId="4" fillId="0" borderId="0" xfId="1" applyNumberFormat="1" applyFont="1" applyFill="1" applyAlignment="1">
      <alignment horizontal="right" vertical="center" shrinkToFit="1"/>
    </xf>
    <xf numFmtId="176" fontId="0" fillId="0" borderId="0" xfId="1" applyNumberFormat="1" applyFont="1" applyFill="1" applyAlignment="1">
      <alignment horizontal="right" vertical="center"/>
    </xf>
    <xf numFmtId="176" fontId="0" fillId="4" borderId="0" xfId="1" applyNumberFormat="1" applyFont="1" applyFill="1" applyAlignment="1">
      <alignment horizontal="right" vertical="center"/>
    </xf>
    <xf numFmtId="176" fontId="22" fillId="4" borderId="0" xfId="1" quotePrefix="1" applyNumberFormat="1" applyFont="1" applyFill="1" applyAlignment="1">
      <alignment horizontal="right" vertical="center"/>
    </xf>
    <xf numFmtId="176" fontId="22" fillId="4" borderId="0" xfId="8" quotePrefix="1" applyNumberFormat="1" applyFont="1" applyFill="1" applyAlignment="1">
      <alignment horizontal="right" vertical="center"/>
    </xf>
    <xf numFmtId="176" fontId="0" fillId="0" borderId="0" xfId="0" applyNumberFormat="1" applyAlignment="1">
      <alignment horizontal="right" vertical="center"/>
    </xf>
    <xf numFmtId="176" fontId="0" fillId="4" borderId="0" xfId="0" applyNumberFormat="1" applyFill="1" applyAlignment="1">
      <alignment horizontal="right" vertical="center"/>
    </xf>
    <xf numFmtId="176" fontId="0" fillId="0" borderId="0" xfId="1" applyNumberFormat="1" applyFont="1" applyAlignment="1">
      <alignment horizontal="right" vertical="center"/>
    </xf>
    <xf numFmtId="177" fontId="4" fillId="3" borderId="0" xfId="0" applyNumberFormat="1" applyFont="1" applyFill="1" applyAlignment="1">
      <alignment vertical="center" shrinkToFit="1"/>
    </xf>
    <xf numFmtId="2" fontId="4" fillId="3" borderId="0" xfId="9" applyNumberFormat="1" applyFont="1" applyFill="1" applyAlignment="1">
      <alignment vertical="center" shrinkToFit="1"/>
    </xf>
    <xf numFmtId="2" fontId="4" fillId="4" borderId="0" xfId="1" applyNumberFormat="1" applyFont="1" applyFill="1" applyAlignment="1">
      <alignment horizontal="right" vertical="center" shrinkToFit="1"/>
    </xf>
    <xf numFmtId="2" fontId="4" fillId="0" borderId="0" xfId="1" applyNumberFormat="1" applyFont="1" applyFill="1" applyAlignment="1">
      <alignment horizontal="right" vertical="center" shrinkToFit="1"/>
    </xf>
    <xf numFmtId="2" fontId="0" fillId="0" borderId="0" xfId="1" applyNumberFormat="1" applyFont="1" applyFill="1" applyAlignment="1">
      <alignment horizontal="right" vertical="center"/>
    </xf>
    <xf numFmtId="2" fontId="0" fillId="4" borderId="0" xfId="1" applyNumberFormat="1" applyFont="1" applyFill="1" applyAlignment="1">
      <alignment horizontal="right" vertical="center"/>
    </xf>
    <xf numFmtId="2" fontId="4" fillId="4" borderId="0" xfId="1" applyNumberFormat="1" applyFont="1" applyFill="1" applyAlignment="1">
      <alignment vertical="center" shrinkToFit="1"/>
    </xf>
    <xf numFmtId="2" fontId="4" fillId="0" borderId="0" xfId="1" applyNumberFormat="1" applyFont="1" applyFill="1" applyAlignment="1">
      <alignment vertical="center" shrinkToFit="1"/>
    </xf>
    <xf numFmtId="2" fontId="0" fillId="0" borderId="0" xfId="1" applyNumberFormat="1" applyFont="1" applyFill="1">
      <alignment vertical="center"/>
    </xf>
    <xf numFmtId="2" fontId="0" fillId="4" borderId="0" xfId="1" applyNumberFormat="1" applyFont="1" applyFill="1">
      <alignment vertical="center"/>
    </xf>
    <xf numFmtId="177" fontId="4" fillId="3" borderId="0" xfId="11" applyNumberFormat="1" applyFont="1" applyFill="1" applyAlignment="1">
      <alignment horizontal="right" vertical="center" shrinkToFit="1"/>
    </xf>
    <xf numFmtId="177" fontId="4" fillId="3" borderId="0" xfId="9" applyNumberFormat="1" applyFont="1" applyFill="1" applyAlignment="1">
      <alignment vertical="center" shrinkToFit="1"/>
    </xf>
    <xf numFmtId="177" fontId="0" fillId="3" borderId="0" xfId="1" applyNumberFormat="1" applyFont="1" applyFill="1">
      <alignment vertical="center"/>
    </xf>
    <xf numFmtId="177" fontId="4" fillId="3" borderId="0" xfId="8" applyNumberFormat="1" applyFont="1" applyFill="1" applyAlignment="1">
      <alignment vertical="center" shrinkToFit="1"/>
    </xf>
    <xf numFmtId="177" fontId="4" fillId="0" borderId="0" xfId="11" applyNumberFormat="1" applyFont="1" applyFill="1" applyAlignment="1">
      <alignment vertical="center" shrinkToFit="1"/>
    </xf>
    <xf numFmtId="177" fontId="4" fillId="0" borderId="0" xfId="10" applyNumberFormat="1" applyFont="1" applyAlignment="1">
      <alignment vertical="center" shrinkToFit="1"/>
    </xf>
    <xf numFmtId="177" fontId="4" fillId="0" borderId="0" xfId="5" applyNumberFormat="1" applyFont="1">
      <alignment vertical="center"/>
    </xf>
    <xf numFmtId="0" fontId="54" fillId="37" borderId="0" xfId="0" applyFont="1" applyFill="1" applyAlignment="1">
      <alignment vertical="center" shrinkToFit="1"/>
    </xf>
    <xf numFmtId="0" fontId="54" fillId="38" borderId="0" xfId="0" applyFont="1" applyFill="1" applyAlignment="1">
      <alignment vertical="center" shrinkToFit="1"/>
    </xf>
    <xf numFmtId="0" fontId="54" fillId="0" borderId="0" xfId="0" applyFont="1" applyAlignment="1">
      <alignment vertical="center" shrinkToFit="1"/>
    </xf>
    <xf numFmtId="0" fontId="54" fillId="0" borderId="0" xfId="10" applyFont="1" applyAlignment="1">
      <alignment vertical="center" shrinkToFit="1"/>
    </xf>
    <xf numFmtId="0" fontId="3" fillId="0" borderId="0" xfId="0" applyFont="1">
      <alignment vertical="center"/>
    </xf>
    <xf numFmtId="0" fontId="3" fillId="38" borderId="0" xfId="0" applyFont="1" applyFill="1">
      <alignment vertical="center"/>
    </xf>
    <xf numFmtId="0" fontId="54" fillId="39" borderId="0" xfId="0" applyFont="1" applyFill="1" applyAlignment="1">
      <alignment vertical="center" shrinkToFit="1"/>
    </xf>
    <xf numFmtId="0" fontId="3" fillId="39" borderId="0" xfId="0" applyFont="1" applyFill="1">
      <alignment vertical="center"/>
    </xf>
    <xf numFmtId="0" fontId="17" fillId="0" borderId="2" xfId="14" applyBorder="1">
      <alignment vertical="center"/>
    </xf>
    <xf numFmtId="0" fontId="28" fillId="0" borderId="0" xfId="5" quotePrefix="1" applyFont="1">
      <alignment vertical="center"/>
    </xf>
    <xf numFmtId="0" fontId="28" fillId="0" borderId="0" xfId="2" applyFont="1">
      <alignment vertical="center"/>
    </xf>
    <xf numFmtId="177" fontId="0" fillId="0" borderId="0" xfId="0" applyNumberFormat="1" applyAlignment="1">
      <alignment horizontal="right" vertical="center"/>
    </xf>
    <xf numFmtId="1" fontId="55" fillId="0" borderId="2" xfId="14" applyNumberFormat="1" applyFont="1" applyBorder="1">
      <alignment vertical="center"/>
    </xf>
    <xf numFmtId="177" fontId="54" fillId="0" borderId="26" xfId="1" applyNumberFormat="1" applyFont="1" applyFill="1" applyBorder="1" applyAlignment="1">
      <alignment horizontal="right" vertical="center" shrinkToFit="1"/>
    </xf>
    <xf numFmtId="176" fontId="0" fillId="4" borderId="0" xfId="0" applyNumberFormat="1" applyFill="1" applyAlignment="1">
      <alignment horizontal="center" vertical="center"/>
    </xf>
    <xf numFmtId="176" fontId="22" fillId="4" borderId="0" xfId="59" quotePrefix="1" applyNumberFormat="1" applyFont="1" applyFill="1" applyAlignment="1">
      <alignment horizontal="center" vertical="center"/>
    </xf>
    <xf numFmtId="177" fontId="4" fillId="4" borderId="0" xfId="1" applyNumberFormat="1" applyFont="1" applyFill="1" applyAlignment="1">
      <alignment horizontal="right" vertical="center" shrinkToFit="1"/>
    </xf>
    <xf numFmtId="177" fontId="4" fillId="0" borderId="0" xfId="1" applyNumberFormat="1" applyFont="1" applyFill="1" applyAlignment="1">
      <alignment horizontal="right" vertical="center" shrinkToFit="1"/>
    </xf>
    <xf numFmtId="177" fontId="0" fillId="0" borderId="0" xfId="1" applyNumberFormat="1" applyFont="1" applyFill="1" applyAlignment="1">
      <alignment horizontal="right" vertical="center"/>
    </xf>
    <xf numFmtId="177" fontId="0" fillId="4" borderId="0" xfId="1" applyNumberFormat="1" applyFont="1" applyFill="1" applyAlignment="1">
      <alignment horizontal="right" vertical="center"/>
    </xf>
    <xf numFmtId="177" fontId="4" fillId="3" borderId="0" xfId="1" applyNumberFormat="1" applyFont="1" applyFill="1" applyAlignment="1">
      <alignment vertical="center" shrinkToFit="1"/>
    </xf>
    <xf numFmtId="177" fontId="4" fillId="4" borderId="0" xfId="1" applyNumberFormat="1" applyFont="1" applyFill="1" applyAlignment="1">
      <alignment vertical="center" shrinkToFit="1"/>
    </xf>
    <xf numFmtId="177" fontId="4" fillId="0" borderId="0" xfId="1" applyNumberFormat="1" applyFont="1" applyFill="1" applyAlignment="1">
      <alignment vertical="center" shrinkToFit="1"/>
    </xf>
    <xf numFmtId="177" fontId="0" fillId="0" borderId="0" xfId="1" applyNumberFormat="1" applyFont="1" applyFill="1">
      <alignment vertical="center"/>
    </xf>
    <xf numFmtId="177" fontId="0" fillId="4" borderId="0" xfId="1" applyNumberFormat="1" applyFont="1" applyFill="1">
      <alignment vertical="center"/>
    </xf>
    <xf numFmtId="176" fontId="4" fillId="4" borderId="0" xfId="1" applyNumberFormat="1" applyFont="1" applyFill="1" applyAlignment="1">
      <alignment vertical="center" shrinkToFit="1"/>
    </xf>
    <xf numFmtId="176" fontId="4" fillId="0" borderId="0" xfId="1" applyNumberFormat="1" applyFont="1" applyFill="1" applyAlignment="1">
      <alignment vertical="center" shrinkToFit="1"/>
    </xf>
    <xf numFmtId="176" fontId="0" fillId="0" borderId="0" xfId="1" applyNumberFormat="1" applyFont="1" applyFill="1">
      <alignment vertical="center"/>
    </xf>
    <xf numFmtId="176" fontId="0" fillId="4" borderId="0" xfId="1" applyNumberFormat="1" applyFont="1" applyFill="1">
      <alignment vertical="center"/>
    </xf>
    <xf numFmtId="176" fontId="0" fillId="0" borderId="0" xfId="0" applyNumberFormat="1" applyAlignment="1">
      <alignment horizontal="center" vertical="center"/>
    </xf>
    <xf numFmtId="177" fontId="4" fillId="3" borderId="0" xfId="1" applyNumberFormat="1" applyFont="1" applyFill="1" applyAlignment="1">
      <alignment horizontal="right" vertical="center" shrinkToFit="1"/>
    </xf>
    <xf numFmtId="176" fontId="4" fillId="3" borderId="0" xfId="1" applyNumberFormat="1" applyFont="1" applyFill="1" applyAlignment="1">
      <alignment vertical="center" shrinkToFit="1"/>
    </xf>
    <xf numFmtId="176" fontId="0" fillId="3" borderId="0" xfId="0" applyNumberFormat="1" applyFill="1" applyAlignment="1">
      <alignment horizontal="center" vertical="center"/>
    </xf>
    <xf numFmtId="176" fontId="56" fillId="3" borderId="0" xfId="1" applyNumberFormat="1" applyFont="1" applyFill="1" applyAlignment="1">
      <alignment horizontal="center" vertical="center"/>
    </xf>
    <xf numFmtId="176" fontId="23" fillId="4" borderId="0" xfId="1" quotePrefix="1" applyNumberFormat="1" applyFont="1" applyFill="1" applyAlignment="1">
      <alignment horizontal="center" vertical="center"/>
    </xf>
    <xf numFmtId="176" fontId="56" fillId="0" borderId="0" xfId="1" applyNumberFormat="1" applyFont="1" applyFill="1" applyAlignment="1">
      <alignment horizontal="center" vertical="center"/>
    </xf>
    <xf numFmtId="176" fontId="56" fillId="4" borderId="0" xfId="1" applyNumberFormat="1" applyFont="1" applyFill="1" applyAlignment="1">
      <alignment horizontal="center" vertical="center"/>
    </xf>
    <xf numFmtId="176" fontId="56" fillId="0" borderId="0" xfId="0" applyNumberFormat="1" applyFont="1" applyAlignment="1">
      <alignment horizontal="center" vertical="center"/>
    </xf>
    <xf numFmtId="177" fontId="4" fillId="0" borderId="2" xfId="1" applyNumberFormat="1" applyFont="1" applyFill="1" applyBorder="1" applyAlignment="1">
      <alignment horizontal="right" vertical="center" shrinkToFit="1"/>
    </xf>
    <xf numFmtId="1" fontId="17" fillId="0" borderId="2" xfId="14" applyNumberFormat="1" applyBorder="1">
      <alignment vertical="center"/>
    </xf>
    <xf numFmtId="0" fontId="26" fillId="0" borderId="0" xfId="5" applyFont="1" applyAlignment="1">
      <alignment horizontal="left" vertical="center"/>
    </xf>
    <xf numFmtId="0" fontId="27" fillId="0" borderId="0" xfId="5" applyFont="1" applyAlignment="1">
      <alignment horizontal="left" vertical="center"/>
    </xf>
    <xf numFmtId="0" fontId="28" fillId="0" borderId="0" xfId="5" applyFont="1" applyAlignment="1">
      <alignment horizontal="center" vertical="center"/>
    </xf>
    <xf numFmtId="0" fontId="24" fillId="0" borderId="0" xfId="5" applyFont="1" applyAlignment="1">
      <alignment horizontal="center" vertical="center"/>
    </xf>
    <xf numFmtId="0" fontId="14" fillId="5" borderId="0" xfId="5" applyFont="1" applyFill="1" applyAlignment="1">
      <alignment horizontal="left" vertical="center"/>
    </xf>
    <xf numFmtId="56" fontId="13" fillId="5" borderId="8" xfId="5" quotePrefix="1" applyNumberFormat="1" applyFont="1" applyFill="1" applyBorder="1" applyAlignment="1">
      <alignment horizontal="center" vertical="center"/>
    </xf>
    <xf numFmtId="0" fontId="13" fillId="5" borderId="7" xfId="5" applyFont="1" applyFill="1" applyBorder="1" applyAlignment="1">
      <alignment horizontal="center" vertical="center"/>
    </xf>
    <xf numFmtId="0" fontId="13" fillId="5" borderId="8" xfId="5" applyFont="1" applyFill="1" applyBorder="1" applyAlignment="1">
      <alignment horizontal="center" vertical="center"/>
    </xf>
    <xf numFmtId="0" fontId="12" fillId="0" borderId="0" xfId="5" applyFont="1" applyAlignment="1">
      <alignment horizontal="left" vertical="center"/>
    </xf>
    <xf numFmtId="0" fontId="25" fillId="0" borderId="0" xfId="5" applyFont="1" applyAlignment="1">
      <alignment horizontal="left" vertical="center"/>
    </xf>
    <xf numFmtId="0" fontId="32" fillId="0" borderId="0" xfId="5" applyFont="1" applyAlignment="1">
      <alignment horizontal="right" vertical="center"/>
    </xf>
    <xf numFmtId="0" fontId="24" fillId="0" borderId="12" xfId="5" applyFont="1" applyBorder="1" applyAlignment="1">
      <alignment horizontal="left" vertical="center" wrapText="1"/>
    </xf>
    <xf numFmtId="0" fontId="24" fillId="0" borderId="0" xfId="5" applyFont="1" applyAlignment="1">
      <alignment horizontal="left" vertical="center"/>
    </xf>
    <xf numFmtId="0" fontId="24" fillId="0" borderId="12" xfId="5" applyFont="1" applyBorder="1" applyAlignment="1">
      <alignment horizontal="left" vertical="center"/>
    </xf>
    <xf numFmtId="0" fontId="24" fillId="0" borderId="12" xfId="5" applyFont="1" applyBorder="1" applyAlignment="1">
      <alignment horizontal="center" vertical="center" wrapText="1"/>
    </xf>
    <xf numFmtId="0" fontId="24" fillId="0" borderId="0" xfId="5" applyFont="1" applyAlignment="1">
      <alignment horizontal="center" vertical="center" wrapText="1"/>
    </xf>
    <xf numFmtId="0" fontId="32" fillId="0" borderId="4" xfId="5" applyFont="1" applyBorder="1" applyAlignment="1">
      <alignment horizontal="right" vertical="center"/>
    </xf>
    <xf numFmtId="0" fontId="24" fillId="0" borderId="4" xfId="5" applyFont="1" applyBorder="1" applyAlignment="1">
      <alignment horizontal="center" vertical="center"/>
    </xf>
    <xf numFmtId="0" fontId="24" fillId="0" borderId="4" xfId="5" applyFont="1" applyBorder="1" applyAlignment="1">
      <alignment horizontal="left" vertical="center"/>
    </xf>
    <xf numFmtId="0" fontId="24" fillId="0" borderId="15" xfId="5" applyFont="1" applyBorder="1" applyAlignment="1">
      <alignment horizontal="center" vertical="center"/>
    </xf>
    <xf numFmtId="0" fontId="26" fillId="0" borderId="0" xfId="5" applyFont="1" applyAlignment="1">
      <alignment horizontal="center" vertical="center"/>
    </xf>
    <xf numFmtId="0" fontId="26" fillId="0" borderId="4" xfId="5" applyFont="1" applyBorder="1" applyAlignment="1">
      <alignment horizontal="center" vertical="center"/>
    </xf>
    <xf numFmtId="0" fontId="24" fillId="0" borderId="12" xfId="5" applyFont="1" applyBorder="1" applyAlignment="1">
      <alignment horizontal="center" vertical="center"/>
    </xf>
    <xf numFmtId="0" fontId="53" fillId="0" borderId="0" xfId="5" applyFont="1" applyAlignment="1">
      <alignment horizontal="center"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5" applyFont="1" applyFill="1" applyBorder="1" applyAlignment="1">
      <alignment horizontal="center" vertical="center" wrapText="1"/>
    </xf>
    <xf numFmtId="0" fontId="4" fillId="2" borderId="1" xfId="5" applyFont="1" applyFill="1" applyBorder="1" applyAlignment="1">
      <alignment horizontal="center" vertical="center" wrapText="1"/>
    </xf>
    <xf numFmtId="0" fontId="4" fillId="2" borderId="3" xfId="10" applyFont="1" applyFill="1" applyBorder="1" applyAlignment="1">
      <alignment horizontal="center" vertical="center" wrapText="1"/>
    </xf>
    <xf numFmtId="0" fontId="4" fillId="2" borderId="1" xfId="1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2" xfId="0" applyFill="1" applyBorder="1" applyAlignment="1">
      <alignment horizontal="left" vertical="center"/>
    </xf>
    <xf numFmtId="38" fontId="22" fillId="2" borderId="3" xfId="9" applyFont="1" applyFill="1" applyBorder="1" applyAlignment="1">
      <alignment horizontal="center" vertical="center" wrapText="1"/>
    </xf>
    <xf numFmtId="38" fontId="22" fillId="2" borderId="1" xfId="9" applyFont="1" applyFill="1" applyBorder="1" applyAlignment="1">
      <alignment horizontal="center" vertical="center" wrapText="1"/>
    </xf>
    <xf numFmtId="0" fontId="17" fillId="2" borderId="2" xfId="10" applyFill="1" applyBorder="1" applyAlignment="1">
      <alignment horizontal="left" vertical="center" shrinkToFi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17" fillId="2" borderId="2" xfId="10" applyFill="1" applyBorder="1" applyAlignment="1">
      <alignment horizontal="left" vertical="center"/>
    </xf>
  </cellXfs>
  <cellStyles count="62">
    <cellStyle name="20% - アクセント 1" xfId="34" builtinId="30" customBuiltin="1"/>
    <cellStyle name="20% - アクセント 2" xfId="38" builtinId="34" customBuiltin="1"/>
    <cellStyle name="20% - アクセント 3" xfId="42" builtinId="38" customBuiltin="1"/>
    <cellStyle name="20% - アクセント 4" xfId="46" builtinId="42" customBuiltin="1"/>
    <cellStyle name="20% - アクセント 5" xfId="50" builtinId="46" customBuiltin="1"/>
    <cellStyle name="20% - アクセント 6" xfId="54" builtinId="50" customBuiltin="1"/>
    <cellStyle name="40% - アクセント 1" xfId="35" builtinId="31" customBuiltin="1"/>
    <cellStyle name="40% - アクセント 2" xfId="39" builtinId="35" customBuiltin="1"/>
    <cellStyle name="40% - アクセント 3" xfId="43" builtinId="39" customBuiltin="1"/>
    <cellStyle name="40% - アクセント 4" xfId="47" builtinId="43" customBuiltin="1"/>
    <cellStyle name="40% - アクセント 5" xfId="51" builtinId="47" customBuiltin="1"/>
    <cellStyle name="40% - アクセント 6" xfId="55" builtinId="51" customBuiltin="1"/>
    <cellStyle name="60% - アクセント 1" xfId="36" builtinId="32" customBuiltin="1"/>
    <cellStyle name="60% - アクセント 2" xfId="40" builtinId="36" customBuiltin="1"/>
    <cellStyle name="60% - アクセント 3" xfId="44" builtinId="40" customBuiltin="1"/>
    <cellStyle name="60% - アクセント 4" xfId="48" builtinId="44" customBuiltin="1"/>
    <cellStyle name="60% - アクセント 5" xfId="52" builtinId="48" customBuiltin="1"/>
    <cellStyle name="60% - アクセント 6" xfId="56" builtinId="52" customBuiltin="1"/>
    <cellStyle name="アクセント 1" xfId="33" builtinId="29" customBuiltin="1"/>
    <cellStyle name="アクセント 2" xfId="37" builtinId="33" customBuiltin="1"/>
    <cellStyle name="アクセント 3" xfId="41" builtinId="37" customBuiltin="1"/>
    <cellStyle name="アクセント 4" xfId="45" builtinId="41" customBuiltin="1"/>
    <cellStyle name="アクセント 5" xfId="49" builtinId="45" customBuiltin="1"/>
    <cellStyle name="アクセント 6" xfId="53" builtinId="49" customBuiltin="1"/>
    <cellStyle name="タイトル" xfId="17" builtinId="15" customBuiltin="1"/>
    <cellStyle name="チェック セル" xfId="29" builtinId="23" customBuiltin="1"/>
    <cellStyle name="どちらでもない" xfId="24" builtinId="28" customBuiltin="1"/>
    <cellStyle name="メモ 2" xfId="58" xr:uid="{7DAEF6D2-AC6C-4DDA-A703-B7D835A8E9ED}"/>
    <cellStyle name="リンク セル" xfId="28" builtinId="24" customBuiltin="1"/>
    <cellStyle name="悪い" xfId="23" builtinId="27" customBuiltin="1"/>
    <cellStyle name="計算" xfId="27" builtinId="22" customBuiltin="1"/>
    <cellStyle name="警告文" xfId="30" builtinId="11" customBuiltin="1"/>
    <cellStyle name="桁区切り" xfId="1" builtinId="6"/>
    <cellStyle name="桁区切り 2" xfId="4" xr:uid="{00000000-0005-0000-0000-000002000000}"/>
    <cellStyle name="桁区切り 2 2" xfId="11" xr:uid="{00000000-0005-0000-0000-000003000000}"/>
    <cellStyle name="桁区切り 3" xfId="8" xr:uid="{00000000-0005-0000-0000-000004000000}"/>
    <cellStyle name="桁区切り 3 2" xfId="9" xr:uid="{00000000-0005-0000-0000-000005000000}"/>
    <cellStyle name="桁区切り 3 2 2" xfId="16" xr:uid="{0A0C264B-AE33-449A-8A2C-A3352D8076DB}"/>
    <cellStyle name="桁区切り 3 3" xfId="7" xr:uid="{00000000-0005-0000-0000-000006000000}"/>
    <cellStyle name="桁区切り 3 4" xfId="59" xr:uid="{3A5AD478-3785-4283-8E2D-C762AC257083}"/>
    <cellStyle name="見出し 1" xfId="18" builtinId="16" customBuiltin="1"/>
    <cellStyle name="見出し 2" xfId="19" builtinId="17" customBuiltin="1"/>
    <cellStyle name="見出し 3" xfId="20" builtinId="18" customBuiltin="1"/>
    <cellStyle name="見出し 4" xfId="21" builtinId="19" customBuiltin="1"/>
    <cellStyle name="集計" xfId="32" builtinId="25" customBuiltin="1"/>
    <cellStyle name="出力" xfId="26" builtinId="21" customBuiltin="1"/>
    <cellStyle name="説明文" xfId="31" builtinId="53" customBuiltin="1"/>
    <cellStyle name="入力" xfId="25" builtinId="20" customBuiltin="1"/>
    <cellStyle name="標準" xfId="0" builtinId="0"/>
    <cellStyle name="標準 2" xfId="2" xr:uid="{00000000-0005-0000-0000-000008000000}"/>
    <cellStyle name="標準 2 2" xfId="5" xr:uid="{00000000-0005-0000-0000-000009000000}"/>
    <cellStyle name="標準 2 3" xfId="6" xr:uid="{00000000-0005-0000-0000-00000A000000}"/>
    <cellStyle name="標準 2 3 2" xfId="13" xr:uid="{4F55C5EE-2E6B-4131-82ED-084565F67834}"/>
    <cellStyle name="標準 3" xfId="3" xr:uid="{00000000-0005-0000-0000-00000B000000}"/>
    <cellStyle name="標準 4" xfId="12" xr:uid="{1EDBC357-5312-4C72-A582-89C16B702F77}"/>
    <cellStyle name="標準 4 2" xfId="60" xr:uid="{1200640E-9FD8-445C-80D4-790E0D6C14E8}"/>
    <cellStyle name="標準 5" xfId="10" xr:uid="{00000000-0005-0000-0000-00000C000000}"/>
    <cellStyle name="標準 5 2" xfId="14" xr:uid="{40558135-B69B-4C67-A190-C863ACCA0392}"/>
    <cellStyle name="標準 6" xfId="15" xr:uid="{DC13EE42-9429-456D-AD51-6D0FBDFE16EC}"/>
    <cellStyle name="標準 6 2" xfId="61" xr:uid="{C3CF53A3-BEFE-46AD-B647-A4A18386A01B}"/>
    <cellStyle name="標準 7" xfId="57" xr:uid="{524ED390-C764-4A3A-864F-6B291649AD90}"/>
    <cellStyle name="良い" xfId="22" builtinId="26" customBuiltin="1"/>
  </cellStyles>
  <dxfs count="3">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2690-E6A3-4CA5-AD21-3BB4681721AC}">
  <sheetPr codeName="Sheet1">
    <pageSetUpPr fitToPage="1"/>
  </sheetPr>
  <dimension ref="A1:AL185"/>
  <sheetViews>
    <sheetView tabSelected="1" view="pageBreakPreview" zoomScale="85" zoomScaleNormal="55" zoomScaleSheetLayoutView="85" workbookViewId="0">
      <selection sqref="A1:AB4"/>
    </sheetView>
  </sheetViews>
  <sheetFormatPr defaultColWidth="9.140625" defaultRowHeight="15" x14ac:dyDescent="0.35"/>
  <cols>
    <col min="1" max="2" width="9.140625" style="27"/>
    <col min="3" max="3" width="20.28515625" style="27" bestFit="1" customWidth="1"/>
    <col min="4" max="10" width="9.140625" style="27"/>
    <col min="11" max="11" width="16.28515625" style="27" customWidth="1"/>
    <col min="12" max="15" width="9.140625" style="27"/>
    <col min="16" max="16" width="12" style="27" customWidth="1"/>
    <col min="17" max="19" width="9.140625" style="27"/>
    <col min="20" max="20" width="10.42578125" style="27" customWidth="1"/>
    <col min="21" max="21" width="9.140625" style="27"/>
    <col min="22" max="22" width="9.42578125" style="27" customWidth="1"/>
    <col min="23" max="16384" width="9.140625" style="27"/>
  </cols>
  <sheetData>
    <row r="1" spans="1:30" ht="15" customHeight="1" x14ac:dyDescent="0.35">
      <c r="A1" s="151" t="s">
        <v>608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2" t="s">
        <v>112</v>
      </c>
      <c r="AD1" s="153"/>
    </row>
    <row r="2" spans="1:30" ht="15" customHeight="1" x14ac:dyDescent="0.35">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2"/>
      <c r="AD2" s="153"/>
    </row>
    <row r="3" spans="1:30" ht="15" customHeight="1" x14ac:dyDescent="0.35">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4"/>
      <c r="AD3" s="153"/>
    </row>
    <row r="4" spans="1:30" ht="15" customHeight="1" x14ac:dyDescent="0.3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4"/>
      <c r="AD4" s="153"/>
    </row>
    <row r="5" spans="1:30" ht="15.75" customHeight="1" x14ac:dyDescent="0.3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1:30" ht="15.75" customHeight="1" x14ac:dyDescent="0.35">
      <c r="A6" s="28"/>
      <c r="B6" s="155" t="s">
        <v>440</v>
      </c>
      <c r="C6" s="155"/>
      <c r="D6" s="155"/>
      <c r="E6" s="155"/>
      <c r="F6" s="155"/>
      <c r="G6" s="155"/>
      <c r="H6" s="155"/>
      <c r="I6" s="155"/>
      <c r="J6" s="155"/>
      <c r="K6" s="155"/>
      <c r="L6" s="156" t="s">
        <v>561</v>
      </c>
      <c r="M6" s="156"/>
      <c r="N6" s="156"/>
      <c r="O6" s="156"/>
      <c r="P6" s="156"/>
      <c r="Q6" s="156"/>
      <c r="R6" s="156"/>
      <c r="S6" s="156"/>
      <c r="T6" s="156"/>
      <c r="U6" s="156"/>
      <c r="V6" s="156"/>
      <c r="W6" s="28"/>
      <c r="X6" s="28"/>
      <c r="Y6" s="28"/>
      <c r="Z6" s="28"/>
      <c r="AA6" s="28"/>
      <c r="AB6" s="28"/>
      <c r="AC6" s="28"/>
      <c r="AD6" s="28"/>
    </row>
    <row r="7" spans="1:30" ht="15.75" customHeight="1" x14ac:dyDescent="0.35">
      <c r="A7" s="28"/>
      <c r="B7" s="155"/>
      <c r="C7" s="155"/>
      <c r="D7" s="155"/>
      <c r="E7" s="155"/>
      <c r="F7" s="155"/>
      <c r="G7" s="155"/>
      <c r="H7" s="155"/>
      <c r="I7" s="155"/>
      <c r="J7" s="155"/>
      <c r="K7" s="155"/>
      <c r="L7" s="156"/>
      <c r="M7" s="156"/>
      <c r="N7" s="156"/>
      <c r="O7" s="156"/>
      <c r="P7" s="156"/>
      <c r="Q7" s="156"/>
      <c r="R7" s="156"/>
      <c r="S7" s="156"/>
      <c r="T7" s="156"/>
      <c r="U7" s="156"/>
      <c r="V7" s="156"/>
      <c r="W7" s="28"/>
      <c r="X7" s="28"/>
      <c r="Y7" s="28"/>
      <c r="Z7" s="28"/>
      <c r="AA7" s="28"/>
      <c r="AB7" s="28"/>
      <c r="AC7" s="28"/>
      <c r="AD7" s="28"/>
    </row>
    <row r="8" spans="1:30" ht="15.75" customHeight="1" x14ac:dyDescent="0.35">
      <c r="A8" s="28"/>
      <c r="B8" s="147" t="s">
        <v>512</v>
      </c>
      <c r="C8" s="148"/>
      <c r="D8" s="148"/>
      <c r="E8" s="148"/>
      <c r="F8" s="148"/>
      <c r="G8" s="148"/>
      <c r="H8" s="148"/>
      <c r="I8" s="148"/>
      <c r="J8" s="28"/>
      <c r="K8" s="28"/>
      <c r="L8" s="28"/>
      <c r="M8" s="28"/>
      <c r="N8" s="28"/>
      <c r="O8" s="28"/>
      <c r="P8" s="28"/>
      <c r="Q8" s="28"/>
      <c r="R8" s="28"/>
      <c r="S8" s="28"/>
      <c r="T8" s="28"/>
      <c r="U8" s="28"/>
      <c r="V8" s="29"/>
      <c r="W8" s="29"/>
      <c r="X8" s="29"/>
      <c r="Y8" s="29"/>
      <c r="Z8" s="29"/>
      <c r="AA8" s="28"/>
      <c r="AB8" s="28"/>
      <c r="AC8" s="28"/>
      <c r="AD8" s="28"/>
    </row>
    <row r="9" spans="1:30" ht="15.75" customHeight="1" x14ac:dyDescent="0.35">
      <c r="A9" s="28"/>
      <c r="B9" s="148"/>
      <c r="C9" s="148"/>
      <c r="D9" s="148"/>
      <c r="E9" s="148"/>
      <c r="F9" s="148"/>
      <c r="G9" s="148"/>
      <c r="H9" s="148"/>
      <c r="I9" s="148"/>
      <c r="J9" s="28"/>
      <c r="K9" s="28"/>
      <c r="L9" s="28"/>
      <c r="M9" s="28"/>
      <c r="N9" s="28"/>
      <c r="O9" s="28"/>
      <c r="P9" s="28"/>
      <c r="Q9" s="28"/>
      <c r="R9" s="28"/>
      <c r="S9" s="28"/>
      <c r="T9" s="28"/>
      <c r="U9" s="28"/>
      <c r="V9" s="29"/>
      <c r="W9" s="29"/>
      <c r="X9" s="29"/>
      <c r="Y9" s="29"/>
      <c r="Z9" s="29"/>
      <c r="AA9" s="28"/>
      <c r="AB9" s="28"/>
      <c r="AC9" s="28"/>
      <c r="AD9" s="28"/>
    </row>
    <row r="10" spans="1:30" ht="15.75" customHeight="1" x14ac:dyDescent="0.35">
      <c r="A10" s="28"/>
      <c r="B10" s="28">
        <v>1</v>
      </c>
      <c r="C10" s="28" t="s">
        <v>441</v>
      </c>
      <c r="D10" s="28"/>
      <c r="E10" s="28"/>
      <c r="F10" s="28"/>
      <c r="G10" s="28"/>
      <c r="H10" s="28"/>
      <c r="I10" s="28"/>
      <c r="J10" s="28"/>
      <c r="K10" s="28"/>
      <c r="L10" s="28"/>
      <c r="M10" s="28"/>
      <c r="N10" s="28"/>
      <c r="O10" s="28"/>
      <c r="P10" s="28"/>
      <c r="Q10" s="28"/>
      <c r="R10" s="28"/>
      <c r="S10" s="28"/>
      <c r="T10" s="28"/>
      <c r="U10" s="28"/>
      <c r="V10" s="29"/>
      <c r="W10" s="29"/>
      <c r="X10" s="29"/>
      <c r="Y10" s="29"/>
      <c r="Z10" s="29"/>
      <c r="AA10" s="28"/>
      <c r="AB10" s="28"/>
      <c r="AC10" s="28"/>
      <c r="AD10" s="28"/>
    </row>
    <row r="11" spans="1:30" ht="15.75" customHeight="1" x14ac:dyDescent="0.35">
      <c r="A11" s="28"/>
      <c r="B11" s="28"/>
      <c r="C11" s="28"/>
      <c r="D11" s="28"/>
      <c r="E11" s="28"/>
      <c r="F11" s="28"/>
      <c r="G11" s="28"/>
      <c r="H11" s="28"/>
      <c r="I11" s="28"/>
      <c r="J11" s="28"/>
      <c r="K11" s="28"/>
      <c r="L11" s="28"/>
      <c r="M11" s="28"/>
      <c r="N11" s="28"/>
      <c r="O11" s="28"/>
      <c r="P11" s="28"/>
      <c r="Q11" s="28"/>
      <c r="R11" s="28"/>
      <c r="S11" s="28"/>
      <c r="T11" s="28"/>
      <c r="U11" s="28"/>
      <c r="V11" s="29"/>
      <c r="W11" s="29"/>
      <c r="X11" s="29"/>
      <c r="Y11" s="29"/>
      <c r="Z11" s="29"/>
      <c r="AA11" s="28"/>
      <c r="AB11" s="28"/>
      <c r="AC11" s="28"/>
      <c r="AD11" s="28"/>
    </row>
    <row r="12" spans="1:30" ht="15.75" customHeight="1" x14ac:dyDescent="0.35">
      <c r="A12" s="28"/>
      <c r="B12" s="147" t="s">
        <v>507</v>
      </c>
      <c r="C12" s="148"/>
      <c r="D12" s="148"/>
      <c r="E12" s="148"/>
      <c r="F12" s="148"/>
      <c r="G12" s="148"/>
      <c r="H12" s="148"/>
      <c r="I12" s="148"/>
      <c r="J12" s="28"/>
      <c r="K12" s="28"/>
      <c r="L12" s="28"/>
      <c r="M12" s="28"/>
      <c r="N12" s="28"/>
      <c r="O12" s="28"/>
      <c r="P12" s="28"/>
      <c r="Q12" s="28"/>
      <c r="R12" s="28"/>
      <c r="S12" s="28"/>
      <c r="T12" s="28"/>
      <c r="U12" s="28"/>
      <c r="V12" s="29"/>
      <c r="W12" s="29"/>
      <c r="X12" s="29"/>
      <c r="Y12" s="29"/>
      <c r="Z12" s="29"/>
      <c r="AA12" s="28"/>
      <c r="AB12" s="28"/>
      <c r="AC12" s="28"/>
      <c r="AD12" s="28"/>
    </row>
    <row r="13" spans="1:30" ht="15.75" customHeight="1" x14ac:dyDescent="0.35">
      <c r="A13" s="28"/>
      <c r="B13" s="148"/>
      <c r="C13" s="148"/>
      <c r="D13" s="148"/>
      <c r="E13" s="148"/>
      <c r="F13" s="148"/>
      <c r="G13" s="148"/>
      <c r="H13" s="148"/>
      <c r="I13" s="148"/>
      <c r="J13" s="28"/>
      <c r="K13" s="28"/>
      <c r="L13" s="28"/>
      <c r="M13" s="28"/>
      <c r="N13" s="28"/>
      <c r="O13" s="28"/>
      <c r="P13" s="28"/>
      <c r="Q13" s="28"/>
      <c r="R13" s="28"/>
      <c r="S13" s="28"/>
      <c r="T13" s="28"/>
      <c r="U13" s="28"/>
      <c r="V13" s="29"/>
      <c r="W13" s="29"/>
      <c r="X13" s="29"/>
      <c r="Y13" s="29"/>
      <c r="Z13" s="29"/>
      <c r="AA13" s="28"/>
      <c r="AB13" s="28"/>
      <c r="AC13" s="28"/>
      <c r="AD13" s="28"/>
    </row>
    <row r="14" spans="1:30" ht="15.75" customHeight="1" x14ac:dyDescent="0.35">
      <c r="A14" s="28"/>
      <c r="B14" s="28">
        <v>2</v>
      </c>
      <c r="C14" s="28" t="s">
        <v>513</v>
      </c>
      <c r="D14" s="28"/>
      <c r="E14" s="28"/>
      <c r="F14" s="28"/>
      <c r="G14" s="28"/>
      <c r="H14" s="28" t="s">
        <v>508</v>
      </c>
      <c r="I14" s="28"/>
      <c r="J14" s="28"/>
      <c r="K14" s="28"/>
      <c r="L14" s="28"/>
      <c r="M14" s="28"/>
      <c r="O14" s="28"/>
      <c r="P14" s="28"/>
      <c r="Q14" s="28"/>
      <c r="R14" s="28"/>
      <c r="S14" s="28"/>
      <c r="T14" s="28"/>
      <c r="U14" s="28"/>
      <c r="V14" s="29"/>
      <c r="W14" s="29"/>
      <c r="X14" s="28" t="s">
        <v>539</v>
      </c>
      <c r="Z14" s="29"/>
      <c r="AA14" s="28"/>
      <c r="AB14" s="28"/>
      <c r="AC14" s="28"/>
      <c r="AD14" s="28"/>
    </row>
    <row r="15" spans="1:30" ht="15.75" customHeight="1" x14ac:dyDescent="0.35">
      <c r="A15" s="28"/>
      <c r="B15" s="28"/>
      <c r="C15" s="28"/>
      <c r="D15" s="28"/>
      <c r="E15" s="28"/>
      <c r="F15" s="28"/>
      <c r="G15" s="28"/>
      <c r="H15" s="28" t="s">
        <v>514</v>
      </c>
      <c r="I15" s="28"/>
      <c r="J15" s="28"/>
      <c r="K15" s="28"/>
      <c r="L15" s="28"/>
      <c r="M15" s="28"/>
      <c r="O15" s="28"/>
      <c r="P15" s="28"/>
      <c r="Q15" s="28"/>
      <c r="R15" s="28"/>
      <c r="S15" s="28"/>
      <c r="T15" s="28"/>
      <c r="U15" s="28"/>
      <c r="V15" s="29"/>
      <c r="W15" s="29"/>
      <c r="X15" s="28" t="s">
        <v>539</v>
      </c>
      <c r="Y15" s="29"/>
      <c r="Z15" s="29"/>
      <c r="AA15" s="28"/>
      <c r="AB15" s="28"/>
      <c r="AC15" s="28"/>
      <c r="AD15" s="28"/>
    </row>
    <row r="16" spans="1:30" ht="15.75" customHeight="1" x14ac:dyDescent="0.35">
      <c r="A16" s="28"/>
      <c r="B16" s="28"/>
      <c r="C16" s="28"/>
      <c r="D16" s="28"/>
      <c r="E16" s="28"/>
      <c r="F16" s="28"/>
      <c r="G16" s="28"/>
      <c r="H16" s="28" t="s">
        <v>515</v>
      </c>
      <c r="I16" s="28"/>
      <c r="J16" s="28"/>
      <c r="K16" s="28"/>
      <c r="L16" s="28"/>
      <c r="M16" s="28"/>
      <c r="O16" s="28"/>
      <c r="P16" s="28"/>
      <c r="Q16" s="28"/>
      <c r="R16" s="28"/>
      <c r="S16" s="28"/>
      <c r="T16" s="28"/>
      <c r="U16" s="28"/>
      <c r="V16" s="29"/>
      <c r="W16" s="29"/>
      <c r="X16" s="28" t="s">
        <v>539</v>
      </c>
      <c r="Y16" s="29"/>
      <c r="Z16" s="29"/>
      <c r="AA16" s="28"/>
      <c r="AB16" s="28"/>
      <c r="AC16" s="28"/>
      <c r="AD16" s="28"/>
    </row>
    <row r="17" spans="1:30" ht="15.75" customHeight="1" x14ac:dyDescent="0.35">
      <c r="A17" s="28"/>
      <c r="B17" s="28"/>
      <c r="C17" s="28"/>
      <c r="D17" s="28"/>
      <c r="E17" s="28"/>
      <c r="F17" s="28"/>
      <c r="G17" s="28"/>
      <c r="H17" s="28" t="s">
        <v>442</v>
      </c>
      <c r="I17" s="28"/>
      <c r="J17" s="28"/>
      <c r="K17" s="28"/>
      <c r="L17" s="28"/>
      <c r="M17" s="28"/>
      <c r="O17" s="28"/>
      <c r="P17" s="28"/>
      <c r="Q17" s="28"/>
      <c r="R17" s="28"/>
      <c r="S17" s="28"/>
      <c r="T17" s="28"/>
      <c r="U17" s="28"/>
      <c r="V17" s="29"/>
      <c r="W17" s="29"/>
      <c r="X17" s="28" t="s">
        <v>539</v>
      </c>
      <c r="Y17" s="29"/>
      <c r="Z17" s="29"/>
      <c r="AA17" s="28"/>
      <c r="AB17" s="28"/>
      <c r="AC17" s="28"/>
      <c r="AD17" s="28"/>
    </row>
    <row r="18" spans="1:30" ht="15.75" customHeight="1" x14ac:dyDescent="0.35">
      <c r="A18" s="28"/>
      <c r="B18" s="28"/>
      <c r="C18" s="28"/>
      <c r="D18" s="28"/>
      <c r="E18" s="28"/>
      <c r="F18" s="28"/>
      <c r="G18" s="28"/>
      <c r="H18" s="28" t="s">
        <v>443</v>
      </c>
      <c r="I18" s="28"/>
      <c r="J18" s="28"/>
      <c r="K18" s="28"/>
      <c r="L18" s="28"/>
      <c r="M18" s="28"/>
      <c r="O18" s="28"/>
      <c r="P18" s="28"/>
      <c r="Q18" s="28"/>
      <c r="R18" s="28"/>
      <c r="S18" s="28"/>
      <c r="T18" s="28"/>
      <c r="U18" s="28"/>
      <c r="V18" s="29"/>
      <c r="W18" s="29"/>
      <c r="X18" s="28" t="s">
        <v>539</v>
      </c>
      <c r="Y18" s="29"/>
      <c r="Z18" s="29"/>
      <c r="AA18" s="28"/>
      <c r="AB18" s="28"/>
      <c r="AC18" s="28"/>
      <c r="AD18" s="28"/>
    </row>
    <row r="19" spans="1:30" ht="15.75" customHeight="1" x14ac:dyDescent="0.35">
      <c r="A19" s="28"/>
      <c r="B19" s="28"/>
      <c r="C19" s="28"/>
      <c r="D19" s="28"/>
      <c r="E19" s="28"/>
      <c r="F19" s="28"/>
      <c r="G19" s="28"/>
      <c r="H19" s="28" t="s">
        <v>444</v>
      </c>
      <c r="I19" s="28"/>
      <c r="J19" s="28"/>
      <c r="K19" s="28"/>
      <c r="L19" s="28"/>
      <c r="M19" s="28"/>
      <c r="O19" s="28"/>
      <c r="P19" s="28"/>
      <c r="Q19" s="28"/>
      <c r="R19" s="28"/>
      <c r="S19" s="28"/>
      <c r="T19" s="28"/>
      <c r="U19" s="28"/>
      <c r="V19" s="29"/>
      <c r="W19" s="29"/>
      <c r="X19" s="28" t="s">
        <v>539</v>
      </c>
      <c r="Y19" s="29"/>
      <c r="Z19" s="29"/>
      <c r="AA19" s="28"/>
      <c r="AB19" s="28"/>
      <c r="AC19" s="28"/>
      <c r="AD19" s="28"/>
    </row>
    <row r="20" spans="1:30" ht="15.75" customHeight="1" x14ac:dyDescent="0.35">
      <c r="A20" s="28"/>
      <c r="B20" s="28"/>
      <c r="C20" s="28"/>
      <c r="D20" s="28"/>
      <c r="E20" s="28"/>
      <c r="F20" s="28"/>
      <c r="G20" s="28"/>
      <c r="H20" s="28" t="s">
        <v>445</v>
      </c>
      <c r="I20" s="28"/>
      <c r="J20" s="28"/>
      <c r="K20" s="28"/>
      <c r="L20" s="28"/>
      <c r="M20" s="28"/>
      <c r="O20" s="28"/>
      <c r="P20" s="28"/>
      <c r="Q20" s="28"/>
      <c r="R20" s="28"/>
      <c r="S20" s="28"/>
      <c r="T20" s="28"/>
      <c r="U20" s="28"/>
      <c r="V20" s="29"/>
      <c r="W20" s="29"/>
      <c r="X20" s="28" t="s">
        <v>539</v>
      </c>
      <c r="Y20" s="29"/>
      <c r="Z20" s="29"/>
      <c r="AA20" s="28"/>
      <c r="AB20" s="28"/>
      <c r="AC20" s="28"/>
      <c r="AD20" s="28"/>
    </row>
    <row r="21" spans="1:30" ht="15.75" customHeight="1" x14ac:dyDescent="0.35">
      <c r="A21" s="28"/>
      <c r="B21" s="28"/>
      <c r="C21" s="28"/>
      <c r="D21" s="28"/>
      <c r="E21" s="28"/>
      <c r="F21" s="28"/>
      <c r="G21" s="28"/>
      <c r="H21" s="28" t="s">
        <v>446</v>
      </c>
      <c r="I21" s="28"/>
      <c r="J21" s="28"/>
      <c r="K21" s="28"/>
      <c r="L21" s="28"/>
      <c r="M21" s="28"/>
      <c r="O21" s="28"/>
      <c r="P21" s="28"/>
      <c r="Q21" s="28"/>
      <c r="R21" s="28"/>
      <c r="S21" s="28"/>
      <c r="T21" s="28"/>
      <c r="U21" s="28"/>
      <c r="V21" s="29"/>
      <c r="W21" s="29"/>
      <c r="X21" s="28" t="s">
        <v>539</v>
      </c>
      <c r="Y21" s="29"/>
      <c r="Z21" s="29"/>
      <c r="AA21" s="28"/>
      <c r="AB21" s="28"/>
      <c r="AC21" s="28"/>
      <c r="AD21" s="28"/>
    </row>
    <row r="22" spans="1:30" ht="15.75" customHeight="1" x14ac:dyDescent="0.35">
      <c r="A22" s="28"/>
      <c r="B22" s="28"/>
      <c r="C22" s="28"/>
      <c r="D22" s="28"/>
      <c r="E22" s="28"/>
      <c r="F22" s="28"/>
      <c r="G22" s="28"/>
      <c r="H22" s="28" t="s">
        <v>447</v>
      </c>
      <c r="I22" s="28"/>
      <c r="J22" s="28"/>
      <c r="K22" s="28"/>
      <c r="L22" s="28"/>
      <c r="M22" s="28"/>
      <c r="O22" s="28"/>
      <c r="P22" s="28"/>
      <c r="Q22" s="28"/>
      <c r="R22" s="28"/>
      <c r="S22" s="28"/>
      <c r="T22" s="28"/>
      <c r="U22" s="28"/>
      <c r="V22" s="29"/>
      <c r="W22" s="29"/>
      <c r="X22" s="28" t="s">
        <v>539</v>
      </c>
      <c r="Y22" s="29"/>
      <c r="Z22" s="29"/>
      <c r="AA22" s="28"/>
      <c r="AB22" s="28"/>
      <c r="AC22" s="28"/>
      <c r="AD22" s="28"/>
    </row>
    <row r="23" spans="1:30" ht="15.75" customHeight="1" x14ac:dyDescent="0.35">
      <c r="A23" s="28"/>
      <c r="B23" s="28"/>
      <c r="C23" s="28"/>
      <c r="D23" s="28"/>
      <c r="E23" s="28"/>
      <c r="F23" s="28"/>
      <c r="G23" s="28"/>
      <c r="H23" s="28"/>
      <c r="I23" s="28"/>
      <c r="J23" s="28"/>
      <c r="K23" s="28"/>
      <c r="L23" s="28"/>
      <c r="M23" s="28"/>
      <c r="N23" s="28"/>
      <c r="O23" s="28"/>
      <c r="P23" s="28"/>
      <c r="Q23" s="28"/>
      <c r="R23" s="28"/>
      <c r="S23" s="28"/>
      <c r="T23" s="28"/>
      <c r="U23" s="28"/>
      <c r="V23" s="29"/>
      <c r="W23" s="29"/>
      <c r="X23" s="29"/>
      <c r="Y23" s="29"/>
      <c r="Z23" s="29"/>
      <c r="AA23" s="28"/>
      <c r="AB23" s="28"/>
      <c r="AC23" s="28"/>
      <c r="AD23" s="28"/>
    </row>
    <row r="24" spans="1:30" ht="15.75" customHeight="1" x14ac:dyDescent="0.35">
      <c r="A24" s="28"/>
      <c r="B24" s="147" t="s">
        <v>509</v>
      </c>
      <c r="C24" s="148"/>
      <c r="D24" s="148"/>
      <c r="E24" s="148"/>
      <c r="F24" s="148"/>
      <c r="G24" s="148"/>
      <c r="H24" s="148"/>
      <c r="I24" s="148"/>
      <c r="J24" s="28"/>
      <c r="K24" s="28"/>
      <c r="L24" s="28"/>
      <c r="M24" s="28"/>
      <c r="N24" s="28"/>
      <c r="O24" s="28"/>
      <c r="P24" s="28"/>
      <c r="Q24" s="28"/>
      <c r="R24" s="28"/>
      <c r="S24" s="28"/>
      <c r="T24" s="28"/>
      <c r="U24" s="28"/>
      <c r="V24" s="28"/>
      <c r="W24" s="28"/>
      <c r="X24" s="28"/>
      <c r="Y24" s="28"/>
      <c r="Z24" s="28"/>
      <c r="AA24" s="28"/>
      <c r="AB24" s="28"/>
      <c r="AC24" s="28"/>
      <c r="AD24" s="28"/>
    </row>
    <row r="25" spans="1:30" ht="15.75" customHeight="1" x14ac:dyDescent="0.35">
      <c r="A25" s="28"/>
      <c r="B25" s="148"/>
      <c r="C25" s="148"/>
      <c r="D25" s="148"/>
      <c r="E25" s="148"/>
      <c r="F25" s="148"/>
      <c r="G25" s="148"/>
      <c r="H25" s="148"/>
      <c r="I25" s="148"/>
      <c r="J25" s="28"/>
      <c r="K25" s="28"/>
      <c r="L25" s="28"/>
      <c r="M25" s="28"/>
      <c r="N25" s="28"/>
      <c r="O25" s="28"/>
      <c r="P25" s="28"/>
      <c r="Q25" s="28"/>
      <c r="R25" s="28"/>
      <c r="S25" s="28"/>
      <c r="T25" s="28"/>
      <c r="U25" s="28"/>
      <c r="V25" s="28"/>
      <c r="W25" s="28"/>
      <c r="X25" s="28"/>
      <c r="Y25" s="28"/>
      <c r="Z25" s="28"/>
      <c r="AA25" s="28"/>
      <c r="AB25" s="28"/>
      <c r="AC25" s="28"/>
      <c r="AD25" s="28"/>
    </row>
    <row r="26" spans="1:30" ht="15.75" customHeight="1" x14ac:dyDescent="0.3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row>
    <row r="27" spans="1:30" ht="15.75" customHeight="1" x14ac:dyDescent="0.3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row>
    <row r="28" spans="1:30" ht="15.75" customHeight="1" x14ac:dyDescent="0.35">
      <c r="A28" s="28"/>
      <c r="B28" s="30" t="s">
        <v>448</v>
      </c>
      <c r="C28" s="28" t="s">
        <v>552</v>
      </c>
      <c r="D28" s="28"/>
      <c r="E28" s="28"/>
      <c r="F28" s="28"/>
      <c r="G28" s="28"/>
      <c r="H28" s="28" t="s">
        <v>550</v>
      </c>
      <c r="I28" s="28"/>
      <c r="J28" s="28"/>
      <c r="K28" s="28"/>
      <c r="L28" s="28"/>
      <c r="M28" s="28"/>
      <c r="N28" s="28"/>
      <c r="O28" s="28"/>
      <c r="P28" s="28"/>
      <c r="Q28" s="28"/>
      <c r="R28" s="28"/>
      <c r="S28" s="28"/>
      <c r="T28" s="28"/>
      <c r="V28" s="28"/>
      <c r="W28" s="28"/>
      <c r="X28" s="28" t="s">
        <v>539</v>
      </c>
      <c r="Y28" s="28"/>
      <c r="Z28" s="28"/>
      <c r="AA28" s="28"/>
      <c r="AB28" s="28"/>
      <c r="AC28" s="28"/>
      <c r="AD28" s="28"/>
    </row>
    <row r="29" spans="1:30" ht="15.75" customHeight="1" x14ac:dyDescent="0.35">
      <c r="A29" s="28"/>
      <c r="B29" s="31"/>
      <c r="D29" s="28"/>
      <c r="E29" s="28"/>
      <c r="F29" s="28"/>
      <c r="G29" s="28"/>
      <c r="H29" s="28" t="s">
        <v>518</v>
      </c>
      <c r="I29" s="28"/>
      <c r="J29" s="28"/>
      <c r="K29" s="28"/>
      <c r="L29" s="28" t="s">
        <v>449</v>
      </c>
      <c r="M29" s="28"/>
      <c r="N29" s="28"/>
      <c r="O29" s="28"/>
      <c r="P29" s="28"/>
      <c r="Q29" s="28"/>
      <c r="R29" s="28"/>
      <c r="S29" s="28"/>
      <c r="T29" s="28"/>
      <c r="V29" s="28"/>
      <c r="W29" s="28"/>
      <c r="X29" s="29" t="s">
        <v>539</v>
      </c>
      <c r="Y29" s="28"/>
      <c r="Z29" s="28"/>
      <c r="AA29" s="28"/>
      <c r="AB29" s="28"/>
      <c r="AC29" s="28"/>
      <c r="AD29" s="28"/>
    </row>
    <row r="30" spans="1:30" ht="15.75" customHeight="1" x14ac:dyDescent="0.35">
      <c r="A30" s="28"/>
      <c r="B30" s="28"/>
      <c r="D30" s="28"/>
      <c r="E30" s="28"/>
      <c r="F30" s="28"/>
      <c r="G30" s="28"/>
      <c r="H30" s="28"/>
      <c r="I30" s="28"/>
      <c r="J30" s="28"/>
      <c r="K30" s="28"/>
      <c r="L30" s="28" t="s">
        <v>548</v>
      </c>
      <c r="M30" s="28"/>
      <c r="N30" s="28"/>
      <c r="O30" s="28"/>
      <c r="P30" s="28"/>
      <c r="Q30" s="28"/>
      <c r="R30" s="28"/>
      <c r="S30" s="28"/>
      <c r="T30" s="28"/>
      <c r="V30" s="28"/>
      <c r="W30" s="28"/>
      <c r="X30" s="29"/>
      <c r="Y30" s="28"/>
      <c r="Z30" s="28"/>
      <c r="AA30" s="28"/>
      <c r="AB30" s="28"/>
      <c r="AC30" s="28"/>
      <c r="AD30" s="28"/>
    </row>
    <row r="31" spans="1:30" ht="15.75" customHeight="1" x14ac:dyDescent="0.35">
      <c r="A31" s="28"/>
      <c r="B31" s="28"/>
      <c r="C31" s="28"/>
      <c r="D31" s="28"/>
      <c r="E31" s="28"/>
      <c r="F31" s="28"/>
      <c r="G31" s="28"/>
      <c r="H31" s="28" t="s">
        <v>519</v>
      </c>
      <c r="I31" s="28"/>
      <c r="J31" s="28"/>
      <c r="K31" s="28"/>
      <c r="L31" s="28" t="s">
        <v>449</v>
      </c>
      <c r="M31" s="28"/>
      <c r="N31" s="28"/>
      <c r="O31" s="28"/>
      <c r="P31" s="28"/>
      <c r="Q31" s="28"/>
      <c r="R31" s="28"/>
      <c r="S31" s="28"/>
      <c r="T31" s="28"/>
      <c r="V31" s="28"/>
      <c r="W31" s="28"/>
      <c r="X31" s="29" t="s">
        <v>539</v>
      </c>
      <c r="Y31" s="28"/>
      <c r="Z31" s="28"/>
      <c r="AA31" s="28"/>
      <c r="AB31" s="28"/>
      <c r="AC31" s="28"/>
      <c r="AD31" s="28"/>
    </row>
    <row r="32" spans="1:30" ht="15.75" customHeight="1" x14ac:dyDescent="0.35">
      <c r="A32" s="28"/>
      <c r="B32" s="28"/>
      <c r="C32" s="28"/>
      <c r="D32" s="28"/>
      <c r="E32" s="28"/>
      <c r="F32" s="28"/>
      <c r="G32" s="28"/>
      <c r="H32" s="28"/>
      <c r="I32" s="28"/>
      <c r="J32" s="28"/>
      <c r="K32" s="28"/>
      <c r="L32" s="28" t="s">
        <v>548</v>
      </c>
      <c r="M32" s="28"/>
      <c r="N32" s="28"/>
      <c r="O32" s="28"/>
      <c r="P32" s="28"/>
      <c r="Q32" s="28"/>
      <c r="R32" s="28"/>
      <c r="S32" s="28"/>
      <c r="T32" s="28"/>
      <c r="V32" s="28"/>
      <c r="W32" s="28"/>
      <c r="X32" s="28"/>
      <c r="Y32" s="28"/>
      <c r="Z32" s="28"/>
      <c r="AA32" s="28"/>
      <c r="AB32" s="28"/>
      <c r="AC32" s="28"/>
      <c r="AD32" s="28"/>
    </row>
    <row r="33" spans="1:30" ht="15.75" customHeight="1" x14ac:dyDescent="0.35">
      <c r="A33" s="28"/>
      <c r="B33" s="28"/>
      <c r="C33" s="28"/>
      <c r="D33" s="28"/>
      <c r="E33" s="28"/>
      <c r="F33" s="28"/>
      <c r="G33" s="28"/>
      <c r="H33" s="28"/>
      <c r="I33" s="28"/>
      <c r="J33" s="28"/>
      <c r="K33" s="28"/>
      <c r="L33" s="28"/>
      <c r="M33" s="28"/>
      <c r="N33" s="28"/>
      <c r="O33" s="28"/>
      <c r="P33" s="28"/>
      <c r="Q33" s="28"/>
      <c r="R33" s="28"/>
      <c r="S33" s="28"/>
      <c r="T33" s="28"/>
      <c r="V33" s="28"/>
      <c r="W33" s="28"/>
      <c r="X33" s="28"/>
      <c r="Y33" s="28"/>
      <c r="Z33" s="28"/>
      <c r="AA33" s="28"/>
      <c r="AB33" s="28"/>
      <c r="AC33" s="28"/>
      <c r="AD33" s="28"/>
    </row>
    <row r="34" spans="1:30" ht="15.75" customHeight="1" x14ac:dyDescent="0.35">
      <c r="A34" s="28"/>
      <c r="B34" s="30" t="s">
        <v>450</v>
      </c>
      <c r="C34" s="28" t="s">
        <v>451</v>
      </c>
      <c r="D34" s="28"/>
      <c r="E34" s="28"/>
      <c r="F34" s="28"/>
      <c r="G34" s="28"/>
      <c r="H34" s="28" t="s">
        <v>452</v>
      </c>
      <c r="I34" s="28"/>
      <c r="J34" s="28"/>
      <c r="K34" s="28"/>
      <c r="L34" s="28" t="s">
        <v>449</v>
      </c>
      <c r="M34" s="28"/>
      <c r="N34" s="28"/>
      <c r="O34" s="28"/>
      <c r="P34" s="28"/>
      <c r="Q34" s="28"/>
      <c r="R34" s="28"/>
      <c r="S34" s="28"/>
      <c r="T34" s="28"/>
      <c r="V34" s="28"/>
      <c r="W34" s="28"/>
      <c r="X34" s="28" t="s">
        <v>453</v>
      </c>
      <c r="Y34" s="28"/>
      <c r="Z34" s="28"/>
      <c r="AA34" s="28"/>
      <c r="AB34" s="28"/>
      <c r="AC34" s="28"/>
      <c r="AD34" s="28"/>
    </row>
    <row r="35" spans="1:30" ht="15.75" customHeight="1" x14ac:dyDescent="0.35">
      <c r="A35" s="28"/>
      <c r="B35" s="28"/>
      <c r="C35" s="28"/>
      <c r="D35" s="28"/>
      <c r="E35" s="28"/>
      <c r="F35" s="28"/>
      <c r="G35" s="28"/>
      <c r="H35" s="28"/>
      <c r="I35" s="28"/>
      <c r="J35" s="28"/>
      <c r="K35" s="28"/>
      <c r="L35" s="28" t="s">
        <v>548</v>
      </c>
      <c r="M35" s="28"/>
      <c r="N35" s="28"/>
      <c r="O35" s="28"/>
      <c r="P35" s="28"/>
      <c r="Q35" s="28"/>
      <c r="R35" s="28"/>
      <c r="S35" s="28"/>
      <c r="T35" s="28"/>
      <c r="V35" s="28"/>
      <c r="W35" s="28"/>
      <c r="X35" s="28"/>
      <c r="Y35" s="28"/>
      <c r="Z35" s="28"/>
      <c r="AA35" s="28"/>
      <c r="AB35" s="28"/>
      <c r="AC35" s="28"/>
      <c r="AD35" s="28"/>
    </row>
    <row r="36" spans="1:30" ht="15.75" customHeight="1" x14ac:dyDescent="0.35">
      <c r="A36" s="28"/>
      <c r="B36" s="28"/>
      <c r="C36" s="28"/>
      <c r="D36" s="28"/>
      <c r="E36" s="28"/>
      <c r="F36" s="28"/>
      <c r="G36" s="28"/>
      <c r="H36" s="28" t="s">
        <v>454</v>
      </c>
      <c r="I36" s="28"/>
      <c r="J36" s="28"/>
      <c r="K36" s="28"/>
      <c r="L36" s="28" t="s">
        <v>449</v>
      </c>
      <c r="M36" s="28"/>
      <c r="N36" s="28"/>
      <c r="O36" s="28"/>
      <c r="P36" s="28"/>
      <c r="Q36" s="28"/>
      <c r="R36" s="28"/>
      <c r="S36" s="28"/>
      <c r="T36" s="28"/>
      <c r="V36" s="28"/>
      <c r="W36" s="28"/>
      <c r="X36" s="28" t="s">
        <v>453</v>
      </c>
      <c r="Y36" s="28"/>
      <c r="Z36" s="28"/>
      <c r="AA36" s="28"/>
      <c r="AB36" s="28"/>
      <c r="AC36" s="28"/>
      <c r="AD36" s="28"/>
    </row>
    <row r="37" spans="1:30" ht="15.75" customHeight="1" x14ac:dyDescent="0.35">
      <c r="A37" s="28"/>
      <c r="B37" s="28"/>
      <c r="C37" s="28"/>
      <c r="D37" s="28"/>
      <c r="E37" s="28"/>
      <c r="F37" s="28"/>
      <c r="G37" s="28"/>
      <c r="H37" s="28"/>
      <c r="I37" s="28"/>
      <c r="J37" s="28"/>
      <c r="K37" s="28"/>
      <c r="L37" s="28" t="s">
        <v>548</v>
      </c>
      <c r="M37" s="28"/>
      <c r="N37" s="28"/>
      <c r="O37" s="28"/>
      <c r="P37" s="28"/>
      <c r="Q37" s="28"/>
      <c r="R37" s="28"/>
      <c r="S37" s="28"/>
      <c r="T37" s="28"/>
      <c r="V37" s="28"/>
      <c r="W37" s="28"/>
      <c r="X37" s="28"/>
      <c r="Y37" s="28"/>
      <c r="Z37" s="28"/>
      <c r="AA37" s="28"/>
      <c r="AB37" s="28"/>
      <c r="AC37" s="28"/>
      <c r="AD37" s="28"/>
    </row>
    <row r="38" spans="1:30" ht="15.75" customHeight="1" x14ac:dyDescent="0.35">
      <c r="A38" s="28"/>
      <c r="B38" s="28"/>
      <c r="C38" s="28"/>
      <c r="D38" s="28"/>
      <c r="E38" s="28"/>
      <c r="F38" s="28"/>
      <c r="G38" s="28"/>
      <c r="H38" s="28"/>
      <c r="I38" s="28"/>
      <c r="J38" s="28"/>
      <c r="K38" s="28"/>
      <c r="L38" s="28"/>
      <c r="M38" s="28"/>
      <c r="N38" s="28"/>
      <c r="O38" s="28"/>
      <c r="P38" s="28"/>
      <c r="Q38" s="28"/>
      <c r="R38" s="28"/>
      <c r="S38" s="28"/>
      <c r="T38" s="28"/>
      <c r="V38" s="28"/>
      <c r="W38" s="28"/>
      <c r="X38" s="28"/>
      <c r="Y38" s="28"/>
      <c r="Z38" s="28"/>
      <c r="AA38" s="28"/>
      <c r="AB38" s="28"/>
      <c r="AC38" s="28"/>
      <c r="AD38" s="28"/>
    </row>
    <row r="39" spans="1:30" ht="15.75" customHeight="1" x14ac:dyDescent="0.35">
      <c r="A39" s="28"/>
      <c r="B39" s="30" t="s">
        <v>455</v>
      </c>
      <c r="C39" s="28" t="s">
        <v>516</v>
      </c>
      <c r="D39" s="28"/>
      <c r="E39" s="28"/>
      <c r="F39" s="28"/>
      <c r="G39" s="28"/>
      <c r="H39" s="28" t="s">
        <v>456</v>
      </c>
      <c r="I39" s="28"/>
      <c r="J39" s="28"/>
      <c r="K39" s="28"/>
      <c r="L39" s="28"/>
      <c r="M39" s="28"/>
      <c r="N39" s="28"/>
      <c r="O39" s="28"/>
      <c r="P39" s="28"/>
      <c r="Q39" s="28"/>
      <c r="R39" s="28"/>
      <c r="S39" s="28"/>
      <c r="T39" s="28"/>
      <c r="V39" s="28"/>
      <c r="W39" s="28"/>
      <c r="X39" s="28" t="s">
        <v>539</v>
      </c>
      <c r="Y39" s="28"/>
      <c r="Z39" s="28"/>
      <c r="AA39" s="28"/>
      <c r="AB39" s="28"/>
      <c r="AC39" s="28"/>
      <c r="AD39" s="28"/>
    </row>
    <row r="40" spans="1:30" ht="15.75" customHeight="1" x14ac:dyDescent="0.35">
      <c r="A40" s="28"/>
      <c r="B40" s="28"/>
      <c r="C40" s="28" t="s">
        <v>598</v>
      </c>
      <c r="D40" s="28"/>
      <c r="E40" s="28"/>
      <c r="F40" s="28"/>
      <c r="G40" s="28"/>
      <c r="H40" s="28" t="s">
        <v>517</v>
      </c>
      <c r="I40" s="28"/>
      <c r="J40" s="28"/>
      <c r="K40" s="28"/>
      <c r="L40" s="28" t="s">
        <v>449</v>
      </c>
      <c r="M40" s="28"/>
      <c r="N40" s="28"/>
      <c r="O40" s="28"/>
      <c r="P40" s="28"/>
      <c r="Q40" s="28"/>
      <c r="R40" s="28"/>
      <c r="S40" s="28"/>
      <c r="T40" s="28"/>
      <c r="V40" s="28"/>
      <c r="W40" s="28"/>
      <c r="X40" s="29" t="s">
        <v>539</v>
      </c>
      <c r="Y40" s="28"/>
      <c r="Z40" s="28"/>
      <c r="AA40" s="28"/>
      <c r="AB40" s="28"/>
      <c r="AC40" s="28"/>
      <c r="AD40" s="28"/>
    </row>
    <row r="41" spans="1:30" ht="15.75" customHeight="1" x14ac:dyDescent="0.35">
      <c r="A41" s="28"/>
      <c r="B41" s="28"/>
      <c r="C41" s="28" t="s">
        <v>551</v>
      </c>
      <c r="D41" s="28"/>
      <c r="E41" s="28"/>
      <c r="F41" s="28"/>
      <c r="G41" s="28"/>
      <c r="H41" s="28"/>
      <c r="I41" s="28"/>
      <c r="J41" s="28"/>
      <c r="K41" s="28"/>
      <c r="L41" s="28" t="s">
        <v>548</v>
      </c>
      <c r="M41" s="28"/>
      <c r="N41" s="28"/>
      <c r="O41" s="28"/>
      <c r="P41" s="28"/>
      <c r="Q41" s="28"/>
      <c r="R41" s="28"/>
      <c r="S41" s="28"/>
      <c r="T41" s="28"/>
      <c r="V41" s="28"/>
      <c r="W41" s="28"/>
      <c r="X41" s="29"/>
      <c r="Y41" s="28"/>
      <c r="Z41" s="28"/>
      <c r="AA41" s="28"/>
      <c r="AB41" s="28"/>
      <c r="AC41" s="28"/>
      <c r="AD41" s="28"/>
    </row>
    <row r="42" spans="1:30" ht="15.6" customHeight="1" x14ac:dyDescent="0.35">
      <c r="A42" s="28"/>
      <c r="B42" s="28"/>
      <c r="C42" s="28" t="s">
        <v>605</v>
      </c>
      <c r="D42" s="28"/>
      <c r="E42" s="28"/>
      <c r="F42" s="28"/>
      <c r="G42" s="28"/>
      <c r="H42" s="28" t="s">
        <v>520</v>
      </c>
      <c r="I42" s="28"/>
      <c r="J42" s="28"/>
      <c r="K42" s="28"/>
      <c r="L42" s="28" t="s">
        <v>449</v>
      </c>
      <c r="M42" s="28"/>
      <c r="N42" s="28"/>
      <c r="O42" s="28"/>
      <c r="P42" s="28"/>
      <c r="Q42" s="28"/>
      <c r="R42" s="28"/>
      <c r="S42" s="28"/>
      <c r="T42" s="28"/>
      <c r="V42" s="28"/>
      <c r="W42" s="28"/>
      <c r="X42" s="29" t="s">
        <v>539</v>
      </c>
      <c r="Y42" s="28"/>
      <c r="Z42" s="28"/>
      <c r="AA42" s="28"/>
      <c r="AB42" s="28"/>
      <c r="AC42" s="28"/>
      <c r="AD42" s="28"/>
    </row>
    <row r="43" spans="1:30" ht="15.75" customHeight="1" x14ac:dyDescent="0.35">
      <c r="A43" s="28"/>
      <c r="B43" s="28"/>
      <c r="C43" s="28" t="s">
        <v>602</v>
      </c>
      <c r="D43" s="28"/>
      <c r="E43" s="28"/>
      <c r="F43" s="28"/>
      <c r="G43" s="28"/>
      <c r="H43" s="28"/>
      <c r="I43" s="28"/>
      <c r="J43" s="28"/>
      <c r="K43" s="28"/>
      <c r="L43" s="28" t="s">
        <v>548</v>
      </c>
      <c r="M43" s="28"/>
      <c r="N43" s="28"/>
      <c r="O43" s="28"/>
      <c r="P43" s="28"/>
      <c r="Q43" s="28"/>
      <c r="R43" s="28"/>
      <c r="S43" s="28"/>
      <c r="T43" s="28"/>
      <c r="V43" s="28"/>
      <c r="W43" s="28"/>
      <c r="X43" s="28"/>
      <c r="Y43" s="28"/>
      <c r="Z43" s="28"/>
      <c r="AA43" s="28"/>
      <c r="AB43" s="28"/>
      <c r="AC43" s="28"/>
      <c r="AD43" s="28"/>
    </row>
    <row r="44" spans="1:30" ht="15.75" customHeight="1" x14ac:dyDescent="0.3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row>
    <row r="45" spans="1:30" ht="15.75" customHeight="1" x14ac:dyDescent="0.35">
      <c r="A45" s="28"/>
      <c r="B45" s="30" t="s">
        <v>457</v>
      </c>
      <c r="C45" s="28" t="s">
        <v>458</v>
      </c>
      <c r="D45" s="28"/>
      <c r="E45" s="28"/>
      <c r="F45" s="28"/>
      <c r="G45" s="28"/>
      <c r="H45" s="28" t="s">
        <v>459</v>
      </c>
      <c r="I45" s="28"/>
      <c r="J45" s="28"/>
      <c r="K45" s="28"/>
      <c r="L45" s="28"/>
      <c r="M45" s="28"/>
      <c r="N45" s="28"/>
      <c r="O45" s="28"/>
      <c r="P45" s="28"/>
      <c r="Q45" s="28"/>
      <c r="R45" s="28"/>
      <c r="S45" s="28"/>
      <c r="T45" s="28"/>
      <c r="U45" s="28"/>
      <c r="V45" s="28"/>
      <c r="W45" s="28"/>
      <c r="X45" s="28" t="s">
        <v>539</v>
      </c>
      <c r="Y45" s="28"/>
      <c r="Z45" s="28"/>
      <c r="AA45" s="28"/>
      <c r="AB45" s="28"/>
      <c r="AC45" s="28"/>
      <c r="AD45" s="28"/>
    </row>
    <row r="46" spans="1:30" ht="15.75" customHeight="1" x14ac:dyDescent="0.35">
      <c r="A46" s="28"/>
      <c r="B46" s="28"/>
      <c r="D46" s="28"/>
      <c r="E46" s="28"/>
      <c r="F46" s="28"/>
      <c r="G46" s="28"/>
      <c r="H46" s="28" t="s">
        <v>460</v>
      </c>
      <c r="I46" s="28"/>
      <c r="J46" s="28"/>
      <c r="K46" s="28"/>
      <c r="L46" s="28" t="s">
        <v>521</v>
      </c>
      <c r="M46" s="28"/>
      <c r="N46" s="28"/>
      <c r="O46" s="28"/>
      <c r="P46" s="28"/>
      <c r="Q46" s="28"/>
      <c r="R46" s="28"/>
      <c r="S46" s="28"/>
      <c r="T46" s="28"/>
      <c r="U46" s="28"/>
      <c r="V46" s="28"/>
      <c r="W46" s="28"/>
      <c r="X46" s="29" t="s">
        <v>539</v>
      </c>
      <c r="Y46" s="29"/>
      <c r="Z46" s="29"/>
      <c r="AA46" s="28"/>
      <c r="AB46" s="28"/>
      <c r="AC46" s="28"/>
      <c r="AD46" s="28"/>
    </row>
    <row r="47" spans="1:30" ht="15.75" customHeight="1" x14ac:dyDescent="0.35">
      <c r="A47" s="28"/>
      <c r="B47" s="28"/>
      <c r="D47" s="28"/>
      <c r="E47" s="28"/>
      <c r="F47" s="28"/>
      <c r="G47" s="28"/>
      <c r="H47" s="28" t="s">
        <v>461</v>
      </c>
      <c r="I47" s="28"/>
      <c r="J47" s="28"/>
      <c r="K47" s="28"/>
      <c r="L47" s="28" t="s">
        <v>521</v>
      </c>
      <c r="M47" s="28"/>
      <c r="N47" s="28"/>
      <c r="O47" s="28"/>
      <c r="P47" s="28"/>
      <c r="Q47" s="28"/>
      <c r="R47" s="28"/>
      <c r="S47" s="28"/>
      <c r="T47" s="28"/>
      <c r="U47" s="28"/>
      <c r="V47" s="28"/>
      <c r="W47" s="28"/>
      <c r="X47" s="29" t="s">
        <v>539</v>
      </c>
      <c r="Y47" s="29"/>
      <c r="Z47" s="29"/>
      <c r="AA47" s="28"/>
      <c r="AB47" s="28"/>
      <c r="AC47" s="28"/>
      <c r="AD47" s="28"/>
    </row>
    <row r="48" spans="1:30" ht="15.6" customHeight="1" x14ac:dyDescent="0.3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9"/>
      <c r="AA48" s="28"/>
      <c r="AB48" s="28"/>
      <c r="AC48" s="28"/>
      <c r="AD48" s="28"/>
    </row>
    <row r="49" spans="1:30" ht="15.6" customHeight="1" x14ac:dyDescent="0.35">
      <c r="A49" s="28"/>
      <c r="B49" s="30" t="s">
        <v>462</v>
      </c>
      <c r="C49" s="28" t="s">
        <v>463</v>
      </c>
      <c r="D49" s="28"/>
      <c r="E49" s="28"/>
      <c r="F49" s="28"/>
      <c r="G49" s="28"/>
      <c r="H49" s="28" t="s">
        <v>464</v>
      </c>
      <c r="I49" s="28"/>
      <c r="J49" s="28"/>
      <c r="K49" s="28"/>
      <c r="L49" s="28"/>
      <c r="M49" s="28"/>
      <c r="N49" s="28"/>
      <c r="O49" s="28"/>
      <c r="P49" s="28"/>
      <c r="Q49" s="28"/>
      <c r="R49" s="28"/>
      <c r="S49" s="28"/>
      <c r="T49" s="28"/>
      <c r="U49" s="28"/>
      <c r="V49" s="28"/>
      <c r="W49" s="28"/>
      <c r="X49" s="29" t="s">
        <v>539</v>
      </c>
      <c r="Y49" s="28"/>
      <c r="Z49" s="28"/>
      <c r="AA49" s="28"/>
      <c r="AB49" s="28"/>
      <c r="AC49" s="28"/>
      <c r="AD49" s="28"/>
    </row>
    <row r="50" spans="1:30" ht="15.6" customHeight="1" x14ac:dyDescent="0.35">
      <c r="A50" s="28"/>
      <c r="B50" s="28"/>
      <c r="C50" s="28"/>
      <c r="D50" s="28"/>
      <c r="E50" s="28"/>
      <c r="F50" s="28"/>
      <c r="G50" s="28"/>
      <c r="H50" s="28" t="s">
        <v>465</v>
      </c>
      <c r="I50" s="28"/>
      <c r="J50" s="28"/>
      <c r="K50" s="28"/>
      <c r="L50" s="28" t="s">
        <v>521</v>
      </c>
      <c r="M50" s="28"/>
      <c r="N50" s="28"/>
      <c r="O50" s="28"/>
      <c r="P50" s="28"/>
      <c r="Q50" s="28"/>
      <c r="R50" s="28"/>
      <c r="S50" s="28"/>
      <c r="T50" s="28"/>
      <c r="U50" s="28"/>
      <c r="V50" s="28"/>
      <c r="W50" s="28"/>
      <c r="X50" s="29" t="s">
        <v>539</v>
      </c>
      <c r="Y50" s="29"/>
      <c r="Z50" s="29"/>
      <c r="AA50" s="28"/>
      <c r="AB50" s="28"/>
      <c r="AC50" s="28"/>
      <c r="AD50" s="28"/>
    </row>
    <row r="51" spans="1:30" ht="15.6" customHeight="1" x14ac:dyDescent="0.35">
      <c r="A51" s="28"/>
      <c r="B51" s="28"/>
      <c r="C51" s="28"/>
      <c r="D51" s="28"/>
      <c r="E51" s="28"/>
      <c r="F51" s="28"/>
      <c r="G51" s="28"/>
      <c r="H51" s="28"/>
      <c r="I51" s="28" t="s">
        <v>466</v>
      </c>
      <c r="J51" s="28"/>
      <c r="K51" s="28"/>
      <c r="L51" s="28"/>
      <c r="M51" s="28"/>
      <c r="N51" s="28"/>
      <c r="O51" s="28"/>
      <c r="P51" s="28"/>
      <c r="Q51" s="28"/>
      <c r="R51" s="28"/>
      <c r="S51" s="28"/>
      <c r="T51" s="28"/>
      <c r="U51" s="28"/>
      <c r="V51" s="28"/>
      <c r="W51" s="28"/>
      <c r="X51" s="29"/>
      <c r="Y51" s="29"/>
      <c r="Z51" s="29"/>
      <c r="AA51" s="28"/>
      <c r="AB51" s="28"/>
      <c r="AC51" s="28"/>
      <c r="AD51" s="28"/>
    </row>
    <row r="52" spans="1:30" ht="15.6" customHeight="1" x14ac:dyDescent="0.35">
      <c r="A52" s="28"/>
      <c r="B52" s="28"/>
      <c r="C52" s="28"/>
      <c r="D52" s="28"/>
      <c r="E52" s="28"/>
      <c r="F52" s="28"/>
      <c r="G52" s="28"/>
      <c r="H52" s="28" t="s">
        <v>467</v>
      </c>
      <c r="I52" s="28"/>
      <c r="J52" s="28"/>
      <c r="K52" s="28"/>
      <c r="L52" s="28" t="s">
        <v>521</v>
      </c>
      <c r="M52" s="28"/>
      <c r="N52" s="28"/>
      <c r="O52" s="28"/>
      <c r="P52" s="28"/>
      <c r="Q52" s="28"/>
      <c r="R52" s="28"/>
      <c r="S52" s="28"/>
      <c r="T52" s="28"/>
      <c r="U52" s="28"/>
      <c r="V52" s="28"/>
      <c r="W52" s="28"/>
      <c r="X52" s="29" t="s">
        <v>539</v>
      </c>
      <c r="Y52" s="29"/>
      <c r="Z52" s="29"/>
      <c r="AA52" s="28"/>
      <c r="AB52" s="28"/>
      <c r="AC52" s="28"/>
      <c r="AD52" s="28"/>
    </row>
    <row r="53" spans="1:30" ht="15.6" customHeight="1" x14ac:dyDescent="0.35">
      <c r="A53" s="28"/>
      <c r="B53" s="28"/>
      <c r="C53" s="28"/>
      <c r="D53" s="28"/>
      <c r="E53" s="28"/>
      <c r="F53" s="28"/>
      <c r="G53" s="28"/>
      <c r="H53" s="28"/>
      <c r="I53" s="28" t="s">
        <v>466</v>
      </c>
      <c r="J53" s="28"/>
      <c r="K53" s="28"/>
      <c r="L53" s="28"/>
      <c r="M53" s="28"/>
      <c r="N53" s="28"/>
      <c r="O53" s="28"/>
      <c r="P53" s="28"/>
      <c r="Q53" s="28"/>
      <c r="R53" s="28"/>
      <c r="S53" s="28"/>
      <c r="T53" s="28"/>
      <c r="U53" s="28"/>
      <c r="V53" s="28"/>
      <c r="W53" s="28"/>
      <c r="X53" s="29"/>
      <c r="Y53" s="29"/>
      <c r="Z53" s="29"/>
      <c r="AA53" s="28"/>
      <c r="AB53" s="28"/>
      <c r="AC53" s="28"/>
      <c r="AD53" s="28"/>
    </row>
    <row r="54" spans="1:30" ht="15.6" customHeight="1" x14ac:dyDescent="0.35">
      <c r="A54" s="28"/>
      <c r="B54" s="28"/>
      <c r="C54" s="28"/>
      <c r="D54" s="28"/>
      <c r="E54" s="28"/>
      <c r="F54" s="28"/>
      <c r="G54" s="28"/>
      <c r="H54" s="28"/>
      <c r="I54" s="28"/>
      <c r="J54" s="28"/>
      <c r="K54" s="28"/>
      <c r="L54" s="28"/>
      <c r="M54" s="28"/>
      <c r="N54" s="28"/>
      <c r="O54" s="28"/>
      <c r="P54" s="28"/>
      <c r="Q54" s="28"/>
      <c r="R54" s="28"/>
      <c r="S54" s="28"/>
      <c r="T54" s="28"/>
      <c r="U54" s="28"/>
      <c r="V54" s="28"/>
      <c r="W54" s="28"/>
      <c r="X54" s="29"/>
      <c r="Y54" s="29"/>
      <c r="Z54" s="29"/>
      <c r="AA54" s="28"/>
      <c r="AB54" s="28"/>
      <c r="AC54" s="28"/>
      <c r="AD54" s="28"/>
    </row>
    <row r="55" spans="1:30" ht="15.6" customHeight="1" x14ac:dyDescent="0.35">
      <c r="A55" s="28"/>
      <c r="B55" s="30" t="s">
        <v>468</v>
      </c>
      <c r="C55" s="29" t="s">
        <v>563</v>
      </c>
      <c r="D55" s="28"/>
      <c r="E55" s="28"/>
      <c r="F55" s="28"/>
      <c r="G55" s="28"/>
      <c r="H55" s="28" t="s">
        <v>544</v>
      </c>
      <c r="I55" s="28"/>
      <c r="J55" s="28"/>
      <c r="K55" s="28"/>
      <c r="L55" s="28"/>
      <c r="M55" s="28"/>
      <c r="N55" s="28"/>
      <c r="O55" s="28"/>
      <c r="P55" s="28"/>
      <c r="Q55" s="28"/>
      <c r="R55" s="28"/>
      <c r="S55" s="28"/>
      <c r="T55" s="28"/>
      <c r="U55" s="28"/>
      <c r="V55" s="28"/>
      <c r="W55" s="28"/>
      <c r="X55" s="29" t="s">
        <v>539</v>
      </c>
      <c r="Y55" s="28"/>
      <c r="Z55" s="28"/>
      <c r="AA55" s="28"/>
      <c r="AB55" s="28"/>
      <c r="AC55" s="28"/>
      <c r="AD55" s="28"/>
    </row>
    <row r="56" spans="1:30" ht="15.6" customHeight="1" x14ac:dyDescent="0.35">
      <c r="A56" s="28"/>
      <c r="B56" s="28"/>
      <c r="C56" s="116" t="s">
        <v>564</v>
      </c>
      <c r="D56" s="28"/>
      <c r="E56" s="28"/>
      <c r="F56" s="28"/>
      <c r="G56" s="28"/>
      <c r="H56" s="28" t="s">
        <v>469</v>
      </c>
      <c r="I56" s="28"/>
      <c r="J56" s="28"/>
      <c r="K56" s="28"/>
      <c r="L56" s="28" t="s">
        <v>521</v>
      </c>
      <c r="M56" s="28"/>
      <c r="N56" s="28"/>
      <c r="O56" s="28"/>
      <c r="P56" s="28"/>
      <c r="Q56" s="28"/>
      <c r="R56" s="28"/>
      <c r="S56" s="28"/>
      <c r="T56" s="28"/>
      <c r="U56" s="28"/>
      <c r="V56" s="28"/>
      <c r="W56" s="28"/>
      <c r="X56" s="29" t="s">
        <v>539</v>
      </c>
      <c r="Y56" s="29"/>
      <c r="Z56" s="29"/>
      <c r="AA56" s="28"/>
      <c r="AB56" s="28"/>
      <c r="AC56" s="28"/>
      <c r="AD56" s="28"/>
    </row>
    <row r="57" spans="1:30" ht="15.6" customHeight="1" x14ac:dyDescent="0.35">
      <c r="A57" s="28"/>
      <c r="B57" s="28"/>
      <c r="C57" s="28" t="s">
        <v>470</v>
      </c>
      <c r="D57" s="28"/>
      <c r="E57" s="28"/>
      <c r="F57" s="28"/>
      <c r="G57" s="28"/>
      <c r="H57" s="28" t="s">
        <v>471</v>
      </c>
      <c r="I57" s="28"/>
      <c r="J57" s="28"/>
      <c r="K57" s="28"/>
      <c r="L57" s="28" t="s">
        <v>521</v>
      </c>
      <c r="M57" s="28"/>
      <c r="N57" s="28"/>
      <c r="O57" s="28"/>
      <c r="P57" s="28"/>
      <c r="Q57" s="28"/>
      <c r="R57" s="28"/>
      <c r="S57" s="28"/>
      <c r="T57" s="28"/>
      <c r="U57" s="28"/>
      <c r="V57" s="28"/>
      <c r="W57" s="28"/>
      <c r="X57" s="29" t="s">
        <v>539</v>
      </c>
      <c r="Y57" s="29"/>
      <c r="Z57" s="29"/>
      <c r="AA57" s="28"/>
      <c r="AB57" s="28"/>
      <c r="AC57" s="28"/>
      <c r="AD57" s="28"/>
    </row>
    <row r="58" spans="1:30" ht="15.6" customHeight="1" x14ac:dyDescent="0.35">
      <c r="A58" s="28"/>
      <c r="B58" s="28"/>
      <c r="C58" s="28"/>
      <c r="D58" s="28"/>
      <c r="E58" s="28"/>
      <c r="F58" s="28"/>
      <c r="G58" s="28"/>
      <c r="H58" s="28"/>
      <c r="I58" s="28"/>
      <c r="J58" s="28"/>
      <c r="K58" s="28"/>
      <c r="L58" s="28"/>
      <c r="M58" s="28"/>
      <c r="N58" s="28"/>
      <c r="O58" s="28"/>
      <c r="P58" s="28"/>
      <c r="Q58" s="28"/>
      <c r="R58" s="28"/>
      <c r="S58" s="28"/>
      <c r="T58" s="28"/>
      <c r="U58" s="28"/>
      <c r="V58" s="28"/>
      <c r="W58" s="28"/>
      <c r="X58" s="29"/>
      <c r="Y58" s="29"/>
      <c r="Z58" s="29"/>
      <c r="AA58" s="28"/>
      <c r="AB58" s="28"/>
      <c r="AC58" s="28"/>
      <c r="AD58" s="28"/>
    </row>
    <row r="59" spans="1:30" ht="15.6" customHeight="1" x14ac:dyDescent="0.35">
      <c r="A59" s="28"/>
      <c r="B59" s="30" t="s">
        <v>472</v>
      </c>
      <c r="C59" s="28" t="s">
        <v>473</v>
      </c>
      <c r="D59" s="28"/>
      <c r="E59" s="28"/>
      <c r="F59" s="28"/>
      <c r="G59" s="28"/>
      <c r="H59" s="28" t="s">
        <v>474</v>
      </c>
      <c r="I59" s="28"/>
      <c r="J59" s="28"/>
      <c r="K59" s="28"/>
      <c r="L59" s="28" t="s">
        <v>521</v>
      </c>
      <c r="M59" s="28"/>
      <c r="N59" s="28"/>
      <c r="O59" s="28"/>
      <c r="P59" s="28"/>
      <c r="Q59" s="28"/>
      <c r="R59" s="28"/>
      <c r="S59" s="28"/>
      <c r="T59" s="28"/>
      <c r="U59" s="28"/>
      <c r="V59" s="29"/>
      <c r="W59" s="29"/>
      <c r="X59" s="28" t="s">
        <v>453</v>
      </c>
      <c r="Y59" s="29"/>
      <c r="Z59" s="29"/>
      <c r="AA59" s="28"/>
      <c r="AB59" s="28"/>
      <c r="AC59" s="28"/>
      <c r="AD59" s="28"/>
    </row>
    <row r="60" spans="1:30" ht="15.6" customHeight="1" x14ac:dyDescent="0.35">
      <c r="A60" s="28"/>
      <c r="B60" s="28"/>
      <c r="C60" s="28"/>
      <c r="D60" s="28"/>
      <c r="E60" s="28"/>
      <c r="F60" s="28"/>
      <c r="G60" s="28"/>
      <c r="H60" s="28" t="s">
        <v>475</v>
      </c>
      <c r="I60" s="28"/>
      <c r="J60" s="28"/>
      <c r="K60" s="28"/>
      <c r="L60" s="28" t="s">
        <v>521</v>
      </c>
      <c r="M60" s="28"/>
      <c r="N60" s="28"/>
      <c r="O60" s="28"/>
      <c r="P60" s="28"/>
      <c r="Q60" s="28"/>
      <c r="R60" s="28"/>
      <c r="S60" s="28"/>
      <c r="T60" s="28"/>
      <c r="U60" s="28"/>
      <c r="V60" s="29"/>
      <c r="W60" s="29"/>
      <c r="X60" s="28" t="s">
        <v>453</v>
      </c>
      <c r="Y60" s="29"/>
      <c r="Z60" s="29"/>
      <c r="AA60" s="28"/>
      <c r="AB60" s="28"/>
      <c r="AC60" s="28"/>
      <c r="AD60" s="28"/>
    </row>
    <row r="61" spans="1:30" ht="15.6" customHeight="1" x14ac:dyDescent="0.35">
      <c r="A61" s="28"/>
      <c r="B61" s="28"/>
      <c r="C61" s="28"/>
      <c r="D61" s="28"/>
      <c r="E61" s="28"/>
      <c r="F61" s="28"/>
      <c r="G61" s="28"/>
      <c r="H61" s="28" t="s">
        <v>476</v>
      </c>
      <c r="I61" s="28"/>
      <c r="J61" s="28"/>
      <c r="K61" s="28"/>
      <c r="L61" s="28" t="s">
        <v>521</v>
      </c>
      <c r="M61" s="28"/>
      <c r="N61" s="28"/>
      <c r="O61" s="28"/>
      <c r="P61" s="28"/>
      <c r="Q61" s="28"/>
      <c r="R61" s="28"/>
      <c r="S61" s="28"/>
      <c r="T61" s="28"/>
      <c r="U61" s="28"/>
      <c r="V61" s="29"/>
      <c r="W61" s="29"/>
      <c r="X61" s="28" t="s">
        <v>453</v>
      </c>
      <c r="Y61" s="29"/>
      <c r="Z61" s="29"/>
      <c r="AA61" s="28"/>
      <c r="AB61" s="28"/>
      <c r="AC61" s="28"/>
      <c r="AD61" s="28"/>
    </row>
    <row r="62" spans="1:30" ht="15.6" customHeight="1" x14ac:dyDescent="0.35">
      <c r="A62" s="28"/>
      <c r="B62" s="28"/>
      <c r="C62" s="28"/>
      <c r="D62" s="28"/>
      <c r="E62" s="28"/>
      <c r="F62" s="28"/>
      <c r="G62" s="28"/>
      <c r="I62" s="28" t="s">
        <v>477</v>
      </c>
      <c r="J62" s="28"/>
      <c r="K62" s="28"/>
      <c r="L62" s="28"/>
      <c r="M62" s="28"/>
      <c r="N62" s="28"/>
      <c r="O62" s="28"/>
      <c r="P62" s="28"/>
      <c r="Q62" s="28"/>
      <c r="R62" s="28"/>
      <c r="S62" s="28"/>
      <c r="T62" s="28"/>
      <c r="U62" s="28"/>
      <c r="V62" s="29"/>
      <c r="W62" s="29"/>
      <c r="X62" s="29"/>
      <c r="Y62" s="29"/>
      <c r="Z62" s="29"/>
      <c r="AA62" s="28"/>
      <c r="AB62" s="28"/>
      <c r="AC62" s="28"/>
      <c r="AD62" s="28"/>
    </row>
    <row r="63" spans="1:30" ht="15.6" customHeight="1" x14ac:dyDescent="0.35">
      <c r="A63" s="28"/>
      <c r="B63" s="28"/>
      <c r="C63" s="28"/>
      <c r="D63" s="28"/>
      <c r="E63" s="28"/>
      <c r="F63" s="28"/>
      <c r="G63" s="28"/>
      <c r="H63" s="28" t="s">
        <v>478</v>
      </c>
      <c r="I63" s="28"/>
      <c r="J63" s="28"/>
      <c r="K63" s="28"/>
      <c r="L63" s="28" t="s">
        <v>521</v>
      </c>
      <c r="M63" s="28"/>
      <c r="N63" s="28"/>
      <c r="O63" s="28"/>
      <c r="P63" s="28"/>
      <c r="Q63" s="28"/>
      <c r="R63" s="28"/>
      <c r="S63" s="28"/>
      <c r="T63" s="28"/>
      <c r="U63" s="28"/>
      <c r="V63" s="29"/>
      <c r="W63" s="29"/>
      <c r="X63" s="28" t="s">
        <v>453</v>
      </c>
      <c r="Y63" s="29"/>
      <c r="Z63" s="29"/>
      <c r="AA63" s="28"/>
      <c r="AB63" s="28"/>
      <c r="AC63" s="28"/>
      <c r="AD63" s="28"/>
    </row>
    <row r="64" spans="1:30" ht="15.6" customHeight="1" x14ac:dyDescent="0.35">
      <c r="A64" s="28"/>
      <c r="B64" s="28"/>
      <c r="C64" s="28"/>
      <c r="D64" s="28"/>
      <c r="E64" s="28"/>
      <c r="F64" s="28"/>
      <c r="G64" s="28"/>
      <c r="H64" s="28"/>
      <c r="I64" s="28" t="s">
        <v>477</v>
      </c>
      <c r="J64" s="28"/>
      <c r="K64" s="28"/>
      <c r="L64" s="28"/>
      <c r="M64" s="28"/>
      <c r="N64" s="28"/>
      <c r="O64" s="28"/>
      <c r="P64" s="28"/>
      <c r="Q64" s="28"/>
      <c r="R64" s="28"/>
      <c r="S64" s="28"/>
      <c r="T64" s="28"/>
      <c r="U64" s="28"/>
      <c r="V64" s="29"/>
      <c r="W64" s="29"/>
      <c r="X64" s="29"/>
      <c r="Y64" s="29"/>
      <c r="Z64" s="29"/>
      <c r="AA64" s="28"/>
      <c r="AB64" s="28"/>
      <c r="AC64" s="28"/>
      <c r="AD64" s="28"/>
    </row>
    <row r="65" spans="1:38" ht="15.6" customHeight="1" x14ac:dyDescent="0.35">
      <c r="A65" s="28"/>
      <c r="B65" s="28"/>
      <c r="C65" s="28"/>
      <c r="D65" s="28"/>
      <c r="E65" s="28"/>
      <c r="F65" s="28"/>
      <c r="G65" s="28"/>
      <c r="J65" s="28"/>
      <c r="K65" s="28"/>
      <c r="L65" s="28"/>
      <c r="M65" s="28"/>
      <c r="N65" s="28"/>
      <c r="O65" s="28"/>
      <c r="P65" s="28"/>
      <c r="Q65" s="28"/>
      <c r="R65" s="28"/>
      <c r="S65" s="28"/>
      <c r="T65" s="28"/>
      <c r="U65" s="28"/>
      <c r="V65" s="29"/>
      <c r="W65" s="29"/>
      <c r="X65" s="28"/>
      <c r="Y65" s="29"/>
      <c r="Z65" s="29"/>
      <c r="AA65" s="28"/>
      <c r="AB65" s="28"/>
      <c r="AC65" s="28"/>
      <c r="AD65" s="28"/>
    </row>
    <row r="66" spans="1:38" ht="15.75" customHeight="1" x14ac:dyDescent="0.35">
      <c r="A66" s="151" t="s">
        <v>609</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2" t="s">
        <v>111</v>
      </c>
      <c r="AD66" s="153"/>
    </row>
    <row r="67" spans="1:38" ht="15.75" customHeight="1" x14ac:dyDescent="0.35">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2"/>
      <c r="AD67" s="153"/>
    </row>
    <row r="68" spans="1:38" ht="15.75" customHeight="1" x14ac:dyDescent="0.35">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4"/>
      <c r="AD68" s="153"/>
    </row>
    <row r="69" spans="1:38" ht="15.75" customHeight="1" x14ac:dyDescent="0.35">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4"/>
      <c r="AD69" s="153"/>
    </row>
    <row r="70" spans="1:38" ht="15.75" customHeight="1" x14ac:dyDescent="0.35">
      <c r="A70" s="28"/>
      <c r="B70" s="28"/>
      <c r="C70" s="28"/>
      <c r="D70" s="28"/>
      <c r="E70" s="28"/>
      <c r="F70" s="28"/>
      <c r="G70" s="28"/>
      <c r="H70" s="28"/>
      <c r="I70" s="28"/>
      <c r="J70" s="28"/>
      <c r="K70" s="28"/>
      <c r="L70" s="28"/>
      <c r="M70" s="28"/>
      <c r="N70" s="28"/>
      <c r="O70" s="28"/>
      <c r="P70" s="28"/>
      <c r="Q70" s="28"/>
      <c r="R70" s="28"/>
      <c r="S70" s="28"/>
      <c r="T70" s="28"/>
      <c r="U70" s="28"/>
      <c r="V70" s="29"/>
      <c r="W70" s="29"/>
      <c r="X70" s="29"/>
      <c r="Y70" s="29"/>
      <c r="Z70" s="29"/>
      <c r="AA70" s="28"/>
      <c r="AB70" s="28"/>
      <c r="AC70" s="28"/>
      <c r="AD70" s="28"/>
      <c r="AE70" s="19"/>
      <c r="AF70" s="19"/>
      <c r="AG70" s="19"/>
      <c r="AH70" s="19"/>
      <c r="AI70" s="19"/>
      <c r="AJ70" s="19"/>
      <c r="AK70" s="19"/>
      <c r="AL70" s="19"/>
    </row>
    <row r="71" spans="1:38" ht="19.5" x14ac:dyDescent="0.35">
      <c r="A71" s="28"/>
      <c r="B71" s="155" t="s">
        <v>510</v>
      </c>
      <c r="C71" s="155"/>
      <c r="D71" s="155"/>
      <c r="E71" s="155"/>
      <c r="F71" s="155"/>
      <c r="G71" s="155"/>
      <c r="H71" s="155"/>
      <c r="I71" s="155"/>
      <c r="J71" s="155"/>
      <c r="K71" s="155"/>
      <c r="L71" s="28"/>
      <c r="M71" s="28"/>
      <c r="N71" s="28"/>
      <c r="O71" s="28"/>
      <c r="P71" s="28"/>
      <c r="Q71" s="28"/>
      <c r="R71" s="28"/>
      <c r="S71" s="28"/>
      <c r="T71" s="28"/>
      <c r="U71" s="28"/>
      <c r="V71" s="28"/>
      <c r="W71" s="28"/>
      <c r="X71" s="28"/>
      <c r="Y71" s="28"/>
      <c r="Z71" s="28"/>
      <c r="AA71" s="28"/>
      <c r="AB71" s="28"/>
      <c r="AC71" s="28"/>
      <c r="AD71" s="28"/>
    </row>
    <row r="72" spans="1:38" ht="19.5" x14ac:dyDescent="0.35">
      <c r="A72" s="28"/>
      <c r="B72" s="155"/>
      <c r="C72" s="155"/>
      <c r="D72" s="155"/>
      <c r="E72" s="155"/>
      <c r="F72" s="155"/>
      <c r="G72" s="155"/>
      <c r="H72" s="155"/>
      <c r="I72" s="155"/>
      <c r="J72" s="155"/>
      <c r="K72" s="155"/>
      <c r="L72" s="28"/>
      <c r="M72" s="28"/>
      <c r="N72" s="28"/>
      <c r="T72" s="28"/>
      <c r="U72" s="28"/>
      <c r="V72" s="28"/>
      <c r="W72" s="28"/>
      <c r="X72" s="28"/>
      <c r="Y72" s="28"/>
      <c r="Z72" s="28"/>
      <c r="AA72" s="28"/>
      <c r="AB72" s="28"/>
      <c r="AC72" s="28"/>
      <c r="AD72" s="28"/>
    </row>
    <row r="73" spans="1:38" ht="19.5" x14ac:dyDescent="0.35">
      <c r="A73" s="28"/>
      <c r="B73" s="28"/>
      <c r="C73" s="28"/>
      <c r="D73" s="28"/>
      <c r="E73" s="28"/>
      <c r="F73" s="28"/>
      <c r="G73" s="28"/>
      <c r="H73" s="28"/>
      <c r="I73" s="28"/>
      <c r="J73" s="28"/>
      <c r="K73" s="28"/>
      <c r="L73" s="28"/>
      <c r="M73" s="28"/>
      <c r="N73" s="28"/>
      <c r="T73" s="28"/>
      <c r="U73" s="28"/>
      <c r="V73" s="28"/>
      <c r="W73" s="28"/>
      <c r="X73" s="28"/>
      <c r="Y73" s="28"/>
      <c r="Z73" s="28"/>
      <c r="AA73" s="28"/>
      <c r="AB73" s="28"/>
      <c r="AC73" s="28"/>
      <c r="AD73" s="28"/>
    </row>
    <row r="74" spans="1:38" ht="19.5" x14ac:dyDescent="0.3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row>
    <row r="75" spans="1:38" ht="19.5" x14ac:dyDescent="0.35">
      <c r="A75" s="28"/>
      <c r="B75" s="28"/>
      <c r="C75" s="167" t="s">
        <v>511</v>
      </c>
      <c r="D75" s="167"/>
      <c r="E75" s="167"/>
      <c r="F75" s="167"/>
      <c r="G75" s="167" t="s">
        <v>522</v>
      </c>
      <c r="H75" s="167"/>
      <c r="I75" s="167"/>
      <c r="J75" s="167"/>
      <c r="K75" s="167"/>
      <c r="L75" s="167"/>
      <c r="M75" s="167"/>
      <c r="N75" s="167"/>
      <c r="O75" s="167"/>
      <c r="P75" s="167"/>
      <c r="Q75" s="167"/>
      <c r="R75" s="167"/>
      <c r="S75" s="167"/>
      <c r="T75" s="28"/>
      <c r="U75" s="28"/>
      <c r="V75" s="28"/>
      <c r="W75" s="28"/>
      <c r="X75" s="28"/>
      <c r="Y75" s="28"/>
      <c r="Z75" s="28"/>
      <c r="AA75" s="28"/>
      <c r="AB75" s="28"/>
      <c r="AC75" s="28"/>
      <c r="AD75" s="28"/>
    </row>
    <row r="76" spans="1:38" ht="19.5" x14ac:dyDescent="0.35">
      <c r="A76" s="28"/>
      <c r="B76" s="28"/>
      <c r="C76" s="167"/>
      <c r="D76" s="167"/>
      <c r="E76" s="167"/>
      <c r="F76" s="167"/>
      <c r="G76" s="168"/>
      <c r="H76" s="168"/>
      <c r="I76" s="168"/>
      <c r="J76" s="168"/>
      <c r="K76" s="168"/>
      <c r="L76" s="168"/>
      <c r="M76" s="168"/>
      <c r="N76" s="168"/>
      <c r="O76" s="168"/>
      <c r="P76" s="168"/>
      <c r="Q76" s="168"/>
      <c r="R76" s="168"/>
      <c r="S76" s="168"/>
      <c r="T76" s="28"/>
      <c r="U76" s="28"/>
      <c r="V76" s="28"/>
      <c r="W76" s="28"/>
      <c r="X76" s="28"/>
      <c r="Y76" s="28"/>
      <c r="Z76" s="28"/>
      <c r="AA76" s="28"/>
      <c r="AB76" s="28"/>
      <c r="AC76" s="28"/>
      <c r="AD76" s="28"/>
    </row>
    <row r="77" spans="1:38" ht="19.5" x14ac:dyDescent="0.35">
      <c r="A77" s="28"/>
      <c r="B77" s="28"/>
      <c r="C77" s="167"/>
      <c r="D77" s="167"/>
      <c r="E77" s="167"/>
      <c r="F77" s="167"/>
      <c r="G77" s="167" t="s">
        <v>523</v>
      </c>
      <c r="H77" s="167"/>
      <c r="I77" s="167"/>
      <c r="J77" s="167"/>
      <c r="K77" s="167"/>
      <c r="L77" s="167"/>
      <c r="M77" s="167"/>
      <c r="N77" s="167"/>
      <c r="O77" s="167"/>
      <c r="P77" s="167"/>
      <c r="Q77" s="167"/>
      <c r="R77" s="167"/>
      <c r="S77" s="167"/>
      <c r="T77" s="28"/>
      <c r="U77" s="28"/>
      <c r="V77" s="28"/>
      <c r="W77" s="28"/>
      <c r="X77" s="28"/>
      <c r="Y77" s="28"/>
      <c r="Z77" s="28"/>
      <c r="AA77" s="28"/>
      <c r="AB77" s="28"/>
      <c r="AC77" s="28"/>
      <c r="AD77" s="28"/>
    </row>
    <row r="78" spans="1:38" ht="19.5" x14ac:dyDescent="0.35">
      <c r="A78" s="28"/>
      <c r="B78" s="28"/>
      <c r="C78" s="167"/>
      <c r="D78" s="167"/>
      <c r="E78" s="167"/>
      <c r="F78" s="167"/>
      <c r="G78" s="167"/>
      <c r="H78" s="167"/>
      <c r="I78" s="167"/>
      <c r="J78" s="167"/>
      <c r="K78" s="167"/>
      <c r="L78" s="167"/>
      <c r="M78" s="167"/>
      <c r="N78" s="167"/>
      <c r="O78" s="167"/>
      <c r="P78" s="167"/>
      <c r="Q78" s="167"/>
      <c r="R78" s="167"/>
      <c r="S78" s="167"/>
      <c r="T78" s="28"/>
      <c r="U78" s="28"/>
      <c r="V78" s="28"/>
      <c r="W78" s="28"/>
      <c r="X78" s="28"/>
      <c r="Y78" s="28"/>
      <c r="Z78" s="28"/>
      <c r="AA78" s="28"/>
      <c r="AB78" s="28"/>
      <c r="AC78" s="28"/>
      <c r="AD78" s="28"/>
    </row>
    <row r="79" spans="1:38" ht="19.5" x14ac:dyDescent="0.3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spans="1:38" ht="19.5" x14ac:dyDescent="0.35">
      <c r="A80" s="28"/>
      <c r="B80" s="28"/>
      <c r="C80" s="28"/>
      <c r="D80" s="32"/>
      <c r="E80" s="33"/>
      <c r="F80" s="34"/>
      <c r="G80" s="34"/>
      <c r="H80" s="34"/>
      <c r="I80" s="34"/>
      <c r="J80" s="34"/>
      <c r="K80" s="34"/>
      <c r="L80" s="34"/>
      <c r="M80" s="34"/>
      <c r="N80" s="34"/>
      <c r="O80" s="34"/>
      <c r="P80" s="34"/>
      <c r="Q80" s="34"/>
      <c r="R80" s="34"/>
      <c r="S80" s="34"/>
      <c r="T80" s="34"/>
      <c r="U80" s="34"/>
      <c r="V80" s="34"/>
      <c r="W80" s="34"/>
      <c r="X80" s="34"/>
      <c r="Y80" s="34"/>
      <c r="Z80" s="34"/>
      <c r="AA80" s="34"/>
      <c r="AB80" s="34"/>
      <c r="AC80" s="34"/>
      <c r="AD80" s="35"/>
    </row>
    <row r="81" spans="1:30" ht="21" customHeight="1" x14ac:dyDescent="0.35">
      <c r="A81" s="28"/>
      <c r="B81" s="28"/>
      <c r="C81" s="28"/>
      <c r="D81" s="169" t="s">
        <v>524</v>
      </c>
      <c r="E81" s="150"/>
      <c r="F81" s="150"/>
      <c r="G81" s="150"/>
      <c r="H81" s="157" t="s">
        <v>562</v>
      </c>
      <c r="I81" s="150" t="s">
        <v>525</v>
      </c>
      <c r="J81" s="150"/>
      <c r="K81" s="150"/>
      <c r="L81" s="159" t="s">
        <v>479</v>
      </c>
      <c r="M81" s="159"/>
      <c r="N81" s="159"/>
      <c r="O81" s="159"/>
      <c r="P81" s="170" t="s">
        <v>489</v>
      </c>
      <c r="Q81" s="28"/>
      <c r="R81" s="28"/>
      <c r="S81" s="28"/>
      <c r="T81" s="159" t="s">
        <v>480</v>
      </c>
      <c r="U81" s="159"/>
      <c r="V81" s="159"/>
      <c r="W81" s="159"/>
      <c r="X81" s="159"/>
      <c r="Y81" s="150" t="s">
        <v>481</v>
      </c>
      <c r="Z81" s="150"/>
      <c r="AA81" s="150"/>
      <c r="AB81" s="150"/>
      <c r="AC81" s="150"/>
      <c r="AD81" s="36"/>
    </row>
    <row r="82" spans="1:30" ht="19.149999999999999" customHeight="1" x14ac:dyDescent="0.35">
      <c r="A82" s="28"/>
      <c r="B82" s="28"/>
      <c r="C82" s="28"/>
      <c r="D82" s="169"/>
      <c r="E82" s="150"/>
      <c r="F82" s="150"/>
      <c r="G82" s="150"/>
      <c r="H82" s="157"/>
      <c r="I82" s="150"/>
      <c r="J82" s="150"/>
      <c r="K82" s="150"/>
      <c r="L82" s="159"/>
      <c r="M82" s="159"/>
      <c r="N82" s="159"/>
      <c r="O82" s="159"/>
      <c r="P82" s="170"/>
      <c r="Q82" s="28"/>
      <c r="R82" s="28"/>
      <c r="S82" s="28"/>
      <c r="T82" s="159"/>
      <c r="U82" s="159"/>
      <c r="V82" s="159"/>
      <c r="W82" s="159"/>
      <c r="X82" s="159"/>
      <c r="Y82" s="164"/>
      <c r="Z82" s="164"/>
      <c r="AA82" s="164"/>
      <c r="AB82" s="164"/>
      <c r="AC82" s="164"/>
      <c r="AD82" s="36"/>
    </row>
    <row r="83" spans="1:30" ht="19.5" x14ac:dyDescent="0.35">
      <c r="A83" s="28"/>
      <c r="B83" s="28"/>
      <c r="C83" s="28"/>
      <c r="D83" s="37"/>
      <c r="E83" s="28"/>
      <c r="F83" s="28"/>
      <c r="G83" s="28"/>
      <c r="H83" s="28"/>
      <c r="I83" s="28"/>
      <c r="J83" s="28"/>
      <c r="K83" s="28"/>
      <c r="L83" s="28"/>
      <c r="M83" s="28"/>
      <c r="N83" s="28"/>
      <c r="O83" s="28"/>
      <c r="P83" s="28"/>
      <c r="Q83" s="28"/>
      <c r="R83" s="28"/>
      <c r="S83" s="28"/>
      <c r="T83" s="159"/>
      <c r="U83" s="159"/>
      <c r="V83" s="159"/>
      <c r="W83" s="159"/>
      <c r="X83" s="159"/>
      <c r="Y83" s="150" t="s">
        <v>482</v>
      </c>
      <c r="Z83" s="150"/>
      <c r="AA83" s="150"/>
      <c r="AB83" s="150"/>
      <c r="AC83" s="150"/>
      <c r="AD83" s="36"/>
    </row>
    <row r="84" spans="1:30" ht="19.5" x14ac:dyDescent="0.35">
      <c r="A84" s="28"/>
      <c r="B84" s="28"/>
      <c r="C84" s="28"/>
      <c r="D84" s="37"/>
      <c r="E84" s="28"/>
      <c r="F84" s="28"/>
      <c r="G84" s="28"/>
      <c r="H84" s="28"/>
      <c r="I84" s="28"/>
      <c r="J84" s="28"/>
      <c r="K84" s="28"/>
      <c r="L84" s="28"/>
      <c r="M84" s="28"/>
      <c r="N84" s="28"/>
      <c r="O84" s="28"/>
      <c r="P84" s="28"/>
      <c r="Q84" s="28"/>
      <c r="R84" s="28"/>
      <c r="S84" s="28"/>
      <c r="T84" s="159"/>
      <c r="U84" s="159"/>
      <c r="V84" s="159"/>
      <c r="W84" s="159"/>
      <c r="X84" s="159"/>
      <c r="Y84" s="150"/>
      <c r="Z84" s="150"/>
      <c r="AA84" s="150"/>
      <c r="AB84" s="150"/>
      <c r="AC84" s="150"/>
      <c r="AD84" s="36"/>
    </row>
    <row r="85" spans="1:30" ht="19.5" x14ac:dyDescent="0.35">
      <c r="A85" s="28"/>
      <c r="B85" s="28"/>
      <c r="C85" s="28"/>
      <c r="D85" s="37"/>
      <c r="E85" s="28"/>
      <c r="F85" s="28"/>
      <c r="H85" s="157"/>
      <c r="I85" s="150" t="s">
        <v>483</v>
      </c>
      <c r="J85" s="150"/>
      <c r="K85" s="150"/>
      <c r="L85" s="150"/>
      <c r="M85" s="159" t="s">
        <v>484</v>
      </c>
      <c r="N85" s="159"/>
      <c r="O85" s="159"/>
      <c r="P85" s="159"/>
      <c r="Q85" s="159"/>
      <c r="R85" s="159"/>
      <c r="S85" s="28"/>
      <c r="T85" s="28"/>
      <c r="U85" s="28"/>
      <c r="V85" s="28"/>
      <c r="W85" s="28"/>
      <c r="X85" s="28"/>
      <c r="Y85" s="28"/>
      <c r="Z85" s="28"/>
      <c r="AA85" s="28"/>
      <c r="AB85" s="28"/>
      <c r="AC85" s="28"/>
      <c r="AD85" s="38"/>
    </row>
    <row r="86" spans="1:30" ht="19.5" x14ac:dyDescent="0.35">
      <c r="A86" s="28"/>
      <c r="B86" s="28"/>
      <c r="C86" s="28"/>
      <c r="D86" s="160" t="s">
        <v>485</v>
      </c>
      <c r="E86" s="159"/>
      <c r="F86" s="159"/>
      <c r="G86" s="159"/>
      <c r="H86" s="163"/>
      <c r="I86" s="164"/>
      <c r="J86" s="164"/>
      <c r="K86" s="164"/>
      <c r="L86" s="164"/>
      <c r="M86" s="165"/>
      <c r="N86" s="165"/>
      <c r="O86" s="165"/>
      <c r="P86" s="165"/>
      <c r="Q86" s="165"/>
      <c r="R86" s="165"/>
      <c r="S86" s="28"/>
      <c r="T86" s="28"/>
      <c r="U86" s="28"/>
      <c r="V86" s="28"/>
      <c r="W86" s="28"/>
      <c r="X86" s="28"/>
      <c r="Y86" s="28"/>
      <c r="Z86" s="28"/>
      <c r="AA86" s="28"/>
      <c r="AB86" s="28"/>
      <c r="AC86" s="28"/>
      <c r="AD86" s="38"/>
    </row>
    <row r="87" spans="1:30" ht="19.5" x14ac:dyDescent="0.35">
      <c r="A87" s="28"/>
      <c r="B87" s="28"/>
      <c r="C87" s="28"/>
      <c r="D87" s="160"/>
      <c r="E87" s="159"/>
      <c r="F87" s="159"/>
      <c r="G87" s="159"/>
      <c r="H87" s="150" t="s">
        <v>526</v>
      </c>
      <c r="I87" s="150"/>
      <c r="J87" s="150"/>
      <c r="K87" s="150"/>
      <c r="L87" s="150"/>
      <c r="M87" s="150"/>
      <c r="N87" s="150"/>
      <c r="O87" s="150"/>
      <c r="P87" s="150"/>
      <c r="Q87" s="150"/>
      <c r="R87" s="150"/>
      <c r="S87" s="28"/>
      <c r="T87" s="28"/>
      <c r="U87" s="28"/>
      <c r="V87" s="28"/>
      <c r="W87" s="28"/>
      <c r="X87" s="28"/>
      <c r="Y87" s="28"/>
      <c r="Z87" s="28"/>
      <c r="AA87" s="28"/>
      <c r="AB87" s="28"/>
      <c r="AC87" s="28"/>
      <c r="AD87" s="38"/>
    </row>
    <row r="88" spans="1:30" ht="19.5" x14ac:dyDescent="0.35">
      <c r="A88" s="28"/>
      <c r="B88" s="28"/>
      <c r="C88" s="28"/>
      <c r="D88" s="39"/>
      <c r="E88" s="40"/>
      <c r="F88" s="40"/>
      <c r="G88" s="40"/>
      <c r="H88" s="166"/>
      <c r="I88" s="166"/>
      <c r="J88" s="166"/>
      <c r="K88" s="166"/>
      <c r="L88" s="166"/>
      <c r="M88" s="166"/>
      <c r="N88" s="166"/>
      <c r="O88" s="166"/>
      <c r="P88" s="166"/>
      <c r="Q88" s="166"/>
      <c r="R88" s="166"/>
      <c r="S88" s="40"/>
      <c r="T88" s="28"/>
      <c r="U88" s="28"/>
      <c r="V88" s="28"/>
      <c r="W88" s="28"/>
      <c r="X88" s="28"/>
      <c r="Y88" s="28"/>
      <c r="Z88" s="28"/>
      <c r="AA88" s="28"/>
      <c r="AB88" s="28"/>
      <c r="AC88" s="28"/>
      <c r="AD88" s="41"/>
    </row>
    <row r="89" spans="1:30" ht="19.149999999999999" customHeight="1" x14ac:dyDescent="0.35">
      <c r="A89" s="28"/>
      <c r="B89" s="28"/>
      <c r="C89" s="28"/>
      <c r="D89" s="28"/>
      <c r="E89" s="28"/>
      <c r="F89" s="28"/>
      <c r="G89" s="28"/>
      <c r="H89" s="42"/>
      <c r="I89" s="42"/>
      <c r="J89" s="42"/>
      <c r="K89" s="42"/>
      <c r="L89" s="42"/>
      <c r="M89" s="42"/>
      <c r="N89" s="42"/>
      <c r="O89" s="42"/>
      <c r="P89" s="42"/>
      <c r="Q89" s="42"/>
      <c r="R89" s="42"/>
      <c r="S89" s="28"/>
      <c r="T89" s="43"/>
      <c r="U89" s="43"/>
      <c r="V89" s="43"/>
      <c r="W89" s="43"/>
      <c r="X89" s="43"/>
      <c r="Y89" s="42"/>
      <c r="Z89" s="42"/>
      <c r="AA89" s="42"/>
      <c r="AB89" s="42"/>
      <c r="AC89" s="42"/>
      <c r="AD89" s="28"/>
    </row>
    <row r="90" spans="1:30" ht="19.149999999999999" customHeight="1" x14ac:dyDescent="0.35">
      <c r="A90" s="28"/>
      <c r="B90" s="28"/>
      <c r="C90" s="28"/>
      <c r="D90" s="161" t="s">
        <v>486</v>
      </c>
      <c r="E90" s="162"/>
      <c r="F90" s="162"/>
      <c r="G90" s="150" t="s">
        <v>487</v>
      </c>
      <c r="H90" s="157" t="s">
        <v>562</v>
      </c>
      <c r="I90" s="150" t="s">
        <v>488</v>
      </c>
      <c r="J90" s="150"/>
      <c r="K90" s="150"/>
      <c r="L90" s="150"/>
      <c r="M90" s="150" t="s">
        <v>527</v>
      </c>
      <c r="N90" s="150"/>
      <c r="O90" s="150"/>
      <c r="P90" s="150"/>
      <c r="Q90" s="157" t="s">
        <v>489</v>
      </c>
      <c r="R90" s="150" t="s">
        <v>490</v>
      </c>
      <c r="S90" s="150" t="s">
        <v>491</v>
      </c>
      <c r="T90" s="150"/>
      <c r="U90" s="150"/>
      <c r="V90" s="150"/>
      <c r="W90" s="43"/>
      <c r="X90" s="43"/>
      <c r="Y90" s="42"/>
      <c r="Z90" s="42"/>
      <c r="AA90" s="42"/>
      <c r="AB90" s="42"/>
      <c r="AC90" s="42"/>
      <c r="AD90" s="28"/>
    </row>
    <row r="91" spans="1:30" ht="19.149999999999999" customHeight="1" x14ac:dyDescent="0.35">
      <c r="A91" s="28"/>
      <c r="B91" s="28"/>
      <c r="C91" s="28"/>
      <c r="D91" s="161"/>
      <c r="E91" s="162"/>
      <c r="F91" s="162"/>
      <c r="G91" s="150"/>
      <c r="H91" s="157"/>
      <c r="I91" s="150"/>
      <c r="J91" s="150"/>
      <c r="K91" s="150"/>
      <c r="L91" s="150"/>
      <c r="M91" s="150"/>
      <c r="N91" s="150"/>
      <c r="O91" s="150"/>
      <c r="P91" s="150"/>
      <c r="Q91" s="157"/>
      <c r="R91" s="150"/>
      <c r="S91" s="150"/>
      <c r="T91" s="150"/>
      <c r="U91" s="150"/>
      <c r="V91" s="150"/>
      <c r="W91" s="43"/>
      <c r="X91" s="43"/>
      <c r="Y91" s="42"/>
      <c r="Z91" s="42"/>
      <c r="AA91" s="42"/>
      <c r="AB91" s="42"/>
      <c r="AC91" s="42"/>
      <c r="AD91" s="28"/>
    </row>
    <row r="92" spans="1:30" ht="14.65" customHeight="1" x14ac:dyDescent="0.35">
      <c r="A92" s="28"/>
      <c r="B92" s="28"/>
      <c r="C92" s="28"/>
      <c r="D92" s="44"/>
      <c r="E92" s="45"/>
      <c r="F92" s="45"/>
      <c r="G92" s="42"/>
      <c r="H92" s="46"/>
      <c r="I92" s="42"/>
      <c r="J92" s="42"/>
      <c r="K92" s="42"/>
      <c r="L92" s="42"/>
      <c r="M92" s="42"/>
      <c r="N92" s="42"/>
      <c r="O92" s="42"/>
      <c r="P92" s="42"/>
      <c r="Q92" s="46"/>
      <c r="R92" s="42"/>
      <c r="S92" s="42"/>
      <c r="T92" s="42"/>
      <c r="U92" s="42"/>
      <c r="V92" s="42"/>
      <c r="W92" s="43"/>
      <c r="X92" s="43"/>
      <c r="Y92" s="42"/>
      <c r="Z92" s="42"/>
      <c r="AA92" s="42"/>
      <c r="AB92" s="42"/>
      <c r="AC92" s="42"/>
      <c r="AD92" s="28"/>
    </row>
    <row r="93" spans="1:30" ht="19.149999999999999" customHeight="1" x14ac:dyDescent="0.35">
      <c r="A93" s="28"/>
      <c r="B93" s="28"/>
      <c r="C93" s="28"/>
      <c r="D93" s="158" t="s">
        <v>492</v>
      </c>
      <c r="E93" s="159"/>
      <c r="F93" s="159"/>
      <c r="G93" s="159"/>
      <c r="H93" s="150" t="s">
        <v>487</v>
      </c>
      <c r="I93" s="157" t="s">
        <v>562</v>
      </c>
      <c r="J93" s="150" t="s">
        <v>528</v>
      </c>
      <c r="K93" s="150"/>
      <c r="L93" s="150"/>
      <c r="M93" s="150"/>
      <c r="N93" s="150"/>
      <c r="O93" s="150"/>
      <c r="P93" s="150"/>
      <c r="Q93" s="150"/>
      <c r="R93" s="157" t="s">
        <v>489</v>
      </c>
      <c r="S93" s="150" t="s">
        <v>490</v>
      </c>
      <c r="T93" s="150" t="s">
        <v>493</v>
      </c>
      <c r="U93" s="150"/>
      <c r="V93" s="150"/>
      <c r="W93" s="150" t="s">
        <v>490</v>
      </c>
      <c r="X93" s="150" t="s">
        <v>494</v>
      </c>
      <c r="Y93" s="150"/>
      <c r="Z93" s="150"/>
      <c r="AA93" s="150"/>
      <c r="AB93" s="150"/>
      <c r="AC93" s="42"/>
      <c r="AD93" s="28"/>
    </row>
    <row r="94" spans="1:30" ht="19.149999999999999" customHeight="1" x14ac:dyDescent="0.35">
      <c r="A94" s="28"/>
      <c r="B94" s="28"/>
      <c r="C94" s="28"/>
      <c r="D94" s="160"/>
      <c r="E94" s="159"/>
      <c r="F94" s="159"/>
      <c r="G94" s="159"/>
      <c r="H94" s="150"/>
      <c r="I94" s="157"/>
      <c r="J94" s="150"/>
      <c r="K94" s="150"/>
      <c r="L94" s="150"/>
      <c r="M94" s="150"/>
      <c r="N94" s="150"/>
      <c r="O94" s="150"/>
      <c r="P94" s="150"/>
      <c r="Q94" s="150"/>
      <c r="R94" s="157"/>
      <c r="S94" s="150"/>
      <c r="T94" s="150"/>
      <c r="U94" s="150"/>
      <c r="V94" s="150"/>
      <c r="W94" s="150"/>
      <c r="X94" s="150"/>
      <c r="Y94" s="150"/>
      <c r="Z94" s="150"/>
      <c r="AA94" s="150"/>
      <c r="AB94" s="150"/>
      <c r="AC94" s="42"/>
      <c r="AD94" s="28"/>
    </row>
    <row r="95" spans="1:30" ht="19.5" x14ac:dyDescent="0.35">
      <c r="A95" s="28"/>
      <c r="B95" s="28"/>
      <c r="C95" s="28"/>
      <c r="D95" s="39"/>
      <c r="E95" s="40"/>
      <c r="F95" s="40"/>
      <c r="G95" s="40"/>
      <c r="H95" s="42"/>
      <c r="I95" s="150"/>
      <c r="J95" s="150"/>
      <c r="K95" s="150"/>
      <c r="L95" s="150"/>
      <c r="M95" s="150"/>
      <c r="N95" s="150"/>
      <c r="O95" s="150"/>
      <c r="P95" s="150"/>
      <c r="Q95" s="150"/>
      <c r="R95" s="150"/>
      <c r="S95" s="150"/>
      <c r="T95" s="150"/>
      <c r="U95" s="150"/>
      <c r="V95" s="150"/>
      <c r="W95" s="150"/>
      <c r="X95" s="150"/>
      <c r="Y95" s="150"/>
      <c r="Z95" s="150"/>
      <c r="AA95" s="150"/>
      <c r="AB95" s="150"/>
      <c r="AD95" s="28"/>
    </row>
    <row r="96" spans="1:30" ht="20.65" customHeight="1" x14ac:dyDescent="0.35">
      <c r="A96" s="28"/>
      <c r="B96" s="28"/>
      <c r="C96" s="28"/>
      <c r="D96" s="28"/>
      <c r="E96" s="28"/>
      <c r="F96" s="28"/>
      <c r="G96" s="28"/>
      <c r="H96" s="42"/>
      <c r="I96" s="42"/>
      <c r="J96" s="42"/>
      <c r="K96" s="42"/>
      <c r="L96" s="42"/>
      <c r="M96" s="42"/>
      <c r="N96" s="42"/>
      <c r="O96" s="42"/>
      <c r="P96" s="42"/>
      <c r="Q96" s="42"/>
      <c r="R96" s="42"/>
      <c r="S96" s="28"/>
      <c r="T96" s="43"/>
      <c r="U96" s="43"/>
      <c r="V96" s="43"/>
      <c r="W96" s="43"/>
      <c r="X96" s="43"/>
      <c r="Y96" s="42"/>
      <c r="Z96" s="42"/>
      <c r="AA96" s="42"/>
      <c r="AB96" s="42"/>
      <c r="AC96" s="42"/>
      <c r="AD96" s="28"/>
    </row>
    <row r="97" spans="1:30" ht="14.65" customHeight="1" x14ac:dyDescent="0.35">
      <c r="A97" s="151" t="s">
        <v>609</v>
      </c>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2" t="s">
        <v>110</v>
      </c>
      <c r="AD97" s="153"/>
    </row>
    <row r="98" spans="1:30" ht="14.65" customHeight="1" x14ac:dyDescent="0.35">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2"/>
      <c r="AD98" s="153"/>
    </row>
    <row r="99" spans="1:30" ht="14.65" customHeight="1" x14ac:dyDescent="0.35">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4"/>
      <c r="AD99" s="153"/>
    </row>
    <row r="100" spans="1:30" ht="14.65" customHeight="1" x14ac:dyDescent="0.35">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4"/>
      <c r="AD100" s="153"/>
    </row>
    <row r="101" spans="1:30" ht="15.75" customHeight="1" x14ac:dyDescent="0.35">
      <c r="A101" s="28"/>
      <c r="B101" s="28"/>
      <c r="C101" s="28"/>
      <c r="D101" s="28"/>
      <c r="E101" s="28"/>
      <c r="F101" s="28"/>
      <c r="G101" s="28"/>
      <c r="H101" s="28"/>
      <c r="I101" s="28"/>
      <c r="J101" s="28"/>
      <c r="K101" s="28"/>
      <c r="L101" s="28"/>
      <c r="M101" s="28"/>
      <c r="N101" s="28"/>
      <c r="O101" s="28"/>
      <c r="P101" s="28"/>
      <c r="Q101" s="28"/>
      <c r="R101" s="28"/>
      <c r="S101" s="28"/>
      <c r="T101" s="28"/>
      <c r="U101" s="28"/>
      <c r="V101" s="29"/>
      <c r="W101" s="29"/>
      <c r="X101" s="29"/>
      <c r="Y101" s="29"/>
      <c r="Z101" s="29"/>
      <c r="AA101" s="28"/>
      <c r="AB101" s="28"/>
      <c r="AC101" s="28"/>
      <c r="AD101" s="28"/>
    </row>
    <row r="102" spans="1:30" ht="19.5" x14ac:dyDescent="0.35">
      <c r="A102" s="28"/>
      <c r="B102" s="155" t="s">
        <v>495</v>
      </c>
      <c r="C102" s="155"/>
      <c r="D102" s="155"/>
      <c r="E102" s="155"/>
      <c r="F102" s="155"/>
      <c r="G102" s="155"/>
      <c r="H102" s="155"/>
      <c r="I102" s="156"/>
      <c r="J102" s="156"/>
      <c r="K102" s="156"/>
      <c r="L102" s="156"/>
      <c r="M102" s="156"/>
      <c r="N102" s="156"/>
      <c r="O102" s="156"/>
      <c r="P102" s="156"/>
      <c r="Q102" s="156"/>
      <c r="R102" s="156"/>
      <c r="S102" s="156"/>
      <c r="T102" s="28"/>
      <c r="U102" s="28"/>
      <c r="V102" s="28"/>
      <c r="W102" s="28"/>
      <c r="X102" s="28"/>
      <c r="Y102" s="28"/>
      <c r="AB102" s="28"/>
      <c r="AC102" s="28"/>
      <c r="AD102" s="28"/>
    </row>
    <row r="103" spans="1:30" ht="19.5" x14ac:dyDescent="0.35">
      <c r="A103" s="28"/>
      <c r="B103" s="155"/>
      <c r="C103" s="155"/>
      <c r="D103" s="155"/>
      <c r="E103" s="155"/>
      <c r="F103" s="155"/>
      <c r="G103" s="155"/>
      <c r="H103" s="155"/>
      <c r="I103" s="156"/>
      <c r="J103" s="156"/>
      <c r="K103" s="156"/>
      <c r="L103" s="156"/>
      <c r="M103" s="156"/>
      <c r="N103" s="156"/>
      <c r="O103" s="156"/>
      <c r="P103" s="156"/>
      <c r="Q103" s="156"/>
      <c r="R103" s="156"/>
      <c r="S103" s="156"/>
      <c r="T103" s="28"/>
      <c r="U103" s="28"/>
      <c r="V103" s="28"/>
      <c r="W103" s="28"/>
      <c r="X103" s="28"/>
      <c r="Y103" s="28"/>
      <c r="AB103" s="28"/>
      <c r="AC103" s="28"/>
      <c r="AD103" s="28"/>
    </row>
    <row r="104" spans="1:30" ht="28.5" x14ac:dyDescent="0.35">
      <c r="A104" s="28"/>
      <c r="B104" s="47"/>
      <c r="C104" s="47"/>
      <c r="D104" s="47"/>
      <c r="E104" s="47"/>
      <c r="F104" s="47"/>
      <c r="G104" s="47"/>
      <c r="H104" s="47"/>
      <c r="I104" s="48"/>
      <c r="J104" s="48"/>
      <c r="K104" s="48"/>
      <c r="L104" s="48"/>
      <c r="M104" s="48"/>
      <c r="N104" s="48"/>
      <c r="O104" s="48"/>
      <c r="P104" s="48"/>
      <c r="Q104" s="48"/>
      <c r="R104" s="48"/>
      <c r="S104" s="48"/>
      <c r="T104" s="28"/>
      <c r="U104" s="28"/>
      <c r="V104" s="28"/>
      <c r="W104" s="28"/>
      <c r="X104" s="28"/>
      <c r="Y104" s="28"/>
      <c r="AB104" s="28"/>
      <c r="AC104" s="28"/>
      <c r="AD104" s="28"/>
    </row>
    <row r="105" spans="1:30" ht="19.5" customHeight="1" x14ac:dyDescent="0.35">
      <c r="A105" s="28"/>
      <c r="B105" s="147" t="s">
        <v>507</v>
      </c>
      <c r="C105" s="148"/>
      <c r="D105" s="148"/>
      <c r="E105" s="148"/>
      <c r="F105" s="148"/>
      <c r="G105" s="148"/>
      <c r="H105" s="148"/>
      <c r="I105" s="148"/>
      <c r="J105" s="48"/>
      <c r="K105" s="48"/>
      <c r="L105" s="48"/>
      <c r="M105" s="48"/>
      <c r="N105" s="48"/>
      <c r="O105" s="48"/>
      <c r="P105" s="48"/>
      <c r="Q105" s="48"/>
      <c r="R105" s="48"/>
      <c r="S105" s="48"/>
      <c r="T105" s="28"/>
      <c r="U105" s="28"/>
      <c r="V105" s="28"/>
      <c r="W105" s="28"/>
      <c r="X105" s="28"/>
      <c r="Y105" s="28"/>
      <c r="AB105" s="28"/>
      <c r="AC105" s="28"/>
      <c r="AD105" s="28"/>
    </row>
    <row r="106" spans="1:30" ht="19.5" customHeight="1" x14ac:dyDescent="0.35">
      <c r="A106" s="28"/>
      <c r="B106" s="148"/>
      <c r="C106" s="148"/>
      <c r="D106" s="148"/>
      <c r="E106" s="148"/>
      <c r="F106" s="148"/>
      <c r="G106" s="148"/>
      <c r="H106" s="148"/>
      <c r="I106" s="148"/>
      <c r="J106" s="48"/>
      <c r="K106" s="48"/>
      <c r="L106" s="48"/>
      <c r="M106" s="48"/>
      <c r="N106" s="48"/>
      <c r="O106" s="48"/>
      <c r="P106" s="48"/>
      <c r="Q106" s="48"/>
      <c r="R106" s="48"/>
      <c r="S106" s="48"/>
      <c r="T106" s="28"/>
      <c r="U106" s="28"/>
      <c r="V106" s="28"/>
      <c r="W106" s="28"/>
      <c r="X106" s="28"/>
      <c r="Y106" s="28"/>
      <c r="AB106" s="28"/>
      <c r="AC106" s="28"/>
      <c r="AD106" s="28"/>
    </row>
    <row r="107" spans="1:30" ht="15.6" customHeight="1" x14ac:dyDescent="0.35">
      <c r="A107" s="28"/>
      <c r="B107" s="49"/>
      <c r="C107" s="49"/>
      <c r="D107" s="49"/>
      <c r="E107" s="49"/>
      <c r="F107" s="49"/>
      <c r="G107" s="49"/>
      <c r="H107" s="49"/>
      <c r="I107" s="49"/>
      <c r="J107" s="48"/>
      <c r="K107" s="48"/>
      <c r="L107" s="48"/>
      <c r="M107" s="48"/>
      <c r="N107" s="48"/>
      <c r="O107" s="48"/>
      <c r="P107" s="48"/>
      <c r="Q107" s="48"/>
      <c r="R107" s="48"/>
      <c r="S107" s="48"/>
      <c r="T107" s="28"/>
      <c r="U107" s="28"/>
      <c r="V107" s="28"/>
      <c r="W107" s="28"/>
      <c r="X107" s="28"/>
      <c r="Y107" s="28"/>
      <c r="AB107" s="28"/>
      <c r="AC107" s="28"/>
      <c r="AD107" s="28"/>
    </row>
    <row r="108" spans="1:30" ht="19.5" x14ac:dyDescent="0.35">
      <c r="A108" s="28"/>
      <c r="B108" s="50" t="s">
        <v>496</v>
      </c>
      <c r="G108" s="28" t="s">
        <v>497</v>
      </c>
      <c r="AD108" s="28"/>
    </row>
    <row r="109" spans="1:30" ht="19.5" x14ac:dyDescent="0.35">
      <c r="A109" s="28"/>
      <c r="B109" s="28"/>
      <c r="C109" s="28"/>
      <c r="D109" s="28"/>
      <c r="E109" s="28"/>
      <c r="F109" s="28"/>
      <c r="G109" s="28"/>
      <c r="H109" s="28"/>
      <c r="I109" s="28"/>
      <c r="K109" s="28"/>
      <c r="L109" s="28"/>
      <c r="M109" s="28"/>
      <c r="N109" s="28"/>
      <c r="O109" s="28"/>
      <c r="P109" s="28"/>
      <c r="Q109" s="28"/>
      <c r="R109" s="28"/>
      <c r="S109" s="28"/>
      <c r="T109" s="28"/>
      <c r="U109" s="28"/>
      <c r="V109" s="28"/>
      <c r="W109" s="28"/>
      <c r="X109" s="28"/>
      <c r="Y109" s="28"/>
      <c r="Z109" s="28"/>
      <c r="AA109" s="28"/>
      <c r="AB109" s="28"/>
      <c r="AC109" s="28"/>
      <c r="AD109" s="28"/>
    </row>
    <row r="110" spans="1:30" ht="19.5" x14ac:dyDescent="0.35">
      <c r="A110" s="28"/>
      <c r="C110" s="28"/>
      <c r="D110" s="28"/>
      <c r="E110" s="28"/>
      <c r="F110" s="28"/>
      <c r="G110" s="28" t="s">
        <v>498</v>
      </c>
      <c r="H110" s="28"/>
      <c r="I110" s="28"/>
      <c r="K110" s="28"/>
      <c r="L110" s="28"/>
      <c r="M110" s="28"/>
      <c r="N110" s="28"/>
      <c r="O110" s="28"/>
      <c r="P110" s="28"/>
      <c r="Q110" s="28"/>
      <c r="R110" s="28"/>
      <c r="S110" s="28"/>
      <c r="T110" s="28"/>
      <c r="U110" s="28"/>
      <c r="V110" s="28"/>
      <c r="W110" s="28"/>
      <c r="X110" s="28"/>
      <c r="Y110" s="28"/>
      <c r="Z110" s="28"/>
      <c r="AA110" s="28"/>
      <c r="AB110" s="28"/>
      <c r="AC110" s="28"/>
      <c r="AD110" s="28"/>
    </row>
    <row r="111" spans="1:30" ht="19.5" x14ac:dyDescent="0.35">
      <c r="A111" s="28"/>
      <c r="H111" s="28"/>
      <c r="I111" s="28"/>
      <c r="K111" s="28"/>
      <c r="L111" s="28"/>
      <c r="M111" s="28"/>
      <c r="N111" s="29"/>
      <c r="O111" s="28"/>
      <c r="P111" s="28"/>
      <c r="Q111" s="28"/>
      <c r="R111" s="28"/>
      <c r="S111" s="28"/>
      <c r="T111" s="28"/>
      <c r="U111" s="28"/>
      <c r="V111" s="28"/>
      <c r="W111" s="28"/>
      <c r="X111" s="28"/>
      <c r="Y111" s="28"/>
      <c r="Z111" s="28"/>
      <c r="AA111" s="28"/>
      <c r="AB111" s="28"/>
      <c r="AC111" s="28"/>
      <c r="AD111" s="28"/>
    </row>
    <row r="112" spans="1:30" ht="19.5" x14ac:dyDescent="0.35">
      <c r="A112" s="28"/>
      <c r="B112" s="50" t="s">
        <v>499</v>
      </c>
      <c r="G112" s="28" t="s">
        <v>500</v>
      </c>
      <c r="H112" s="28"/>
      <c r="I112" s="28"/>
      <c r="K112" s="28"/>
      <c r="L112" s="28"/>
      <c r="M112" s="28"/>
      <c r="N112" s="29"/>
      <c r="O112" s="28"/>
      <c r="P112" s="28"/>
      <c r="Q112" s="28"/>
      <c r="R112" s="28"/>
      <c r="S112" s="28"/>
      <c r="T112" s="28"/>
      <c r="U112" s="28"/>
      <c r="V112" s="28"/>
      <c r="W112" s="28"/>
      <c r="X112" s="28"/>
      <c r="Y112" s="28"/>
      <c r="Z112" s="28"/>
      <c r="AA112" s="28"/>
      <c r="AB112" s="28"/>
      <c r="AC112" s="28"/>
      <c r="AD112" s="28"/>
    </row>
    <row r="113" spans="1:30" ht="19.5" x14ac:dyDescent="0.35">
      <c r="A113" s="28"/>
      <c r="B113" s="28"/>
      <c r="C113" s="28"/>
      <c r="D113" s="28"/>
      <c r="E113" s="28"/>
      <c r="F113" s="28"/>
      <c r="G113" s="28"/>
      <c r="H113" s="28"/>
      <c r="I113" s="28"/>
      <c r="K113" s="28"/>
      <c r="L113" s="28"/>
      <c r="M113" s="28"/>
      <c r="N113" s="29"/>
      <c r="O113" s="28"/>
      <c r="P113" s="28"/>
      <c r="Q113" s="28"/>
      <c r="R113" s="28"/>
      <c r="S113" s="28"/>
      <c r="T113" s="28"/>
      <c r="U113" s="28"/>
      <c r="V113" s="28"/>
      <c r="W113" s="28"/>
      <c r="X113" s="28"/>
      <c r="Y113" s="28"/>
      <c r="Z113" s="28"/>
      <c r="AA113" s="28"/>
      <c r="AB113" s="28"/>
      <c r="AC113" s="28"/>
      <c r="AD113" s="28"/>
    </row>
    <row r="114" spans="1:30" ht="19.5" x14ac:dyDescent="0.35">
      <c r="A114" s="28"/>
      <c r="C114" s="28"/>
      <c r="D114" s="28"/>
      <c r="E114" s="28"/>
      <c r="F114" s="28"/>
      <c r="G114" s="28" t="s">
        <v>537</v>
      </c>
      <c r="H114" s="28"/>
      <c r="I114" s="28"/>
      <c r="K114" s="28"/>
      <c r="L114" s="28"/>
      <c r="M114" s="28"/>
      <c r="N114" s="29"/>
      <c r="O114" s="28"/>
      <c r="P114" s="28"/>
      <c r="Q114" s="28"/>
      <c r="R114" s="28"/>
      <c r="S114" s="28"/>
      <c r="T114" s="28"/>
      <c r="U114" s="28"/>
      <c r="V114" s="28"/>
      <c r="W114" s="28"/>
      <c r="X114" s="28"/>
      <c r="Y114" s="28"/>
      <c r="Z114" s="28"/>
      <c r="AA114" s="28"/>
      <c r="AB114" s="28"/>
      <c r="AC114" s="28"/>
      <c r="AD114" s="28"/>
    </row>
    <row r="115" spans="1:30" ht="19.5" x14ac:dyDescent="0.35">
      <c r="A115" s="28"/>
      <c r="C115" s="28"/>
      <c r="D115" s="28"/>
      <c r="E115" s="28"/>
      <c r="F115" s="28"/>
      <c r="G115" s="28"/>
      <c r="H115" s="28"/>
      <c r="I115" s="28"/>
      <c r="K115" s="28"/>
      <c r="L115" s="28"/>
      <c r="M115" s="28"/>
      <c r="N115" s="29"/>
      <c r="O115" s="28"/>
      <c r="P115" s="28"/>
      <c r="Q115" s="28"/>
      <c r="R115" s="28"/>
      <c r="S115" s="28"/>
      <c r="T115" s="28"/>
      <c r="U115" s="28"/>
      <c r="V115" s="28"/>
      <c r="W115" s="28"/>
      <c r="X115" s="28"/>
      <c r="Y115" s="28"/>
      <c r="Z115" s="28"/>
      <c r="AA115" s="28"/>
      <c r="AB115" s="28"/>
      <c r="AC115" s="28"/>
      <c r="AD115" s="28"/>
    </row>
    <row r="116" spans="1:30" ht="19.5" customHeight="1" x14ac:dyDescent="0.35">
      <c r="A116" s="28"/>
      <c r="B116" s="147" t="s">
        <v>509</v>
      </c>
      <c r="C116" s="148"/>
      <c r="D116" s="148"/>
      <c r="E116" s="148"/>
      <c r="F116" s="148"/>
      <c r="G116" s="148"/>
      <c r="H116" s="148"/>
      <c r="I116" s="148"/>
      <c r="J116" s="42"/>
      <c r="K116" s="42"/>
      <c r="L116" s="42"/>
      <c r="M116" s="42"/>
      <c r="N116" s="42"/>
      <c r="O116" s="42"/>
      <c r="P116" s="42"/>
      <c r="Q116" s="28"/>
      <c r="R116" s="28"/>
      <c r="S116" s="28"/>
      <c r="T116" s="28"/>
      <c r="U116" s="28"/>
      <c r="V116" s="28"/>
      <c r="W116" s="28"/>
      <c r="X116" s="28"/>
      <c r="Y116" s="28"/>
      <c r="AB116" s="28"/>
      <c r="AC116" s="28"/>
      <c r="AD116" s="28"/>
    </row>
    <row r="117" spans="1:30" ht="19.5" customHeight="1" x14ac:dyDescent="0.35">
      <c r="A117" s="28"/>
      <c r="B117" s="148"/>
      <c r="C117" s="148"/>
      <c r="D117" s="148"/>
      <c r="E117" s="148"/>
      <c r="F117" s="148"/>
      <c r="G117" s="148"/>
      <c r="H117" s="148"/>
      <c r="I117" s="148"/>
      <c r="J117" s="42"/>
      <c r="K117" s="42"/>
      <c r="L117" s="42"/>
      <c r="M117" s="42"/>
      <c r="N117" s="42"/>
      <c r="O117" s="42"/>
      <c r="P117" s="42"/>
      <c r="Q117" s="28"/>
      <c r="R117" s="28"/>
      <c r="S117" s="28"/>
      <c r="T117" s="28"/>
      <c r="U117" s="28"/>
      <c r="V117" s="28"/>
      <c r="W117" s="28"/>
      <c r="X117" s="28"/>
      <c r="Y117" s="28"/>
      <c r="AB117" s="28"/>
      <c r="AC117" s="28"/>
      <c r="AD117" s="28"/>
    </row>
    <row r="118" spans="1:30" ht="22.5" x14ac:dyDescent="0.35">
      <c r="A118" s="28"/>
      <c r="B118" s="49"/>
      <c r="C118" s="49"/>
      <c r="D118" s="49"/>
      <c r="E118" s="49"/>
      <c r="F118" s="49"/>
      <c r="G118" s="49"/>
      <c r="H118" s="49"/>
      <c r="I118" s="49"/>
      <c r="J118" s="42"/>
      <c r="K118" s="42"/>
      <c r="L118" s="42"/>
      <c r="M118" s="42"/>
      <c r="N118" s="42"/>
      <c r="O118" s="42"/>
      <c r="P118" s="42"/>
      <c r="Q118" s="28"/>
      <c r="R118" s="28"/>
      <c r="S118" s="28"/>
      <c r="T118" s="28"/>
      <c r="U118" s="28"/>
      <c r="V118" s="28"/>
      <c r="W118" s="28"/>
      <c r="X118" s="28"/>
      <c r="Y118" s="28"/>
      <c r="AB118" s="28"/>
      <c r="AC118" s="28"/>
      <c r="AD118" s="28"/>
    </row>
    <row r="119" spans="1:30" ht="19.5" x14ac:dyDescent="0.35">
      <c r="A119" s="28"/>
      <c r="B119" s="50" t="s">
        <v>540</v>
      </c>
      <c r="C119" s="50"/>
      <c r="D119" s="50"/>
      <c r="E119" s="50"/>
      <c r="F119" s="51"/>
      <c r="G119" s="117" t="s">
        <v>606</v>
      </c>
      <c r="H119" s="50"/>
      <c r="I119" s="50"/>
      <c r="J119" s="28"/>
      <c r="K119" s="28"/>
      <c r="L119" s="28"/>
      <c r="M119" s="28"/>
      <c r="N119" s="28"/>
      <c r="O119" s="28"/>
      <c r="P119" s="28"/>
      <c r="Q119" s="28"/>
      <c r="R119" s="28"/>
      <c r="S119" s="28"/>
      <c r="T119" s="28"/>
      <c r="U119" s="28"/>
      <c r="V119" s="28"/>
      <c r="W119" s="28"/>
      <c r="X119" s="28"/>
      <c r="Y119" s="28"/>
      <c r="AB119" s="28"/>
      <c r="AC119" s="28"/>
      <c r="AD119" s="28"/>
    </row>
    <row r="120" spans="1:30" ht="19.5" x14ac:dyDescent="0.35">
      <c r="A120" s="28"/>
      <c r="B120" s="50"/>
      <c r="C120" s="50"/>
      <c r="D120" s="50"/>
      <c r="E120" s="50"/>
      <c r="F120" s="50"/>
      <c r="G120" s="60" t="s">
        <v>601</v>
      </c>
      <c r="H120" s="50"/>
      <c r="I120" s="50"/>
      <c r="J120" s="28"/>
      <c r="K120" s="28"/>
      <c r="L120" s="28"/>
      <c r="M120" s="28"/>
      <c r="N120" s="28"/>
      <c r="O120" s="52"/>
      <c r="P120" s="52"/>
      <c r="Q120" s="52"/>
      <c r="R120" s="52"/>
      <c r="S120" s="52"/>
      <c r="T120" s="52"/>
      <c r="U120" s="52"/>
      <c r="V120" s="52"/>
      <c r="W120" s="52"/>
      <c r="X120" s="52"/>
      <c r="Y120" s="52"/>
      <c r="Z120" s="52"/>
      <c r="AA120" s="52"/>
      <c r="AB120" s="52"/>
      <c r="AC120" s="52"/>
      <c r="AD120" s="28"/>
    </row>
    <row r="121" spans="1:30" ht="19.5" x14ac:dyDescent="0.35">
      <c r="A121" s="28"/>
      <c r="B121" s="50"/>
      <c r="C121" s="50"/>
      <c r="D121" s="50"/>
      <c r="E121" s="50"/>
      <c r="F121" s="50"/>
      <c r="G121" s="60"/>
      <c r="H121" s="50"/>
      <c r="I121" s="50"/>
      <c r="J121" s="28"/>
      <c r="K121" s="28"/>
      <c r="L121" s="28"/>
      <c r="M121" s="28"/>
      <c r="N121" s="28"/>
      <c r="O121" s="52"/>
      <c r="P121" s="52"/>
      <c r="Q121" s="52"/>
      <c r="R121" s="52"/>
      <c r="S121" s="52"/>
      <c r="T121" s="52"/>
      <c r="U121" s="52"/>
      <c r="V121" s="52"/>
      <c r="W121" s="52"/>
      <c r="X121" s="52"/>
      <c r="Y121" s="52"/>
      <c r="Z121" s="52"/>
      <c r="AA121" s="52"/>
      <c r="AB121" s="52"/>
      <c r="AC121" s="52"/>
      <c r="AD121" s="28"/>
    </row>
    <row r="122" spans="1:30" ht="19.5" x14ac:dyDescent="0.35">
      <c r="A122" s="28"/>
      <c r="B122" s="50" t="s">
        <v>501</v>
      </c>
      <c r="C122" s="50"/>
      <c r="D122" s="50"/>
      <c r="E122" s="50"/>
      <c r="F122" s="51"/>
      <c r="G122" s="59" t="s">
        <v>541</v>
      </c>
      <c r="H122" s="50"/>
      <c r="I122" s="50"/>
      <c r="J122" s="28"/>
      <c r="K122" s="28"/>
      <c r="L122" s="28"/>
      <c r="M122" s="28"/>
      <c r="N122" s="28"/>
      <c r="O122" s="52"/>
      <c r="P122" s="52"/>
      <c r="Q122" s="52"/>
      <c r="R122" s="52"/>
      <c r="S122" s="52"/>
      <c r="T122" s="52"/>
      <c r="U122" s="52"/>
      <c r="V122" s="52"/>
      <c r="W122" s="52"/>
      <c r="X122" s="52"/>
      <c r="Y122" s="52"/>
      <c r="Z122" s="52"/>
      <c r="AA122" s="52"/>
      <c r="AB122" s="52"/>
      <c r="AC122" s="52"/>
      <c r="AD122" s="28"/>
    </row>
    <row r="123" spans="1:30" ht="19.5" x14ac:dyDescent="0.35">
      <c r="A123" s="28"/>
      <c r="B123" s="50"/>
      <c r="C123" s="50"/>
      <c r="D123" s="50"/>
      <c r="E123" s="50"/>
      <c r="F123" s="50"/>
      <c r="G123" s="51"/>
      <c r="H123" s="50"/>
      <c r="I123" s="50"/>
      <c r="J123" s="28"/>
      <c r="K123" s="28"/>
      <c r="L123" s="28"/>
      <c r="M123" s="28"/>
      <c r="N123" s="28"/>
      <c r="O123" s="52"/>
      <c r="P123" s="52"/>
      <c r="Q123" s="52"/>
      <c r="R123" s="52"/>
      <c r="S123" s="52"/>
      <c r="T123" s="52"/>
      <c r="U123" s="52"/>
      <c r="V123" s="52"/>
      <c r="W123" s="52"/>
      <c r="X123" s="52"/>
      <c r="Y123" s="52"/>
      <c r="Z123" s="52"/>
      <c r="AA123" s="52"/>
      <c r="AB123" s="52"/>
      <c r="AC123" s="52"/>
      <c r="AD123" s="28"/>
    </row>
    <row r="124" spans="1:30" ht="19.5" x14ac:dyDescent="0.35">
      <c r="A124" s="28"/>
      <c r="B124" s="50" t="s">
        <v>414</v>
      </c>
      <c r="C124" s="50"/>
      <c r="D124" s="50"/>
      <c r="E124" s="50"/>
      <c r="F124" s="51"/>
      <c r="G124" s="50" t="s">
        <v>599</v>
      </c>
      <c r="H124" s="50"/>
      <c r="I124" s="50"/>
      <c r="J124" s="28"/>
      <c r="K124" s="28"/>
      <c r="L124" s="28"/>
      <c r="M124" s="28"/>
      <c r="N124" s="28"/>
      <c r="O124" s="52"/>
      <c r="P124" s="52"/>
      <c r="Q124" s="52"/>
      <c r="R124" s="52"/>
      <c r="S124" s="52"/>
      <c r="T124" s="52"/>
      <c r="U124" s="52"/>
      <c r="V124" s="52"/>
      <c r="W124" s="52"/>
      <c r="X124" s="52"/>
      <c r="Y124" s="52"/>
      <c r="Z124" s="52"/>
      <c r="AA124" s="52"/>
      <c r="AB124" s="52"/>
      <c r="AC124" s="52"/>
      <c r="AD124" s="28"/>
    </row>
    <row r="125" spans="1:30" ht="19.5" x14ac:dyDescent="0.35">
      <c r="A125" s="28"/>
      <c r="B125" s="50"/>
      <c r="C125" s="50"/>
      <c r="D125" s="50"/>
      <c r="E125" s="50"/>
      <c r="F125" s="50"/>
      <c r="G125" s="117"/>
      <c r="H125" s="50"/>
      <c r="I125" s="50"/>
      <c r="J125" s="28"/>
      <c r="K125" s="28"/>
      <c r="L125" s="28"/>
      <c r="M125" s="28"/>
      <c r="N125" s="28"/>
      <c r="O125" s="52"/>
      <c r="P125" s="52"/>
      <c r="Q125" s="52"/>
      <c r="R125" s="52"/>
      <c r="S125" s="52"/>
      <c r="T125" s="52"/>
      <c r="U125" s="52"/>
      <c r="V125" s="52"/>
      <c r="W125" s="52"/>
      <c r="X125" s="52"/>
      <c r="Y125" s="52"/>
      <c r="Z125" s="52"/>
      <c r="AA125" s="52"/>
      <c r="AB125" s="52"/>
      <c r="AC125" s="52"/>
      <c r="AD125" s="28"/>
    </row>
    <row r="126" spans="1:30" ht="19.5" x14ac:dyDescent="0.35">
      <c r="A126" s="28"/>
      <c r="B126" s="50" t="s">
        <v>502</v>
      </c>
      <c r="C126" s="51"/>
      <c r="D126" s="51"/>
      <c r="E126" s="50"/>
      <c r="G126" s="117" t="s">
        <v>565</v>
      </c>
      <c r="H126" s="50"/>
      <c r="I126" s="28"/>
      <c r="J126" s="28"/>
      <c r="K126" s="28"/>
      <c r="L126" s="28"/>
      <c r="M126" s="28"/>
      <c r="N126" s="52"/>
      <c r="O126" s="52"/>
      <c r="P126" s="52"/>
      <c r="Q126" s="52"/>
      <c r="R126" s="52"/>
      <c r="S126" s="52"/>
      <c r="T126" s="52"/>
      <c r="U126" s="52"/>
      <c r="V126" s="52"/>
      <c r="W126" s="52"/>
      <c r="X126" s="52"/>
      <c r="Y126" s="52"/>
      <c r="Z126" s="52"/>
      <c r="AA126" s="52"/>
      <c r="AB126" s="52"/>
      <c r="AC126" s="52"/>
      <c r="AD126" s="28"/>
    </row>
    <row r="127" spans="1:30" ht="19.5" x14ac:dyDescent="0.35">
      <c r="A127" s="28"/>
      <c r="B127" s="50"/>
      <c r="C127" s="51"/>
      <c r="D127" s="51"/>
      <c r="E127" s="50"/>
      <c r="G127" s="117" t="s">
        <v>566</v>
      </c>
      <c r="H127" s="50"/>
      <c r="I127" s="28"/>
      <c r="J127" s="28"/>
      <c r="K127" s="28"/>
      <c r="L127" s="28"/>
      <c r="M127" s="28"/>
      <c r="N127" s="52"/>
      <c r="O127" s="52"/>
      <c r="P127" s="52"/>
      <c r="Q127" s="52"/>
      <c r="R127" s="52"/>
      <c r="S127" s="52"/>
      <c r="T127" s="52"/>
      <c r="U127" s="52"/>
      <c r="V127" s="52"/>
      <c r="W127" s="52"/>
      <c r="X127" s="52"/>
      <c r="Y127" s="52"/>
      <c r="Z127" s="52"/>
      <c r="AA127" s="52"/>
      <c r="AB127" s="52"/>
      <c r="AC127" s="52"/>
      <c r="AD127" s="28"/>
    </row>
    <row r="128" spans="1:30" ht="19.5" x14ac:dyDescent="0.35">
      <c r="A128" s="28"/>
      <c r="B128" s="50"/>
      <c r="C128" s="51"/>
      <c r="D128" s="51"/>
      <c r="E128" s="50"/>
      <c r="G128" s="50"/>
      <c r="H128" s="50"/>
      <c r="I128" s="28"/>
      <c r="J128" s="28"/>
      <c r="K128" s="28"/>
      <c r="L128" s="28"/>
      <c r="M128" s="28"/>
      <c r="N128" s="52"/>
      <c r="O128" s="52"/>
      <c r="P128" s="52"/>
      <c r="Q128" s="52"/>
      <c r="R128" s="52"/>
      <c r="S128" s="52"/>
      <c r="T128" s="52"/>
      <c r="U128" s="52"/>
      <c r="V128" s="52"/>
      <c r="W128" s="52"/>
      <c r="X128" s="52"/>
      <c r="Y128" s="52"/>
      <c r="Z128" s="52"/>
      <c r="AA128" s="52"/>
      <c r="AB128" s="52"/>
      <c r="AD128" s="28"/>
    </row>
    <row r="129" spans="1:30" ht="19.5" x14ac:dyDescent="0.35">
      <c r="A129" s="28"/>
      <c r="B129" s="50"/>
      <c r="C129" s="51"/>
      <c r="D129" s="51"/>
      <c r="E129" s="50"/>
      <c r="G129" s="50" t="s">
        <v>503</v>
      </c>
      <c r="H129" s="50"/>
      <c r="I129" s="28"/>
      <c r="J129" s="28"/>
      <c r="K129" s="28"/>
      <c r="L129" s="28"/>
      <c r="M129" s="28"/>
      <c r="N129" s="52"/>
      <c r="O129" s="52"/>
      <c r="P129" s="52"/>
      <c r="Q129" s="52"/>
      <c r="R129" s="52"/>
      <c r="S129" s="52"/>
      <c r="T129" s="52"/>
      <c r="U129" s="52"/>
      <c r="V129" s="52"/>
      <c r="W129" s="52"/>
      <c r="X129" s="52"/>
      <c r="Y129" s="52"/>
      <c r="Z129" s="52"/>
      <c r="AA129" s="52"/>
      <c r="AB129" s="52"/>
      <c r="AD129" s="28"/>
    </row>
    <row r="130" spans="1:30" ht="19.5" x14ac:dyDescent="0.35">
      <c r="A130" s="28"/>
      <c r="B130" s="50"/>
      <c r="C130" s="50"/>
      <c r="D130" s="50"/>
      <c r="E130" s="50"/>
      <c r="H130" s="50"/>
      <c r="I130" s="28"/>
      <c r="J130" s="28"/>
      <c r="K130" s="28"/>
      <c r="L130" s="28"/>
      <c r="M130" s="28"/>
      <c r="N130" s="52"/>
      <c r="O130" s="52"/>
      <c r="P130" s="52"/>
      <c r="Q130" s="52"/>
      <c r="R130" s="52"/>
      <c r="S130" s="52"/>
      <c r="T130" s="52"/>
      <c r="U130" s="52"/>
      <c r="V130" s="52"/>
      <c r="W130" s="52"/>
      <c r="X130" s="52"/>
      <c r="Y130" s="52"/>
      <c r="Z130" s="52"/>
      <c r="AA130" s="52"/>
      <c r="AB130" s="52"/>
      <c r="AD130" s="28"/>
    </row>
    <row r="131" spans="1:30" ht="19.5" x14ac:dyDescent="0.35">
      <c r="A131" s="28"/>
      <c r="B131" s="50" t="s">
        <v>504</v>
      </c>
      <c r="C131" s="51"/>
      <c r="D131" s="51"/>
      <c r="E131" s="50"/>
      <c r="G131" s="50" t="s">
        <v>567</v>
      </c>
      <c r="H131" s="50"/>
      <c r="I131" s="28"/>
      <c r="J131" s="53"/>
      <c r="K131" s="28"/>
      <c r="L131" s="28"/>
      <c r="M131" s="28"/>
      <c r="N131" s="52"/>
      <c r="O131" s="52"/>
      <c r="P131" s="52"/>
      <c r="Q131" s="52"/>
      <c r="R131" s="52"/>
      <c r="S131" s="52"/>
      <c r="T131" s="52"/>
      <c r="U131" s="52"/>
      <c r="V131" s="52"/>
      <c r="W131" s="52"/>
      <c r="X131" s="52"/>
      <c r="Y131" s="52"/>
      <c r="Z131" s="52"/>
      <c r="AA131" s="52"/>
      <c r="AB131" s="52"/>
      <c r="AD131" s="28"/>
    </row>
    <row r="132" spans="1:30" ht="19.5" x14ac:dyDescent="0.35">
      <c r="A132" s="28"/>
      <c r="B132" s="50"/>
      <c r="C132" s="51"/>
      <c r="D132" s="51"/>
      <c r="E132" s="50"/>
      <c r="G132" s="117" t="s">
        <v>568</v>
      </c>
      <c r="H132" s="51"/>
      <c r="I132" s="28"/>
      <c r="J132" s="28"/>
      <c r="K132" s="28"/>
      <c r="L132" s="28"/>
      <c r="M132" s="28"/>
      <c r="N132" s="52"/>
      <c r="O132" s="52"/>
      <c r="P132" s="52"/>
      <c r="Q132" s="52"/>
      <c r="R132" s="52"/>
      <c r="S132" s="52"/>
      <c r="T132" s="52"/>
      <c r="U132" s="52"/>
      <c r="V132" s="52"/>
      <c r="W132" s="52"/>
      <c r="X132" s="52"/>
      <c r="Y132" s="52"/>
      <c r="Z132" s="52"/>
      <c r="AA132" s="52"/>
      <c r="AB132" s="52"/>
      <c r="AD132" s="28"/>
    </row>
    <row r="133" spans="1:30" ht="19.5" x14ac:dyDescent="0.35">
      <c r="A133" s="28"/>
      <c r="B133" s="50"/>
      <c r="C133" s="51"/>
      <c r="D133" s="51"/>
      <c r="E133" s="50"/>
      <c r="G133" s="117" t="s">
        <v>569</v>
      </c>
      <c r="H133" s="50"/>
      <c r="I133" s="28"/>
      <c r="J133" s="28"/>
      <c r="K133" s="28"/>
      <c r="L133" s="28"/>
      <c r="M133" s="28"/>
      <c r="N133" s="52"/>
      <c r="O133" s="52"/>
      <c r="P133" s="52"/>
      <c r="Q133" s="52"/>
      <c r="R133" s="52"/>
      <c r="S133" s="52"/>
      <c r="T133" s="52"/>
      <c r="U133" s="52"/>
      <c r="V133" s="52"/>
      <c r="W133" s="52"/>
      <c r="X133" s="52"/>
      <c r="Y133" s="52"/>
      <c r="Z133" s="52"/>
      <c r="AA133" s="52"/>
      <c r="AB133" s="52"/>
      <c r="AD133" s="28"/>
    </row>
    <row r="134" spans="1:30" ht="19.5" x14ac:dyDescent="0.35">
      <c r="A134" s="28"/>
      <c r="B134" s="50"/>
      <c r="C134" s="51"/>
      <c r="D134" s="51"/>
      <c r="E134" s="50"/>
      <c r="G134" s="50"/>
      <c r="H134" s="28"/>
      <c r="J134" s="28"/>
      <c r="K134" s="28"/>
      <c r="L134" s="28"/>
      <c r="M134" s="28"/>
      <c r="N134" s="28"/>
      <c r="O134" s="28"/>
      <c r="P134" s="28"/>
      <c r="Q134" s="28"/>
      <c r="R134" s="28"/>
      <c r="S134" s="28"/>
      <c r="T134" s="28"/>
      <c r="U134" s="28"/>
      <c r="V134" s="28"/>
      <c r="W134" s="28"/>
      <c r="X134" s="28"/>
      <c r="Y134" s="28"/>
      <c r="Z134" s="28"/>
      <c r="AA134" s="28"/>
      <c r="AB134" s="28"/>
      <c r="AD134" s="28"/>
    </row>
    <row r="135" spans="1:30" ht="19.5" x14ac:dyDescent="0.35">
      <c r="A135" s="28"/>
      <c r="B135" s="28"/>
      <c r="C135" s="28"/>
      <c r="D135" s="28"/>
      <c r="E135" s="28"/>
      <c r="G135" s="50" t="s">
        <v>505</v>
      </c>
      <c r="H135" s="28"/>
      <c r="J135" s="28"/>
      <c r="K135" s="28"/>
      <c r="L135" s="28"/>
      <c r="M135" s="28"/>
      <c r="N135" s="28"/>
      <c r="O135" s="28"/>
      <c r="P135" s="28"/>
      <c r="Q135" s="28"/>
      <c r="R135" s="28"/>
      <c r="S135" s="28"/>
      <c r="T135" s="28"/>
      <c r="U135" s="28"/>
      <c r="V135" s="28"/>
      <c r="W135" s="28"/>
      <c r="X135" s="28"/>
      <c r="Y135" s="28"/>
      <c r="Z135" s="28"/>
      <c r="AA135" s="28"/>
      <c r="AB135" s="28"/>
      <c r="AD135" s="28"/>
    </row>
    <row r="136" spans="1:30" ht="19.5" x14ac:dyDescent="0.35">
      <c r="A136" s="28"/>
      <c r="B136" s="28"/>
      <c r="C136" s="28"/>
      <c r="D136" s="28"/>
      <c r="E136" s="28"/>
      <c r="G136" s="50"/>
      <c r="H136" s="28"/>
      <c r="J136" s="28"/>
      <c r="K136" s="28"/>
      <c r="L136" s="28"/>
      <c r="M136" s="28"/>
      <c r="N136" s="28"/>
      <c r="O136" s="28"/>
      <c r="P136" s="28"/>
      <c r="Q136" s="28"/>
      <c r="R136" s="28"/>
      <c r="S136" s="28"/>
      <c r="T136" s="28"/>
      <c r="U136" s="28"/>
      <c r="V136" s="28"/>
      <c r="W136" s="28"/>
      <c r="X136" s="28"/>
      <c r="Y136" s="28"/>
      <c r="Z136" s="28"/>
      <c r="AA136" s="28"/>
      <c r="AB136" s="28"/>
      <c r="AD136" s="28"/>
    </row>
    <row r="137" spans="1:30" ht="19.5" x14ac:dyDescent="0.35">
      <c r="A137" s="28"/>
      <c r="B137" s="28" t="s">
        <v>493</v>
      </c>
      <c r="C137" s="28"/>
      <c r="D137" s="28"/>
      <c r="E137" s="28"/>
      <c r="G137" s="50" t="s">
        <v>600</v>
      </c>
      <c r="H137" s="28"/>
      <c r="J137" s="28"/>
      <c r="K137" s="28"/>
      <c r="L137" s="28"/>
      <c r="M137" s="28"/>
      <c r="N137" s="28"/>
      <c r="O137" s="28"/>
      <c r="P137" s="28"/>
      <c r="Q137" s="28"/>
      <c r="R137" s="28"/>
      <c r="S137" s="28"/>
      <c r="T137" s="28"/>
      <c r="U137" s="28"/>
      <c r="V137" s="28"/>
      <c r="W137" s="28"/>
      <c r="X137" s="28"/>
      <c r="Y137" s="28"/>
      <c r="Z137" s="28"/>
      <c r="AA137" s="28"/>
      <c r="AB137" s="28"/>
      <c r="AD137" s="28"/>
    </row>
    <row r="138" spans="1:30" ht="19.5" x14ac:dyDescent="0.35">
      <c r="A138" s="28"/>
      <c r="B138" s="28"/>
      <c r="C138" s="28"/>
      <c r="D138" s="28"/>
      <c r="E138" s="28"/>
      <c r="G138" s="50"/>
      <c r="H138" s="28"/>
      <c r="J138" s="28"/>
      <c r="K138" s="28"/>
      <c r="L138" s="28"/>
      <c r="M138" s="28"/>
      <c r="N138" s="28"/>
      <c r="O138" s="28"/>
      <c r="P138" s="28"/>
      <c r="Q138" s="28"/>
      <c r="R138" s="28"/>
      <c r="S138" s="28"/>
      <c r="T138" s="28"/>
      <c r="U138" s="28"/>
      <c r="V138" s="28"/>
      <c r="W138" s="28"/>
      <c r="X138" s="28"/>
      <c r="Y138" s="28"/>
      <c r="Z138" s="28"/>
      <c r="AA138" s="28"/>
      <c r="AB138" s="28"/>
      <c r="AD138" s="28"/>
    </row>
    <row r="139" spans="1:30" ht="19.5" x14ac:dyDescent="0.35">
      <c r="A139" s="28"/>
      <c r="B139" s="28"/>
      <c r="C139" s="28"/>
      <c r="D139" s="28"/>
      <c r="E139" s="28"/>
      <c r="G139" s="28" t="s">
        <v>506</v>
      </c>
      <c r="H139" s="28"/>
      <c r="J139" s="28"/>
      <c r="K139" s="28"/>
      <c r="L139" s="28"/>
      <c r="M139" s="28"/>
      <c r="N139" s="28"/>
      <c r="O139" s="28"/>
      <c r="P139" s="28"/>
      <c r="Q139" s="28"/>
      <c r="R139" s="28"/>
      <c r="S139" s="28"/>
      <c r="T139" s="28"/>
      <c r="U139" s="28"/>
      <c r="V139" s="28"/>
      <c r="W139" s="28"/>
      <c r="X139" s="28"/>
      <c r="Y139" s="28"/>
      <c r="Z139" s="28"/>
      <c r="AA139" s="28"/>
      <c r="AB139" s="28"/>
      <c r="AD139" s="28"/>
    </row>
    <row r="140" spans="1:30" ht="19.5" x14ac:dyDescent="0.35">
      <c r="A140" s="28"/>
      <c r="B140" s="28"/>
      <c r="C140" s="28"/>
      <c r="D140" s="28"/>
      <c r="E140" s="28"/>
      <c r="H140" s="28"/>
      <c r="J140" s="28"/>
      <c r="K140" s="28"/>
      <c r="L140" s="28"/>
      <c r="M140" s="28"/>
      <c r="N140" s="28"/>
      <c r="O140" s="28"/>
      <c r="P140" s="28"/>
      <c r="Q140" s="28"/>
      <c r="R140" s="28"/>
      <c r="S140" s="28"/>
      <c r="T140" s="28"/>
      <c r="U140" s="28"/>
      <c r="V140" s="28"/>
      <c r="W140" s="28"/>
      <c r="X140" s="28"/>
      <c r="Y140" s="28"/>
      <c r="Z140" s="28"/>
      <c r="AA140" s="28"/>
      <c r="AB140" s="28"/>
      <c r="AD140" s="28"/>
    </row>
    <row r="141" spans="1:30" ht="19.5" x14ac:dyDescent="0.35">
      <c r="A141" s="28"/>
      <c r="B141" s="28"/>
      <c r="AD141" s="28"/>
    </row>
    <row r="142" spans="1:30" ht="19.5" x14ac:dyDescent="0.35">
      <c r="A142" s="28"/>
      <c r="G142" s="28"/>
      <c r="H142" s="28"/>
      <c r="I142" s="28"/>
      <c r="K142" s="28"/>
      <c r="L142" s="28"/>
      <c r="M142" s="28"/>
      <c r="N142" s="29"/>
      <c r="O142" s="28"/>
      <c r="P142" s="28"/>
      <c r="Q142" s="28"/>
      <c r="R142" s="28"/>
      <c r="S142" s="28"/>
      <c r="T142" s="28"/>
      <c r="U142" s="28"/>
      <c r="V142" s="28"/>
      <c r="W142" s="28"/>
      <c r="X142" s="28"/>
      <c r="Y142" s="28"/>
      <c r="Z142" s="28"/>
      <c r="AA142" s="28"/>
      <c r="AB142" s="28"/>
      <c r="AC142" s="28"/>
      <c r="AD142" s="28"/>
    </row>
    <row r="143" spans="1:30" ht="19.5" x14ac:dyDescent="0.35">
      <c r="A143" s="28"/>
      <c r="B143" s="28"/>
      <c r="C143" s="28"/>
      <c r="F143" s="50"/>
      <c r="G143" s="28"/>
      <c r="H143" s="28"/>
      <c r="I143" s="28"/>
      <c r="K143" s="28"/>
      <c r="L143" s="28"/>
      <c r="M143" s="28"/>
      <c r="N143" s="29"/>
      <c r="O143" s="28"/>
      <c r="P143" s="28"/>
      <c r="Q143" s="28"/>
      <c r="R143" s="28"/>
      <c r="S143" s="28"/>
      <c r="T143" s="28"/>
      <c r="U143" s="28"/>
      <c r="V143" s="28"/>
      <c r="W143" s="28"/>
      <c r="X143" s="28"/>
      <c r="Y143" s="28"/>
      <c r="Z143" s="28"/>
      <c r="AA143" s="28"/>
      <c r="AB143" s="28"/>
      <c r="AC143" s="28"/>
      <c r="AD143" s="28"/>
    </row>
    <row r="144" spans="1:30" ht="19.5" x14ac:dyDescent="0.35">
      <c r="A144" s="28"/>
      <c r="B144" s="28"/>
      <c r="C144" s="28"/>
      <c r="D144" s="28"/>
      <c r="E144" s="28"/>
      <c r="F144" s="28"/>
      <c r="G144" s="28"/>
      <c r="H144" s="28"/>
      <c r="I144" s="28"/>
      <c r="K144" s="28"/>
      <c r="L144" s="28"/>
      <c r="M144" s="28"/>
      <c r="N144" s="29"/>
      <c r="O144" s="28"/>
      <c r="P144" s="28"/>
      <c r="Q144" s="28"/>
      <c r="R144" s="28"/>
      <c r="S144" s="28"/>
      <c r="T144" s="28"/>
      <c r="U144" s="28"/>
      <c r="V144" s="28"/>
      <c r="W144" s="28"/>
      <c r="X144" s="28"/>
      <c r="Y144" s="28"/>
      <c r="Z144" s="28"/>
      <c r="AA144" s="28"/>
      <c r="AB144" s="28"/>
      <c r="AC144" s="28"/>
      <c r="AD144" s="28"/>
    </row>
    <row r="145" spans="1:30" ht="19.5" x14ac:dyDescent="0.35">
      <c r="A145" s="28"/>
      <c r="B145" s="28"/>
      <c r="C145" s="28"/>
      <c r="D145" s="28"/>
      <c r="E145" s="28"/>
      <c r="F145" s="29"/>
      <c r="G145" s="28"/>
      <c r="H145" s="28"/>
      <c r="I145" s="28"/>
      <c r="K145" s="28"/>
      <c r="L145" s="28"/>
      <c r="M145" s="28"/>
      <c r="N145" s="29"/>
      <c r="O145" s="28"/>
      <c r="P145" s="28"/>
      <c r="Q145" s="28"/>
      <c r="R145" s="28"/>
      <c r="S145" s="28"/>
      <c r="T145" s="28"/>
      <c r="U145" s="28"/>
      <c r="V145" s="28"/>
      <c r="W145" s="28"/>
      <c r="X145" s="28"/>
      <c r="Y145" s="28"/>
      <c r="Z145" s="28"/>
      <c r="AA145" s="28"/>
      <c r="AB145" s="28"/>
      <c r="AC145" s="28"/>
      <c r="AD145" s="28"/>
    </row>
    <row r="146" spans="1:30" ht="19.5" x14ac:dyDescent="0.35">
      <c r="A146" s="28"/>
      <c r="B146" s="28"/>
      <c r="C146" s="28"/>
      <c r="F146" s="50"/>
      <c r="H146" s="28"/>
      <c r="I146" s="28"/>
      <c r="K146" s="28"/>
      <c r="L146" s="28"/>
      <c r="M146" s="28"/>
      <c r="N146" s="29"/>
      <c r="O146" s="28"/>
      <c r="P146" s="28"/>
      <c r="Q146" s="28"/>
      <c r="R146" s="28"/>
      <c r="S146" s="28"/>
      <c r="T146" s="28"/>
      <c r="U146" s="28"/>
      <c r="V146" s="28"/>
      <c r="W146" s="28"/>
      <c r="X146" s="28"/>
      <c r="Y146" s="28"/>
      <c r="Z146" s="28"/>
      <c r="AA146" s="28"/>
      <c r="AB146" s="28"/>
      <c r="AC146" s="28"/>
      <c r="AD146" s="28"/>
    </row>
    <row r="147" spans="1:30" ht="19.5" x14ac:dyDescent="0.35">
      <c r="A147" s="28"/>
      <c r="B147" s="28"/>
      <c r="C147" s="28"/>
      <c r="D147" s="28"/>
      <c r="E147" s="28"/>
      <c r="F147" s="28"/>
      <c r="G147" s="28"/>
      <c r="H147" s="28"/>
      <c r="I147" s="28"/>
      <c r="K147" s="28"/>
      <c r="L147" s="28"/>
      <c r="M147" s="28"/>
      <c r="N147" s="29"/>
      <c r="O147" s="28"/>
      <c r="P147" s="28"/>
      <c r="Q147" s="28"/>
      <c r="R147" s="28"/>
      <c r="S147" s="28"/>
      <c r="T147" s="28"/>
      <c r="U147" s="28"/>
      <c r="V147" s="28"/>
      <c r="W147" s="28"/>
      <c r="X147" s="28"/>
      <c r="Y147" s="28"/>
      <c r="Z147" s="28"/>
      <c r="AA147" s="28"/>
      <c r="AB147" s="28"/>
      <c r="AC147" s="28"/>
      <c r="AD147" s="28"/>
    </row>
    <row r="148" spans="1:30" ht="19.5" x14ac:dyDescent="0.35">
      <c r="A148" s="28"/>
      <c r="G148" s="28"/>
      <c r="H148" s="28"/>
      <c r="I148" s="28"/>
      <c r="K148" s="28"/>
      <c r="L148" s="28"/>
      <c r="M148" s="28"/>
      <c r="N148" s="29"/>
      <c r="O148" s="28"/>
      <c r="P148" s="28"/>
      <c r="Q148" s="28"/>
      <c r="R148" s="28"/>
      <c r="S148" s="28"/>
      <c r="T148" s="28"/>
      <c r="U148" s="28"/>
      <c r="V148" s="28"/>
      <c r="W148" s="28"/>
      <c r="X148" s="28"/>
      <c r="Y148" s="28"/>
      <c r="Z148" s="28"/>
      <c r="AA148" s="28"/>
      <c r="AB148" s="28"/>
      <c r="AC148" s="28"/>
      <c r="AD148" s="28"/>
    </row>
    <row r="149" spans="1:30" ht="19.5" x14ac:dyDescent="0.35">
      <c r="A149" s="28"/>
      <c r="B149" s="28"/>
      <c r="C149" s="28"/>
      <c r="F149" s="50"/>
      <c r="G149" s="28"/>
      <c r="H149" s="28"/>
      <c r="I149" s="28"/>
      <c r="K149" s="28"/>
      <c r="L149" s="28"/>
      <c r="M149" s="28"/>
      <c r="N149" s="29"/>
      <c r="O149" s="28"/>
      <c r="P149" s="28"/>
      <c r="Q149" s="28"/>
      <c r="R149" s="28"/>
      <c r="S149" s="28"/>
      <c r="T149" s="28"/>
      <c r="U149" s="28"/>
      <c r="V149" s="28"/>
      <c r="W149" s="28"/>
      <c r="X149" s="28"/>
      <c r="Y149" s="28"/>
      <c r="Z149" s="28"/>
      <c r="AA149" s="28"/>
      <c r="AB149" s="28"/>
      <c r="AC149" s="28"/>
      <c r="AD149" s="28"/>
    </row>
    <row r="150" spans="1:30" ht="19.5" x14ac:dyDescent="0.35">
      <c r="A150" s="28"/>
      <c r="B150" s="28"/>
      <c r="C150" s="28"/>
      <c r="D150" s="28"/>
      <c r="E150" s="28"/>
      <c r="F150" s="28"/>
      <c r="G150" s="28"/>
      <c r="H150" s="28"/>
      <c r="I150" s="28"/>
      <c r="K150" s="28"/>
      <c r="L150" s="28"/>
      <c r="M150" s="28"/>
      <c r="N150" s="29"/>
      <c r="O150" s="28"/>
      <c r="P150" s="28"/>
      <c r="Q150" s="28"/>
      <c r="R150" s="28"/>
      <c r="S150" s="28"/>
      <c r="T150" s="28"/>
      <c r="U150" s="28"/>
      <c r="V150" s="28"/>
      <c r="W150" s="28"/>
      <c r="X150" s="28"/>
      <c r="Y150" s="28"/>
      <c r="Z150" s="28"/>
      <c r="AA150" s="28"/>
      <c r="AB150" s="28"/>
      <c r="AC150" s="28"/>
      <c r="AD150" s="28"/>
    </row>
    <row r="151" spans="1:30" ht="19.5" x14ac:dyDescent="0.35">
      <c r="A151" s="28"/>
      <c r="B151" s="28"/>
      <c r="C151" s="28"/>
      <c r="D151" s="28"/>
      <c r="E151" s="28"/>
      <c r="F151" s="54"/>
      <c r="G151" s="28"/>
      <c r="H151" s="28"/>
      <c r="I151" s="28"/>
      <c r="K151" s="28"/>
      <c r="L151" s="28"/>
      <c r="M151" s="28"/>
      <c r="N151" s="29"/>
      <c r="O151" s="28"/>
      <c r="P151" s="28"/>
      <c r="Q151" s="28"/>
      <c r="R151" s="28"/>
      <c r="S151" s="28"/>
      <c r="T151" s="28"/>
      <c r="U151" s="28"/>
      <c r="V151" s="28"/>
      <c r="W151" s="28"/>
      <c r="X151" s="28"/>
      <c r="Y151" s="28"/>
      <c r="Z151" s="28"/>
      <c r="AA151" s="28"/>
      <c r="AB151" s="28"/>
      <c r="AC151" s="28"/>
      <c r="AD151" s="28"/>
    </row>
    <row r="152" spans="1:30" ht="19.5" x14ac:dyDescent="0.35">
      <c r="A152" s="28"/>
      <c r="B152" s="28"/>
      <c r="C152" s="28"/>
      <c r="F152" s="50"/>
      <c r="G152" s="28"/>
      <c r="H152" s="28"/>
      <c r="I152" s="28"/>
      <c r="K152" s="28"/>
      <c r="L152" s="28"/>
      <c r="M152" s="28"/>
      <c r="N152" s="29"/>
      <c r="O152" s="28"/>
      <c r="P152" s="28"/>
      <c r="Q152" s="28"/>
      <c r="R152" s="28"/>
      <c r="S152" s="28"/>
      <c r="T152" s="28"/>
      <c r="U152" s="28"/>
      <c r="V152" s="28"/>
      <c r="W152" s="28"/>
      <c r="X152" s="28"/>
      <c r="Y152" s="28"/>
      <c r="Z152" s="28"/>
      <c r="AA152" s="28"/>
      <c r="AB152" s="28"/>
      <c r="AC152" s="28"/>
      <c r="AD152" s="28"/>
    </row>
    <row r="153" spans="1:30" ht="19.5" x14ac:dyDescent="0.35">
      <c r="A153" s="28"/>
      <c r="B153" s="28"/>
      <c r="C153" s="28"/>
      <c r="D153" s="28"/>
      <c r="E153" s="28"/>
      <c r="F153" s="28"/>
      <c r="G153" s="28"/>
      <c r="H153" s="28"/>
      <c r="I153" s="28"/>
      <c r="K153" s="28"/>
      <c r="L153" s="28"/>
      <c r="M153" s="28"/>
      <c r="N153" s="29"/>
      <c r="O153" s="28"/>
      <c r="P153" s="28"/>
      <c r="Q153" s="28"/>
      <c r="R153" s="28"/>
      <c r="S153" s="28"/>
      <c r="T153" s="28"/>
      <c r="U153" s="28"/>
      <c r="V153" s="28"/>
      <c r="W153" s="28"/>
      <c r="X153" s="28"/>
      <c r="Y153" s="28"/>
      <c r="Z153" s="28"/>
      <c r="AA153" s="28"/>
      <c r="AB153" s="28"/>
      <c r="AC153" s="28"/>
      <c r="AD153" s="28"/>
    </row>
    <row r="154" spans="1:30" ht="19.5" x14ac:dyDescent="0.35">
      <c r="A154" s="28"/>
      <c r="B154" s="28"/>
      <c r="C154" s="28"/>
      <c r="D154" s="28"/>
      <c r="E154" s="28"/>
      <c r="F154" s="28"/>
      <c r="G154" s="28"/>
      <c r="H154" s="28"/>
      <c r="I154" s="28"/>
      <c r="K154" s="28"/>
      <c r="L154" s="28"/>
      <c r="M154" s="28"/>
      <c r="N154" s="29"/>
      <c r="O154" s="28"/>
      <c r="P154" s="28"/>
      <c r="Q154" s="28"/>
      <c r="R154" s="28"/>
      <c r="S154" s="28"/>
      <c r="T154" s="28"/>
      <c r="U154" s="28"/>
      <c r="V154" s="28"/>
      <c r="W154" s="28"/>
      <c r="X154" s="28"/>
      <c r="Y154" s="28"/>
      <c r="Z154" s="28"/>
      <c r="AA154" s="28"/>
      <c r="AB154" s="28"/>
      <c r="AC154" s="28"/>
      <c r="AD154" s="28"/>
    </row>
    <row r="155" spans="1:30" ht="19.5" x14ac:dyDescent="0.35">
      <c r="A155" s="28"/>
      <c r="G155" s="28"/>
      <c r="H155" s="28"/>
      <c r="I155" s="28"/>
      <c r="K155" s="28"/>
      <c r="L155" s="28"/>
      <c r="M155" s="28"/>
      <c r="N155" s="29"/>
      <c r="O155" s="28"/>
      <c r="P155" s="28"/>
      <c r="Q155" s="28"/>
      <c r="R155" s="28"/>
      <c r="S155" s="28"/>
      <c r="T155" s="28"/>
      <c r="U155" s="28"/>
      <c r="V155" s="28"/>
      <c r="W155" s="28"/>
      <c r="X155" s="28"/>
      <c r="Y155" s="28"/>
      <c r="Z155" s="28"/>
      <c r="AA155" s="28"/>
      <c r="AB155" s="28"/>
      <c r="AC155" s="28"/>
      <c r="AD155" s="28"/>
    </row>
    <row r="156" spans="1:30" ht="19.5" x14ac:dyDescent="0.35">
      <c r="A156" s="28"/>
      <c r="B156" s="28"/>
      <c r="C156" s="28"/>
      <c r="F156" s="50"/>
      <c r="G156" s="28"/>
      <c r="H156" s="28"/>
      <c r="I156" s="28"/>
      <c r="K156" s="28"/>
      <c r="L156" s="28"/>
      <c r="M156" s="28"/>
      <c r="N156" s="29"/>
      <c r="O156" s="28"/>
      <c r="P156" s="28"/>
      <c r="Q156" s="28"/>
      <c r="R156" s="28"/>
      <c r="S156" s="28"/>
      <c r="T156" s="28"/>
      <c r="U156" s="28"/>
      <c r="V156" s="28"/>
      <c r="W156" s="28"/>
      <c r="X156" s="28"/>
      <c r="Y156" s="28"/>
      <c r="Z156" s="28"/>
      <c r="AA156" s="28"/>
      <c r="AB156" s="28"/>
      <c r="AC156" s="28"/>
      <c r="AD156" s="28"/>
    </row>
    <row r="157" spans="1:30" ht="19.5" x14ac:dyDescent="0.35">
      <c r="A157" s="28"/>
      <c r="B157" s="28"/>
      <c r="C157" s="28"/>
      <c r="D157" s="28"/>
      <c r="E157" s="28"/>
      <c r="F157" s="28"/>
      <c r="G157" s="29"/>
      <c r="H157" s="29"/>
      <c r="I157" s="28"/>
      <c r="K157" s="29"/>
      <c r="L157" s="29"/>
      <c r="M157" s="29"/>
      <c r="N157" s="29"/>
      <c r="O157" s="28"/>
      <c r="P157" s="28"/>
      <c r="Q157" s="28"/>
      <c r="R157" s="28"/>
      <c r="S157" s="28"/>
      <c r="T157" s="28"/>
      <c r="U157" s="28"/>
      <c r="V157" s="28"/>
      <c r="W157" s="28"/>
      <c r="X157" s="28"/>
      <c r="Y157" s="28"/>
      <c r="Z157" s="28"/>
      <c r="AA157" s="28"/>
      <c r="AB157" s="28"/>
      <c r="AC157" s="28"/>
      <c r="AD157" s="28"/>
    </row>
    <row r="158" spans="1:30" ht="19.5" x14ac:dyDescent="0.35">
      <c r="A158" s="28"/>
      <c r="B158" s="28"/>
      <c r="C158" s="28"/>
      <c r="D158" s="28"/>
      <c r="E158" s="29"/>
      <c r="F158" s="28"/>
      <c r="G158" s="149"/>
      <c r="H158" s="149"/>
      <c r="I158" s="29"/>
      <c r="J158" s="29"/>
      <c r="K158" s="29"/>
      <c r="L158" s="29"/>
      <c r="M158" s="29"/>
      <c r="N158" s="29"/>
      <c r="O158" s="28"/>
      <c r="P158" s="28"/>
      <c r="Q158" s="28"/>
      <c r="R158" s="28"/>
      <c r="S158" s="28"/>
      <c r="T158" s="28"/>
      <c r="U158" s="28"/>
      <c r="V158" s="28"/>
      <c r="W158" s="28"/>
      <c r="X158" s="28"/>
      <c r="Y158" s="28"/>
      <c r="Z158" s="28"/>
      <c r="AA158" s="28"/>
      <c r="AB158" s="28"/>
      <c r="AC158" s="28"/>
      <c r="AD158" s="28"/>
    </row>
    <row r="159" spans="1:30" ht="19.5" x14ac:dyDescent="0.35">
      <c r="A159" s="28"/>
      <c r="B159" s="28"/>
      <c r="C159" s="28"/>
      <c r="F159" s="50"/>
      <c r="G159" s="29"/>
      <c r="H159" s="29"/>
      <c r="I159" s="28"/>
      <c r="J159" s="29"/>
      <c r="K159" s="29"/>
      <c r="L159" s="29"/>
      <c r="M159" s="29"/>
      <c r="N159" s="29"/>
      <c r="O159" s="28"/>
      <c r="P159" s="28"/>
      <c r="Q159" s="28"/>
      <c r="R159" s="28"/>
      <c r="S159" s="28"/>
      <c r="T159" s="28"/>
      <c r="U159" s="28"/>
      <c r="V159" s="28"/>
      <c r="W159" s="28"/>
      <c r="X159" s="28"/>
      <c r="Y159" s="28"/>
      <c r="Z159" s="28"/>
      <c r="AA159" s="28"/>
      <c r="AB159" s="28"/>
      <c r="AC159" s="28"/>
      <c r="AD159" s="28"/>
    </row>
    <row r="160" spans="1:30" ht="19.5" x14ac:dyDescent="0.35">
      <c r="A160" s="28"/>
      <c r="B160" s="28"/>
      <c r="C160" s="28"/>
      <c r="D160" s="28"/>
      <c r="E160" s="28"/>
      <c r="F160" s="28"/>
      <c r="G160" s="29"/>
      <c r="H160" s="29"/>
      <c r="I160" s="28"/>
      <c r="J160" s="29"/>
      <c r="K160" s="29"/>
      <c r="L160" s="29"/>
      <c r="M160" s="29"/>
      <c r="N160" s="29"/>
      <c r="O160" s="28"/>
      <c r="P160" s="28"/>
      <c r="Q160" s="28"/>
      <c r="R160" s="28"/>
      <c r="S160" s="28"/>
      <c r="T160" s="28"/>
      <c r="U160" s="28"/>
      <c r="V160" s="28"/>
      <c r="W160" s="28"/>
      <c r="X160" s="28"/>
      <c r="Y160" s="28"/>
      <c r="Z160" s="28"/>
      <c r="AA160" s="28"/>
      <c r="AB160" s="28"/>
      <c r="AC160" s="28"/>
      <c r="AD160" s="28"/>
    </row>
    <row r="161" spans="1:30" ht="19.5" x14ac:dyDescent="0.35">
      <c r="A161" s="28"/>
      <c r="G161" s="29"/>
      <c r="H161" s="29"/>
      <c r="I161" s="28"/>
      <c r="J161" s="29"/>
      <c r="K161" s="29"/>
      <c r="L161" s="29"/>
      <c r="M161" s="29"/>
      <c r="N161" s="29"/>
      <c r="O161" s="29"/>
      <c r="P161" s="29"/>
      <c r="Q161" s="29"/>
      <c r="R161" s="29"/>
      <c r="S161" s="28"/>
      <c r="T161" s="28"/>
      <c r="U161" s="28"/>
      <c r="V161" s="28"/>
      <c r="W161" s="28"/>
      <c r="X161" s="28"/>
      <c r="Y161" s="28"/>
      <c r="Z161" s="28"/>
      <c r="AA161" s="28"/>
      <c r="AB161" s="28"/>
      <c r="AC161" s="28"/>
      <c r="AD161" s="28"/>
    </row>
    <row r="162" spans="1:30" ht="19.5" x14ac:dyDescent="0.35">
      <c r="A162" s="28"/>
      <c r="B162" s="28"/>
      <c r="C162" s="28"/>
      <c r="F162" s="50"/>
      <c r="G162" s="55"/>
      <c r="H162" s="55"/>
      <c r="I162" s="28"/>
      <c r="J162" s="29"/>
      <c r="K162" s="28"/>
      <c r="L162" s="28"/>
      <c r="M162" s="28"/>
      <c r="N162" s="29"/>
      <c r="O162" s="29"/>
      <c r="P162" s="29"/>
      <c r="Q162" s="29"/>
      <c r="R162" s="29"/>
      <c r="S162" s="29"/>
      <c r="T162" s="28"/>
      <c r="U162" s="28"/>
      <c r="V162" s="28"/>
      <c r="W162" s="28"/>
      <c r="X162" s="28"/>
      <c r="Y162" s="28"/>
      <c r="Z162" s="28"/>
      <c r="AA162" s="28"/>
      <c r="AB162" s="28"/>
      <c r="AC162" s="28"/>
      <c r="AD162" s="28"/>
    </row>
    <row r="163" spans="1:30" ht="19.5" x14ac:dyDescent="0.35">
      <c r="A163" s="28"/>
      <c r="B163" s="28"/>
      <c r="C163" s="28"/>
      <c r="D163" s="28"/>
      <c r="E163" s="28"/>
      <c r="F163" s="28"/>
      <c r="G163" s="29"/>
      <c r="H163" s="29"/>
      <c r="I163" s="28"/>
      <c r="J163" s="29"/>
      <c r="K163" s="28"/>
      <c r="L163" s="28"/>
      <c r="M163" s="28"/>
      <c r="N163" s="29"/>
      <c r="O163" s="29"/>
      <c r="P163" s="29"/>
      <c r="Q163" s="29"/>
      <c r="R163" s="29"/>
      <c r="S163" s="28"/>
      <c r="T163" s="28"/>
      <c r="U163" s="28"/>
      <c r="V163" s="28"/>
      <c r="W163" s="28"/>
      <c r="X163" s="28"/>
      <c r="Y163" s="28"/>
      <c r="Z163" s="28"/>
      <c r="AA163" s="28"/>
      <c r="AB163" s="28"/>
      <c r="AC163" s="28"/>
      <c r="AD163" s="28"/>
    </row>
    <row r="164" spans="1:30" ht="19.5" x14ac:dyDescent="0.3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row>
    <row r="165" spans="1:30" ht="19.5" x14ac:dyDescent="0.35">
      <c r="A165" s="28"/>
      <c r="B165" s="28"/>
      <c r="C165" s="28"/>
      <c r="F165" s="50"/>
      <c r="G165" s="29"/>
      <c r="H165" s="28"/>
      <c r="I165" s="28"/>
      <c r="J165" s="29"/>
      <c r="K165" s="28"/>
      <c r="L165" s="28"/>
      <c r="M165" s="28"/>
      <c r="N165" s="28"/>
      <c r="O165" s="28"/>
      <c r="P165" s="28"/>
      <c r="Q165" s="28"/>
      <c r="R165" s="28"/>
      <c r="S165" s="28"/>
      <c r="T165" s="28"/>
      <c r="U165" s="28"/>
      <c r="V165" s="28"/>
      <c r="W165" s="28"/>
      <c r="X165" s="28"/>
      <c r="Y165" s="28"/>
      <c r="Z165" s="28"/>
      <c r="AA165" s="28"/>
      <c r="AB165" s="28"/>
      <c r="AC165" s="28"/>
      <c r="AD165" s="28"/>
    </row>
    <row r="166" spans="1:30" ht="19.5" x14ac:dyDescent="0.35">
      <c r="A166" s="28"/>
      <c r="B166" s="28"/>
      <c r="C166" s="28"/>
      <c r="D166" s="28"/>
      <c r="E166" s="28"/>
      <c r="F166" s="28"/>
      <c r="G166" s="28"/>
      <c r="H166" s="28"/>
      <c r="I166" s="29"/>
      <c r="J166" s="29"/>
      <c r="K166" s="28"/>
      <c r="L166" s="28"/>
      <c r="M166" s="28"/>
      <c r="N166" s="28"/>
      <c r="O166" s="28"/>
      <c r="P166" s="28"/>
      <c r="Q166" s="28"/>
      <c r="R166" s="28"/>
      <c r="S166" s="28"/>
      <c r="T166" s="28"/>
      <c r="U166" s="28"/>
      <c r="V166" s="28"/>
      <c r="W166" s="28"/>
      <c r="X166" s="28"/>
      <c r="Y166" s="28"/>
      <c r="Z166" s="28"/>
      <c r="AA166" s="28"/>
      <c r="AB166" s="28"/>
      <c r="AC166" s="28"/>
      <c r="AD166" s="28"/>
    </row>
    <row r="167" spans="1:30" ht="19.5" x14ac:dyDescent="0.35">
      <c r="A167" s="28"/>
      <c r="G167" s="29"/>
      <c r="H167" s="28"/>
      <c r="I167" s="29"/>
      <c r="J167" s="28"/>
      <c r="K167" s="28"/>
      <c r="L167" s="28"/>
      <c r="M167" s="28"/>
      <c r="N167" s="28"/>
      <c r="O167" s="28"/>
      <c r="P167" s="28"/>
      <c r="Q167" s="28"/>
      <c r="R167" s="28"/>
      <c r="S167" s="28"/>
      <c r="T167" s="28"/>
      <c r="U167" s="28"/>
      <c r="V167" s="28"/>
      <c r="W167" s="28"/>
      <c r="X167" s="28"/>
      <c r="Y167" s="28"/>
      <c r="Z167" s="28"/>
      <c r="AA167" s="28"/>
      <c r="AB167" s="28"/>
      <c r="AC167" s="28"/>
      <c r="AD167" s="28"/>
    </row>
    <row r="168" spans="1:30" ht="19.5" x14ac:dyDescent="0.35">
      <c r="A168" s="28"/>
      <c r="B168" s="28"/>
      <c r="C168" s="28"/>
      <c r="F168" s="50"/>
      <c r="G168" s="29"/>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row>
    <row r="169" spans="1:30" ht="19.5" x14ac:dyDescent="0.3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row>
    <row r="170" spans="1:30" ht="19.5" x14ac:dyDescent="0.35">
      <c r="A170" s="28"/>
      <c r="B170" s="28"/>
      <c r="C170" s="28"/>
      <c r="D170" s="28"/>
      <c r="E170" s="28"/>
      <c r="F170" s="28"/>
      <c r="G170" s="29"/>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row>
    <row r="171" spans="1:30" ht="19.5" x14ac:dyDescent="0.35">
      <c r="A171" s="28"/>
      <c r="B171" s="147"/>
      <c r="C171" s="148"/>
      <c r="D171" s="148"/>
      <c r="E171" s="148"/>
      <c r="F171" s="148"/>
      <c r="G171" s="148"/>
      <c r="H171" s="148"/>
      <c r="I171" s="148"/>
      <c r="J171" s="28"/>
      <c r="K171" s="28"/>
      <c r="L171" s="28"/>
      <c r="M171" s="28"/>
      <c r="N171" s="28"/>
      <c r="O171" s="28"/>
      <c r="P171" s="28"/>
      <c r="Q171" s="28"/>
      <c r="R171" s="28"/>
      <c r="S171" s="28"/>
      <c r="T171" s="28"/>
      <c r="U171" s="28"/>
      <c r="V171" s="28"/>
      <c r="W171" s="28"/>
      <c r="X171" s="28"/>
      <c r="Y171" s="28"/>
      <c r="Z171" s="28"/>
      <c r="AA171" s="28"/>
      <c r="AB171" s="28"/>
      <c r="AC171" s="28"/>
      <c r="AD171" s="28"/>
    </row>
    <row r="172" spans="1:30" ht="19.5" x14ac:dyDescent="0.35">
      <c r="A172" s="28"/>
      <c r="B172" s="148"/>
      <c r="C172" s="148"/>
      <c r="D172" s="148"/>
      <c r="E172" s="148"/>
      <c r="F172" s="148"/>
      <c r="G172" s="148"/>
      <c r="H172" s="148"/>
      <c r="I172" s="148"/>
      <c r="J172" s="28"/>
      <c r="K172" s="28"/>
      <c r="L172" s="28"/>
      <c r="M172" s="28"/>
      <c r="N172" s="28"/>
      <c r="O172" s="28"/>
      <c r="P172" s="28"/>
      <c r="Q172" s="28"/>
      <c r="R172" s="28"/>
      <c r="S172" s="28"/>
      <c r="T172" s="28"/>
      <c r="U172" s="28"/>
      <c r="V172" s="28"/>
      <c r="W172" s="28"/>
      <c r="X172" s="28"/>
      <c r="Y172" s="28"/>
      <c r="Z172" s="28"/>
      <c r="AA172" s="28"/>
      <c r="AB172" s="28"/>
      <c r="AC172" s="28"/>
      <c r="AD172" s="28"/>
    </row>
    <row r="173" spans="1:30" ht="19.5" x14ac:dyDescent="0.35">
      <c r="A173" s="28"/>
      <c r="B173" s="28"/>
      <c r="C173" s="28"/>
      <c r="D173" s="28"/>
      <c r="E173" s="28"/>
      <c r="F173" s="28"/>
      <c r="G173" s="29"/>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row>
    <row r="174" spans="1:30" ht="19.5" x14ac:dyDescent="0.35">
      <c r="A174" s="28"/>
      <c r="B174" s="28"/>
      <c r="C174" s="28"/>
      <c r="D174" s="28"/>
      <c r="E174" s="28"/>
      <c r="F174" s="28"/>
      <c r="G174" s="29"/>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row>
    <row r="175" spans="1:30" ht="19.5" x14ac:dyDescent="0.35">
      <c r="A175" s="28"/>
      <c r="B175" s="28"/>
      <c r="C175" s="28"/>
      <c r="D175" s="28"/>
      <c r="E175" s="28"/>
      <c r="F175" s="28"/>
      <c r="G175" s="29"/>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0" ht="19.5" x14ac:dyDescent="0.35">
      <c r="A176" s="28"/>
      <c r="B176" s="28"/>
      <c r="C176" s="28"/>
      <c r="D176" s="28"/>
      <c r="E176" s="28"/>
      <c r="F176" s="28"/>
      <c r="G176" s="29"/>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row>
    <row r="177" spans="1:30" ht="19.5" x14ac:dyDescent="0.35">
      <c r="A177" s="28"/>
      <c r="B177" s="28"/>
      <c r="C177" s="28"/>
      <c r="D177" s="28"/>
      <c r="E177" s="28"/>
      <c r="F177" s="28"/>
      <c r="G177" s="29"/>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row>
    <row r="178" spans="1:30" ht="19.5" x14ac:dyDescent="0.35">
      <c r="A178" s="28"/>
      <c r="B178" s="28"/>
      <c r="C178" s="28"/>
      <c r="D178" s="28"/>
      <c r="E178" s="28"/>
      <c r="F178" s="28"/>
      <c r="G178" s="29"/>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row>
    <row r="179" spans="1:30" ht="19.5" x14ac:dyDescent="0.35">
      <c r="A179" s="28"/>
      <c r="B179" s="28"/>
      <c r="C179" s="28"/>
      <c r="D179" s="28"/>
      <c r="E179" s="28"/>
      <c r="F179" s="28"/>
      <c r="G179" s="29"/>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row>
    <row r="180" spans="1:30" ht="19.5" x14ac:dyDescent="0.35">
      <c r="A180" s="28"/>
      <c r="B180" s="28"/>
      <c r="C180" s="28"/>
      <c r="D180" s="28"/>
      <c r="E180" s="28"/>
      <c r="F180" s="28"/>
      <c r="G180" s="29"/>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row>
    <row r="181" spans="1:30" ht="19.5" x14ac:dyDescent="0.35">
      <c r="A181" s="28"/>
      <c r="B181" s="28"/>
      <c r="C181" s="28"/>
      <c r="D181" s="28"/>
      <c r="E181" s="28"/>
      <c r="F181" s="28"/>
      <c r="G181" s="29"/>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row>
    <row r="182" spans="1:30" ht="19.5" x14ac:dyDescent="0.35">
      <c r="A182" s="28"/>
      <c r="B182" s="28"/>
      <c r="C182" s="28"/>
      <c r="D182" s="28"/>
      <c r="E182" s="28"/>
      <c r="F182" s="28"/>
      <c r="G182" s="29"/>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0" ht="19.5" x14ac:dyDescent="0.35">
      <c r="A183" s="28"/>
      <c r="B183" s="28"/>
      <c r="C183" s="28"/>
      <c r="D183" s="28"/>
      <c r="E183" s="28"/>
      <c r="F183" s="28"/>
      <c r="G183" s="29"/>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row>
    <row r="184" spans="1:30" ht="19.5" x14ac:dyDescent="0.35">
      <c r="A184" s="28"/>
      <c r="B184" s="28"/>
      <c r="C184" s="28"/>
      <c r="D184" s="28"/>
      <c r="E184" s="28"/>
      <c r="F184" s="28"/>
      <c r="G184" s="29"/>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row>
    <row r="185" spans="1:30" ht="19.5" x14ac:dyDescent="0.3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row>
  </sheetData>
  <mergeCells count="52">
    <mergeCell ref="B12:I13"/>
    <mergeCell ref="A1:AB4"/>
    <mergeCell ref="AC1:AD4"/>
    <mergeCell ref="B6:K7"/>
    <mergeCell ref="L6:V7"/>
    <mergeCell ref="B8:I9"/>
    <mergeCell ref="Y81:AC82"/>
    <mergeCell ref="Y83:AC84"/>
    <mergeCell ref="B24:I25"/>
    <mergeCell ref="A66:AB69"/>
    <mergeCell ref="AC66:AD69"/>
    <mergeCell ref="B71:K72"/>
    <mergeCell ref="C75:F78"/>
    <mergeCell ref="G75:S76"/>
    <mergeCell ref="G77:S78"/>
    <mergeCell ref="D81:G82"/>
    <mergeCell ref="H81:H82"/>
    <mergeCell ref="I81:K82"/>
    <mergeCell ref="L81:O82"/>
    <mergeCell ref="T81:X84"/>
    <mergeCell ref="P81:P82"/>
    <mergeCell ref="H85:H86"/>
    <mergeCell ref="I85:L86"/>
    <mergeCell ref="M85:R86"/>
    <mergeCell ref="D86:G87"/>
    <mergeCell ref="H87:R88"/>
    <mergeCell ref="Q90:Q91"/>
    <mergeCell ref="R90:R91"/>
    <mergeCell ref="S90:V91"/>
    <mergeCell ref="D93:G94"/>
    <mergeCell ref="H93:H94"/>
    <mergeCell ref="I93:I94"/>
    <mergeCell ref="J93:Q94"/>
    <mergeCell ref="R93:R94"/>
    <mergeCell ref="S93:S94"/>
    <mergeCell ref="T93:V94"/>
    <mergeCell ref="D90:F91"/>
    <mergeCell ref="G90:G91"/>
    <mergeCell ref="H90:H91"/>
    <mergeCell ref="I90:L91"/>
    <mergeCell ref="M90:P91"/>
    <mergeCell ref="X93:AB94"/>
    <mergeCell ref="I95:AB95"/>
    <mergeCell ref="A97:AB100"/>
    <mergeCell ref="AC97:AD100"/>
    <mergeCell ref="B102:H103"/>
    <mergeCell ref="I102:S103"/>
    <mergeCell ref="B105:I106"/>
    <mergeCell ref="B116:I117"/>
    <mergeCell ref="G158:H158"/>
    <mergeCell ref="B171:I172"/>
    <mergeCell ref="W93:W94"/>
  </mergeCells>
  <phoneticPr fontId="5"/>
  <printOptions horizontalCentered="1"/>
  <pageMargins left="0.39370078740157483" right="0.19685039370078741" top="0.39370078740157483" bottom="0.39370078740157483" header="0.19685039370078741" footer="0.19685039370078741"/>
  <pageSetup paperSize="9" scale="46" fitToHeight="0" orientation="landscape" horizontalDpi="300" verticalDpi="300" r:id="rId1"/>
  <headerFooter>
    <oddFooter>&amp;C&amp;16&amp;P/&amp;N</oddFooter>
  </headerFooter>
  <rowBreaks count="2" manualBreakCount="2">
    <brk id="65" max="29" man="1"/>
    <brk id="96" max="2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5"/>
  </sheetPr>
  <dimension ref="A1:J358"/>
  <sheetViews>
    <sheetView zoomScaleNormal="100" workbookViewId="0"/>
  </sheetViews>
  <sheetFormatPr defaultRowHeight="15" x14ac:dyDescent="0.35"/>
  <cols>
    <col min="1" max="1" width="16.7109375" customWidth="1"/>
    <col min="2" max="2" width="12.42578125" customWidth="1"/>
    <col min="3" max="3" width="18.28515625" customWidth="1"/>
    <col min="4" max="10" width="16.42578125" customWidth="1"/>
  </cols>
  <sheetData>
    <row r="1" spans="1:10" x14ac:dyDescent="0.35">
      <c r="A1" t="s">
        <v>414</v>
      </c>
      <c r="D1" s="12" t="s">
        <v>575</v>
      </c>
    </row>
    <row r="2" spans="1:10" x14ac:dyDescent="0.35">
      <c r="A2" s="12" t="s">
        <v>574</v>
      </c>
      <c r="B2" s="9"/>
      <c r="D2" s="12" t="s">
        <v>415</v>
      </c>
    </row>
    <row r="3" spans="1:10" ht="15" customHeight="1" x14ac:dyDescent="0.35">
      <c r="A3" s="5"/>
      <c r="B3" s="5"/>
      <c r="C3" s="5"/>
      <c r="D3" s="186" t="s">
        <v>416</v>
      </c>
      <c r="E3" s="185" t="s">
        <v>412</v>
      </c>
      <c r="F3" s="185"/>
      <c r="G3" s="185"/>
      <c r="H3" s="185" t="s">
        <v>413</v>
      </c>
      <c r="I3" s="185"/>
      <c r="J3" s="185"/>
    </row>
    <row r="4" spans="1:10" ht="21" customHeight="1" x14ac:dyDescent="0.35">
      <c r="A4" s="6" t="s">
        <v>0</v>
      </c>
      <c r="B4" s="6" t="s">
        <v>1</v>
      </c>
      <c r="C4" s="6" t="s">
        <v>2</v>
      </c>
      <c r="D4" s="186"/>
      <c r="E4" s="4" t="s">
        <v>409</v>
      </c>
      <c r="F4" s="4" t="s">
        <v>410</v>
      </c>
      <c r="G4" s="13" t="s">
        <v>411</v>
      </c>
      <c r="H4" s="4" t="s">
        <v>409</v>
      </c>
      <c r="I4" s="4" t="s">
        <v>410</v>
      </c>
      <c r="J4" s="13" t="s">
        <v>411</v>
      </c>
    </row>
    <row r="5" spans="1:10" x14ac:dyDescent="0.35">
      <c r="A5" s="107" t="s">
        <v>578</v>
      </c>
      <c r="B5" s="107" t="s">
        <v>579</v>
      </c>
      <c r="C5" s="107" t="s">
        <v>580</v>
      </c>
      <c r="D5" s="75">
        <v>14025604.188390575</v>
      </c>
      <c r="E5" s="75">
        <v>2010632.6896751502</v>
      </c>
      <c r="F5" s="75">
        <v>2464707.2357870108</v>
      </c>
      <c r="G5" s="102">
        <v>2713354.677033517</v>
      </c>
      <c r="H5" s="102">
        <v>1914829.5107996431</v>
      </c>
      <c r="I5" s="102">
        <v>2344777.7527050315</v>
      </c>
      <c r="J5" s="102">
        <v>2577302.3223902225</v>
      </c>
    </row>
    <row r="6" spans="1:10" x14ac:dyDescent="0.35">
      <c r="A6" s="108" t="s">
        <v>3</v>
      </c>
      <c r="B6" s="108" t="s">
        <v>4</v>
      </c>
      <c r="C6" s="108" t="s">
        <v>5</v>
      </c>
      <c r="D6" s="76">
        <v>498566.95125780615</v>
      </c>
      <c r="E6" s="76">
        <v>68058.679078609537</v>
      </c>
      <c r="F6" s="76">
        <v>87631.737148208325</v>
      </c>
      <c r="G6" s="79">
        <v>99565.382250626179</v>
      </c>
      <c r="H6" s="79">
        <v>64574.490732273836</v>
      </c>
      <c r="I6" s="79">
        <v>83600.519230849197</v>
      </c>
      <c r="J6" s="79">
        <v>95136.142817239044</v>
      </c>
    </row>
    <row r="7" spans="1:10" x14ac:dyDescent="0.35">
      <c r="A7" s="109" t="s">
        <v>581</v>
      </c>
      <c r="B7" s="109" t="s">
        <v>4</v>
      </c>
      <c r="C7" s="109" t="s">
        <v>122</v>
      </c>
      <c r="D7" s="77">
        <v>29871.614783308596</v>
      </c>
      <c r="E7" s="77">
        <v>3801.205483473585</v>
      </c>
      <c r="F7" s="77">
        <v>5124.2770053456061</v>
      </c>
      <c r="G7" s="78">
        <v>6223.3364176943223</v>
      </c>
      <c r="H7" s="78">
        <v>3741.2022398512713</v>
      </c>
      <c r="I7" s="78">
        <v>5053.273167059202</v>
      </c>
      <c r="J7" s="78">
        <v>5928.3204698846121</v>
      </c>
    </row>
    <row r="8" spans="1:10" x14ac:dyDescent="0.35">
      <c r="A8" s="109" t="s">
        <v>581</v>
      </c>
      <c r="B8" s="109" t="s">
        <v>4</v>
      </c>
      <c r="C8" s="109" t="s">
        <v>123</v>
      </c>
      <c r="D8" s="77">
        <v>1375.0743330113601</v>
      </c>
      <c r="E8" s="77">
        <v>171.0092443235946</v>
      </c>
      <c r="F8" s="77">
        <v>218.01178516107382</v>
      </c>
      <c r="G8" s="78">
        <v>334.01805616421399</v>
      </c>
      <c r="H8" s="78">
        <v>152.00821717652852</v>
      </c>
      <c r="I8" s="78">
        <v>231.01248794590848</v>
      </c>
      <c r="J8" s="78">
        <v>269.01454224004061</v>
      </c>
    </row>
    <row r="9" spans="1:10" x14ac:dyDescent="0.35">
      <c r="A9" s="109" t="s">
        <v>581</v>
      </c>
      <c r="B9" s="109" t="s">
        <v>4</v>
      </c>
      <c r="C9" s="109" t="s">
        <v>124</v>
      </c>
      <c r="D9" s="77">
        <v>2440.1319073074314</v>
      </c>
      <c r="E9" s="77">
        <v>317.01713713789172</v>
      </c>
      <c r="F9" s="77">
        <v>394.02129978652789</v>
      </c>
      <c r="G9" s="78">
        <v>528.02854387636228</v>
      </c>
      <c r="H9" s="78">
        <v>317.01713713789172</v>
      </c>
      <c r="I9" s="78">
        <v>399.02157008838736</v>
      </c>
      <c r="J9" s="78">
        <v>485.02621928037064</v>
      </c>
    </row>
    <row r="10" spans="1:10" x14ac:dyDescent="0.35">
      <c r="A10" s="109" t="s">
        <v>581</v>
      </c>
      <c r="B10" s="109" t="s">
        <v>4</v>
      </c>
      <c r="C10" s="109" t="s">
        <v>125</v>
      </c>
      <c r="D10" s="77">
        <v>248512.43394835631</v>
      </c>
      <c r="E10" s="77">
        <v>35138.899519287384</v>
      </c>
      <c r="F10" s="77">
        <v>44150.386657298564</v>
      </c>
      <c r="G10" s="78">
        <v>48267.609223849664</v>
      </c>
      <c r="H10" s="78">
        <v>32781.772098990819</v>
      </c>
      <c r="I10" s="78">
        <v>41922.266210789974</v>
      </c>
      <c r="J10" s="78">
        <v>46251.500238139917</v>
      </c>
    </row>
    <row r="11" spans="1:10" x14ac:dyDescent="0.35">
      <c r="A11" s="109" t="s">
        <v>581</v>
      </c>
      <c r="B11" s="109" t="s">
        <v>4</v>
      </c>
      <c r="C11" s="109" t="s">
        <v>126</v>
      </c>
      <c r="D11" s="77">
        <v>15979.86383068256</v>
      </c>
      <c r="E11" s="77">
        <v>2095.1132564791269</v>
      </c>
      <c r="F11" s="77">
        <v>2765.1494769282986</v>
      </c>
      <c r="G11" s="78">
        <v>3356.1814266080905</v>
      </c>
      <c r="H11" s="78">
        <v>2002.1082288645403</v>
      </c>
      <c r="I11" s="78">
        <v>2570.1389351557782</v>
      </c>
      <c r="J11" s="78">
        <v>3191.172506646727</v>
      </c>
    </row>
    <row r="12" spans="1:10" x14ac:dyDescent="0.35">
      <c r="A12" s="109" t="s">
        <v>581</v>
      </c>
      <c r="B12" s="109" t="s">
        <v>4</v>
      </c>
      <c r="C12" s="109" t="s">
        <v>127</v>
      </c>
      <c r="D12" s="77">
        <v>12199.659482476785</v>
      </c>
      <c r="E12" s="77">
        <v>1613.0871993798719</v>
      </c>
      <c r="F12" s="77">
        <v>2030.1097425549533</v>
      </c>
      <c r="G12" s="78">
        <v>2532.1368808616462</v>
      </c>
      <c r="H12" s="78">
        <v>1486.0803337126408</v>
      </c>
      <c r="I12" s="78">
        <v>2071.111959030201</v>
      </c>
      <c r="J12" s="78">
        <v>2467.1333669374731</v>
      </c>
    </row>
    <row r="13" spans="1:10" x14ac:dyDescent="0.35">
      <c r="A13" s="109" t="s">
        <v>581</v>
      </c>
      <c r="B13" s="109" t="s">
        <v>4</v>
      </c>
      <c r="C13" s="109" t="s">
        <v>128</v>
      </c>
      <c r="D13" s="77">
        <v>7408.4004792350224</v>
      </c>
      <c r="E13" s="77">
        <v>1008.0544928548734</v>
      </c>
      <c r="F13" s="77">
        <v>1283.0693594571453</v>
      </c>
      <c r="G13" s="78">
        <v>1485.0802796522689</v>
      </c>
      <c r="H13" s="78">
        <v>952.05146547404706</v>
      </c>
      <c r="I13" s="78">
        <v>1214.0656292914844</v>
      </c>
      <c r="J13" s="78">
        <v>1466.0792525052027</v>
      </c>
    </row>
    <row r="14" spans="1:10" x14ac:dyDescent="0.35">
      <c r="A14" s="109" t="s">
        <v>581</v>
      </c>
      <c r="B14" s="109" t="s">
        <v>4</v>
      </c>
      <c r="C14" s="109" t="s">
        <v>129</v>
      </c>
      <c r="D14" s="77">
        <v>2178.1177434899946</v>
      </c>
      <c r="E14" s="77">
        <v>260.0140556966935</v>
      </c>
      <c r="F14" s="77">
        <v>380.02054294132131</v>
      </c>
      <c r="G14" s="78">
        <v>425.02297565805674</v>
      </c>
      <c r="H14" s="78">
        <v>298.01610999082567</v>
      </c>
      <c r="I14" s="78">
        <v>375.02027263946184</v>
      </c>
      <c r="J14" s="78">
        <v>440.02378656363521</v>
      </c>
    </row>
    <row r="15" spans="1:10" x14ac:dyDescent="0.35">
      <c r="A15" s="109" t="s">
        <v>581</v>
      </c>
      <c r="B15" s="109" t="s">
        <v>4</v>
      </c>
      <c r="C15" s="109" t="s">
        <v>130</v>
      </c>
      <c r="D15" s="77">
        <v>14519.784902539588</v>
      </c>
      <c r="E15" s="77">
        <v>1931.1043905781355</v>
      </c>
      <c r="F15" s="77">
        <v>2537.1371511635057</v>
      </c>
      <c r="G15" s="78">
        <v>2963.1601808819341</v>
      </c>
      <c r="H15" s="78">
        <v>1837.099308903177</v>
      </c>
      <c r="I15" s="78">
        <v>2443.1320694885471</v>
      </c>
      <c r="J15" s="78">
        <v>2808.15180152429</v>
      </c>
    </row>
    <row r="16" spans="1:10" x14ac:dyDescent="0.35">
      <c r="A16" s="109" t="s">
        <v>581</v>
      </c>
      <c r="B16" s="109" t="s">
        <v>4</v>
      </c>
      <c r="C16" s="109" t="s">
        <v>131</v>
      </c>
      <c r="D16" s="77">
        <v>20987.134510964654</v>
      </c>
      <c r="E16" s="77">
        <v>2768.1496391094142</v>
      </c>
      <c r="F16" s="77">
        <v>3707.2004017986264</v>
      </c>
      <c r="G16" s="78">
        <v>4345.2348923158979</v>
      </c>
      <c r="H16" s="78">
        <v>2678.1447736759433</v>
      </c>
      <c r="I16" s="78">
        <v>3507.1895897242471</v>
      </c>
      <c r="J16" s="78">
        <v>3981.2152143405269</v>
      </c>
    </row>
    <row r="17" spans="1:10" x14ac:dyDescent="0.35">
      <c r="A17" s="109" t="s">
        <v>581</v>
      </c>
      <c r="B17" s="109" t="s">
        <v>4</v>
      </c>
      <c r="C17" s="109" t="s">
        <v>132</v>
      </c>
      <c r="D17" s="77">
        <v>5613.3034408674648</v>
      </c>
      <c r="E17" s="77">
        <v>704.03805850181629</v>
      </c>
      <c r="F17" s="77">
        <v>951.05141141367517</v>
      </c>
      <c r="G17" s="78">
        <v>1187.0641696614432</v>
      </c>
      <c r="H17" s="78">
        <v>721.03897752813862</v>
      </c>
      <c r="I17" s="78">
        <v>932.05038426660917</v>
      </c>
      <c r="J17" s="78">
        <v>1118.0604394957822</v>
      </c>
    </row>
    <row r="18" spans="1:10" x14ac:dyDescent="0.35">
      <c r="A18" s="109" t="s">
        <v>581</v>
      </c>
      <c r="B18" s="109" t="s">
        <v>4</v>
      </c>
      <c r="C18" s="109" t="s">
        <v>133</v>
      </c>
      <c r="D18" s="77">
        <v>36381.966716329654</v>
      </c>
      <c r="E18" s="77">
        <v>4822.260679113293</v>
      </c>
      <c r="F18" s="77">
        <v>6409.3464729234956</v>
      </c>
      <c r="G18" s="78">
        <v>7227.3906943077081</v>
      </c>
      <c r="H18" s="78">
        <v>4646.2511644878387</v>
      </c>
      <c r="I18" s="78">
        <v>6133.3315522608518</v>
      </c>
      <c r="J18" s="78">
        <v>7143.386153236469</v>
      </c>
    </row>
    <row r="19" spans="1:10" x14ac:dyDescent="0.35">
      <c r="A19" s="109" t="s">
        <v>581</v>
      </c>
      <c r="B19" s="109" t="s">
        <v>4</v>
      </c>
      <c r="C19" s="109" t="s">
        <v>134</v>
      </c>
      <c r="D19" s="77">
        <v>4935.2667879353176</v>
      </c>
      <c r="E19" s="77">
        <v>689.03724759623788</v>
      </c>
      <c r="F19" s="77">
        <v>867.04687034243568</v>
      </c>
      <c r="G19" s="78">
        <v>1033.0558443641708</v>
      </c>
      <c r="H19" s="78">
        <v>582.0314631364447</v>
      </c>
      <c r="I19" s="78">
        <v>860.04649191983242</v>
      </c>
      <c r="J19" s="78">
        <v>904.04887057619601</v>
      </c>
    </row>
    <row r="20" spans="1:10" x14ac:dyDescent="0.35">
      <c r="A20" s="109" t="s">
        <v>581</v>
      </c>
      <c r="B20" s="109" t="s">
        <v>4</v>
      </c>
      <c r="C20" s="109" t="s">
        <v>135</v>
      </c>
      <c r="D20" s="77">
        <v>3677.1987799874696</v>
      </c>
      <c r="E20" s="77">
        <v>489.02643552185822</v>
      </c>
      <c r="F20" s="77">
        <v>609.03292276648597</v>
      </c>
      <c r="G20" s="78">
        <v>768.04151836561778</v>
      </c>
      <c r="H20" s="78">
        <v>497.02686800483343</v>
      </c>
      <c r="I20" s="78">
        <v>613.03313900797355</v>
      </c>
      <c r="J20" s="78">
        <v>701.03789632070061</v>
      </c>
    </row>
    <row r="21" spans="1:10" x14ac:dyDescent="0.35">
      <c r="A21" s="109" t="s">
        <v>581</v>
      </c>
      <c r="B21" s="109" t="s">
        <v>4</v>
      </c>
      <c r="C21" s="109" t="s">
        <v>136</v>
      </c>
      <c r="D21" s="77">
        <v>3122.1687764810663</v>
      </c>
      <c r="E21" s="77">
        <v>374.02021857908994</v>
      </c>
      <c r="F21" s="77">
        <v>554.02994944603165</v>
      </c>
      <c r="G21" s="78">
        <v>694.03751789809735</v>
      </c>
      <c r="H21" s="78">
        <v>361.01951579425526</v>
      </c>
      <c r="I21" s="78">
        <v>497.02686800483343</v>
      </c>
      <c r="J21" s="78">
        <v>642.0347067587586</v>
      </c>
    </row>
    <row r="22" spans="1:10" x14ac:dyDescent="0.35">
      <c r="A22" s="109" t="s">
        <v>581</v>
      </c>
      <c r="B22" s="109" t="s">
        <v>4</v>
      </c>
      <c r="C22" s="109" t="s">
        <v>137</v>
      </c>
      <c r="D22" s="77">
        <v>5209.2816004772176</v>
      </c>
      <c r="E22" s="77">
        <v>707.03822068293198</v>
      </c>
      <c r="F22" s="77">
        <v>901.04870839508033</v>
      </c>
      <c r="G22" s="78">
        <v>1093.0590879864847</v>
      </c>
      <c r="H22" s="78">
        <v>669.03616638879987</v>
      </c>
      <c r="I22" s="78">
        <v>885.0478434291299</v>
      </c>
      <c r="J22" s="78">
        <v>954.05157359479085</v>
      </c>
    </row>
    <row r="23" spans="1:10" x14ac:dyDescent="0.35">
      <c r="A23" s="109" t="s">
        <v>581</v>
      </c>
      <c r="B23" s="109" t="s">
        <v>4</v>
      </c>
      <c r="C23" s="109" t="s">
        <v>138</v>
      </c>
      <c r="D23" s="77">
        <v>18899.021632908134</v>
      </c>
      <c r="E23" s="77">
        <v>2444.132123548919</v>
      </c>
      <c r="F23" s="77">
        <v>3359.1815887892062</v>
      </c>
      <c r="G23" s="78">
        <v>3847.2079702506921</v>
      </c>
      <c r="H23" s="78">
        <v>2381.1287177454897</v>
      </c>
      <c r="I23" s="78">
        <v>3098.1674790321408</v>
      </c>
      <c r="J23" s="78">
        <v>3769.2037535416844</v>
      </c>
    </row>
    <row r="24" spans="1:10" x14ac:dyDescent="0.35">
      <c r="A24" s="109" t="s">
        <v>581</v>
      </c>
      <c r="B24" s="109" t="s">
        <v>4</v>
      </c>
      <c r="C24" s="109" t="s">
        <v>139</v>
      </c>
      <c r="D24" s="77">
        <v>5341.2887364463077</v>
      </c>
      <c r="E24" s="77">
        <v>707.03822068293198</v>
      </c>
      <c r="F24" s="77">
        <v>896.04843809322074</v>
      </c>
      <c r="G24" s="78">
        <v>1139.061574763592</v>
      </c>
      <c r="H24" s="78">
        <v>678.03665293214692</v>
      </c>
      <c r="I24" s="78">
        <v>886.04789748950179</v>
      </c>
      <c r="J24" s="78">
        <v>1035.0559524849145</v>
      </c>
    </row>
    <row r="25" spans="1:10" x14ac:dyDescent="0.35">
      <c r="A25" s="109" t="s">
        <v>581</v>
      </c>
      <c r="B25" s="109" t="s">
        <v>4</v>
      </c>
      <c r="C25" s="109" t="s">
        <v>140</v>
      </c>
      <c r="D25" s="77">
        <v>34074.841999051685</v>
      </c>
      <c r="E25" s="77">
        <v>4666.2522456952765</v>
      </c>
      <c r="F25" s="77">
        <v>5949.3216051524223</v>
      </c>
      <c r="G25" s="78">
        <v>6805.3678808307668</v>
      </c>
      <c r="H25" s="78">
        <v>4501.2433257339135</v>
      </c>
      <c r="I25" s="78">
        <v>5637.3047383163903</v>
      </c>
      <c r="J25" s="78">
        <v>6515.3522033229165</v>
      </c>
    </row>
    <row r="26" spans="1:10" x14ac:dyDescent="0.35">
      <c r="A26" s="109" t="s">
        <v>581</v>
      </c>
      <c r="B26" s="109" t="s">
        <v>4</v>
      </c>
      <c r="C26" s="109" t="s">
        <v>141</v>
      </c>
      <c r="D26" s="77">
        <v>18855.019254251769</v>
      </c>
      <c r="E26" s="77">
        <v>2426.1311504622249</v>
      </c>
      <c r="F26" s="77">
        <v>3342.1806697628836</v>
      </c>
      <c r="G26" s="78">
        <v>3910.211376054122</v>
      </c>
      <c r="H26" s="78">
        <v>2420.1308260999936</v>
      </c>
      <c r="I26" s="78">
        <v>3080.1665059454463</v>
      </c>
      <c r="J26" s="78">
        <v>3676.1987259270977</v>
      </c>
    </row>
    <row r="27" spans="1:10" x14ac:dyDescent="0.35">
      <c r="A27" s="109" t="s">
        <v>581</v>
      </c>
      <c r="B27" s="109" t="s">
        <v>4</v>
      </c>
      <c r="C27" s="109" t="s">
        <v>142</v>
      </c>
      <c r="D27" s="77">
        <v>6985.3776116977097</v>
      </c>
      <c r="E27" s="77">
        <v>926.05005990437769</v>
      </c>
      <c r="F27" s="77">
        <v>1204.0650886877654</v>
      </c>
      <c r="G27" s="78">
        <v>1401.0757385810293</v>
      </c>
      <c r="H27" s="78">
        <v>872.04714064429527</v>
      </c>
      <c r="I27" s="78">
        <v>1192.0644399633027</v>
      </c>
      <c r="J27" s="78">
        <v>1390.0751439169385</v>
      </c>
    </row>
    <row r="28" spans="1:10" x14ac:dyDescent="0.35">
      <c r="A28" s="108" t="s">
        <v>3</v>
      </c>
      <c r="B28" s="108" t="s">
        <v>6</v>
      </c>
      <c r="C28" s="108" t="s">
        <v>7</v>
      </c>
      <c r="D28" s="76">
        <v>115866.26343468812</v>
      </c>
      <c r="E28" s="76">
        <v>15437.834529960992</v>
      </c>
      <c r="F28" s="76">
        <v>20547.11072440102</v>
      </c>
      <c r="G28" s="79">
        <v>23272.258038914442</v>
      </c>
      <c r="H28" s="79">
        <v>14654.792200689797</v>
      </c>
      <c r="I28" s="79">
        <v>19654.062448488916</v>
      </c>
      <c r="J28" s="79">
        <v>22300.205492232959</v>
      </c>
    </row>
    <row r="29" spans="1:10" x14ac:dyDescent="0.35">
      <c r="A29" s="109" t="s">
        <v>581</v>
      </c>
      <c r="B29" s="109" t="s">
        <v>6</v>
      </c>
      <c r="C29" s="109" t="s">
        <v>143</v>
      </c>
      <c r="D29" s="77">
        <v>26056.408542989811</v>
      </c>
      <c r="E29" s="77">
        <v>3598.1945092180899</v>
      </c>
      <c r="F29" s="77">
        <v>4673.2526241178803</v>
      </c>
      <c r="G29" s="78">
        <v>5095.2754375948216</v>
      </c>
      <c r="H29" s="78">
        <v>3436.1857514378421</v>
      </c>
      <c r="I29" s="78">
        <v>4362.2358113422197</v>
      </c>
      <c r="J29" s="78">
        <v>4891.2644092789542</v>
      </c>
    </row>
    <row r="30" spans="1:10" x14ac:dyDescent="0.35">
      <c r="A30" s="109" t="s">
        <v>581</v>
      </c>
      <c r="B30" s="109" t="s">
        <v>6</v>
      </c>
      <c r="C30" s="109" t="s">
        <v>144</v>
      </c>
      <c r="D30" s="77">
        <v>31135.683115618678</v>
      </c>
      <c r="E30" s="77">
        <v>4253.2299187616827</v>
      </c>
      <c r="F30" s="77">
        <v>5541.2995485206875</v>
      </c>
      <c r="G30" s="78">
        <v>6201.3352283661407</v>
      </c>
      <c r="H30" s="78">
        <v>3935.2127275634193</v>
      </c>
      <c r="I30" s="78">
        <v>5299.286465910689</v>
      </c>
      <c r="J30" s="78">
        <v>5905.3192264960589</v>
      </c>
    </row>
    <row r="31" spans="1:10" x14ac:dyDescent="0.35">
      <c r="A31" s="109" t="s">
        <v>581</v>
      </c>
      <c r="B31" s="109" t="s">
        <v>6</v>
      </c>
      <c r="C31" s="109" t="s">
        <v>145</v>
      </c>
      <c r="D31" s="77">
        <v>27156.468009398901</v>
      </c>
      <c r="E31" s="77">
        <v>3601.1946713992056</v>
      </c>
      <c r="F31" s="77">
        <v>4812.2601385095741</v>
      </c>
      <c r="G31" s="78">
        <v>5413.292628793085</v>
      </c>
      <c r="H31" s="78">
        <v>3419.1848324115199</v>
      </c>
      <c r="I31" s="78">
        <v>4575.2473262014346</v>
      </c>
      <c r="J31" s="78">
        <v>5335.2884120840772</v>
      </c>
    </row>
    <row r="32" spans="1:10" x14ac:dyDescent="0.35">
      <c r="A32" s="109" t="s">
        <v>581</v>
      </c>
      <c r="B32" s="109" t="s">
        <v>6</v>
      </c>
      <c r="C32" s="109" t="s">
        <v>146</v>
      </c>
      <c r="D32" s="77">
        <v>9390.5076268921239</v>
      </c>
      <c r="E32" s="77">
        <v>1181.0638452992118</v>
      </c>
      <c r="F32" s="77">
        <v>1616.0873615609876</v>
      </c>
      <c r="G32" s="78">
        <v>1973.1066611137551</v>
      </c>
      <c r="H32" s="78">
        <v>1092.0590339261128</v>
      </c>
      <c r="I32" s="78">
        <v>1663.0899023984666</v>
      </c>
      <c r="J32" s="78">
        <v>1865.1008225935902</v>
      </c>
    </row>
    <row r="33" spans="1:10" x14ac:dyDescent="0.35">
      <c r="A33" s="109" t="s">
        <v>581</v>
      </c>
      <c r="B33" s="109" t="s">
        <v>6</v>
      </c>
      <c r="C33" s="109" t="s">
        <v>147</v>
      </c>
      <c r="D33" s="77">
        <v>16247.878318862229</v>
      </c>
      <c r="E33" s="77">
        <v>2139.1156351354903</v>
      </c>
      <c r="F33" s="77">
        <v>2899.1567210181329</v>
      </c>
      <c r="G33" s="78">
        <v>3282.1774261405699</v>
      </c>
      <c r="H33" s="78">
        <v>2047.1106615812755</v>
      </c>
      <c r="I33" s="78">
        <v>2760.1492066264391</v>
      </c>
      <c r="J33" s="78">
        <v>3120.1686683603225</v>
      </c>
    </row>
    <row r="34" spans="1:10" x14ac:dyDescent="0.35">
      <c r="A34" s="109" t="s">
        <v>581</v>
      </c>
      <c r="B34" s="109" t="s">
        <v>6</v>
      </c>
      <c r="C34" s="109" t="s">
        <v>148</v>
      </c>
      <c r="D34" s="77">
        <v>5879.3178209263888</v>
      </c>
      <c r="E34" s="77">
        <v>665.03595014731229</v>
      </c>
      <c r="F34" s="77">
        <v>1005.0543306737577</v>
      </c>
      <c r="G34" s="78">
        <v>1307.070656906071</v>
      </c>
      <c r="H34" s="78">
        <v>725.03919376962619</v>
      </c>
      <c r="I34" s="78">
        <v>994.05373600966686</v>
      </c>
      <c r="J34" s="78">
        <v>1183.0639534199556</v>
      </c>
    </row>
    <row r="35" spans="1:10" x14ac:dyDescent="0.35">
      <c r="A35" s="108" t="s">
        <v>3</v>
      </c>
      <c r="B35" s="108" t="s">
        <v>8</v>
      </c>
      <c r="C35" s="108" t="s">
        <v>9</v>
      </c>
      <c r="D35" s="76">
        <v>115956.26830012159</v>
      </c>
      <c r="E35" s="76">
        <v>14941.80771601653</v>
      </c>
      <c r="F35" s="76">
        <v>20430.10439933751</v>
      </c>
      <c r="G35" s="79">
        <v>23929.293556578781</v>
      </c>
      <c r="H35" s="79">
        <v>14286.772306472938</v>
      </c>
      <c r="I35" s="79">
        <v>19530.055745002799</v>
      </c>
      <c r="J35" s="79">
        <v>22838.234576713039</v>
      </c>
    </row>
    <row r="36" spans="1:10" x14ac:dyDescent="0.35">
      <c r="A36" s="109" t="s">
        <v>581</v>
      </c>
      <c r="B36" s="109" t="s">
        <v>8</v>
      </c>
      <c r="C36" s="109" t="s">
        <v>149</v>
      </c>
      <c r="D36" s="77">
        <v>49244.662040833013</v>
      </c>
      <c r="E36" s="77">
        <v>6588.3561497300652</v>
      </c>
      <c r="F36" s="77">
        <v>8555.4624864815887</v>
      </c>
      <c r="G36" s="78">
        <v>9766.5279535919581</v>
      </c>
      <c r="H36" s="78">
        <v>6306.34090470519</v>
      </c>
      <c r="I36" s="78">
        <v>8403.4542693050607</v>
      </c>
      <c r="J36" s="78">
        <v>9624.5202770191481</v>
      </c>
    </row>
    <row r="37" spans="1:10" x14ac:dyDescent="0.35">
      <c r="A37" s="109" t="s">
        <v>581</v>
      </c>
      <c r="B37" s="109" t="s">
        <v>8</v>
      </c>
      <c r="C37" s="109" t="s">
        <v>150</v>
      </c>
      <c r="D37" s="77">
        <v>21493.161865512833</v>
      </c>
      <c r="E37" s="77">
        <v>2807.1517474639181</v>
      </c>
      <c r="F37" s="77">
        <v>3819.2064565602791</v>
      </c>
      <c r="G37" s="78">
        <v>4412.2385143608144</v>
      </c>
      <c r="H37" s="78">
        <v>2643.142881562927</v>
      </c>
      <c r="I37" s="78">
        <v>3642.1968878744533</v>
      </c>
      <c r="J37" s="78">
        <v>4169.2253776904436</v>
      </c>
    </row>
    <row r="38" spans="1:10" x14ac:dyDescent="0.35">
      <c r="A38" s="109" t="s">
        <v>581</v>
      </c>
      <c r="B38" s="109" t="s">
        <v>8</v>
      </c>
      <c r="C38" s="109" t="s">
        <v>151</v>
      </c>
      <c r="D38" s="77">
        <v>12541.677971123976</v>
      </c>
      <c r="E38" s="77">
        <v>1581.085469447971</v>
      </c>
      <c r="F38" s="77">
        <v>2242.1212033537959</v>
      </c>
      <c r="G38" s="78">
        <v>2605.140827268795</v>
      </c>
      <c r="H38" s="78">
        <v>1534.0829286104918</v>
      </c>
      <c r="I38" s="78">
        <v>2100.1135267809864</v>
      </c>
      <c r="J38" s="78">
        <v>2479.1340156619358</v>
      </c>
    </row>
    <row r="39" spans="1:10" x14ac:dyDescent="0.35">
      <c r="A39" s="109" t="s">
        <v>581</v>
      </c>
      <c r="B39" s="109" t="s">
        <v>8</v>
      </c>
      <c r="C39" s="109" t="s">
        <v>152</v>
      </c>
      <c r="D39" s="77">
        <v>10249.554064751585</v>
      </c>
      <c r="E39" s="77">
        <v>1210.0654130499968</v>
      </c>
      <c r="F39" s="77">
        <v>1827.098768299458</v>
      </c>
      <c r="G39" s="78">
        <v>2297.1241766742501</v>
      </c>
      <c r="H39" s="78">
        <v>1203.0650346273935</v>
      </c>
      <c r="I39" s="78">
        <v>1626.0879021647065</v>
      </c>
      <c r="J39" s="78">
        <v>2086.1127699357799</v>
      </c>
    </row>
    <row r="40" spans="1:10" x14ac:dyDescent="0.35">
      <c r="A40" s="109" t="s">
        <v>581</v>
      </c>
      <c r="B40" s="109" t="s">
        <v>8</v>
      </c>
      <c r="C40" s="109" t="s">
        <v>153</v>
      </c>
      <c r="D40" s="77">
        <v>4508.2437041565172</v>
      </c>
      <c r="E40" s="77">
        <v>563.0304359893787</v>
      </c>
      <c r="F40" s="77">
        <v>820.04432950495652</v>
      </c>
      <c r="G40" s="78">
        <v>948.05124923255948</v>
      </c>
      <c r="H40" s="78">
        <v>536.02897635933743</v>
      </c>
      <c r="I40" s="78">
        <v>792.04281581454336</v>
      </c>
      <c r="J40" s="78">
        <v>849.04589725574158</v>
      </c>
    </row>
    <row r="41" spans="1:10" x14ac:dyDescent="0.35">
      <c r="A41" s="109" t="s">
        <v>581</v>
      </c>
      <c r="B41" s="109" t="s">
        <v>8</v>
      </c>
      <c r="C41" s="109" t="s">
        <v>154</v>
      </c>
      <c r="D41" s="77">
        <v>3361.18169690995</v>
      </c>
      <c r="E41" s="77">
        <v>438.02367844289142</v>
      </c>
      <c r="F41" s="77">
        <v>591.03194967979186</v>
      </c>
      <c r="G41" s="78">
        <v>684.0369772943784</v>
      </c>
      <c r="H41" s="78">
        <v>392.0211916657841</v>
      </c>
      <c r="I41" s="78">
        <v>573.03097659309765</v>
      </c>
      <c r="J41" s="78">
        <v>683.03692323400651</v>
      </c>
    </row>
    <row r="42" spans="1:10" x14ac:dyDescent="0.35">
      <c r="A42" s="109" t="s">
        <v>581</v>
      </c>
      <c r="B42" s="109" t="s">
        <v>8</v>
      </c>
      <c r="C42" s="109" t="s">
        <v>155</v>
      </c>
      <c r="D42" s="77">
        <v>6072.3282545781667</v>
      </c>
      <c r="E42" s="77">
        <v>761.04113994301451</v>
      </c>
      <c r="F42" s="77">
        <v>1111.060061073179</v>
      </c>
      <c r="G42" s="78">
        <v>1251.0676295252447</v>
      </c>
      <c r="H42" s="78">
        <v>732.03957219222946</v>
      </c>
      <c r="I42" s="78">
        <v>1033.0558443641708</v>
      </c>
      <c r="J42" s="78">
        <v>1184.0640074803275</v>
      </c>
    </row>
    <row r="43" spans="1:10" x14ac:dyDescent="0.35">
      <c r="A43" s="109" t="s">
        <v>581</v>
      </c>
      <c r="B43" s="109" t="s">
        <v>8</v>
      </c>
      <c r="C43" s="109" t="s">
        <v>156</v>
      </c>
      <c r="D43" s="77">
        <v>4621.2498129785417</v>
      </c>
      <c r="E43" s="77">
        <v>543.0293547819407</v>
      </c>
      <c r="F43" s="77">
        <v>774.04184272784926</v>
      </c>
      <c r="G43" s="78">
        <v>1082.0584933223938</v>
      </c>
      <c r="H43" s="78">
        <v>517.02794921227132</v>
      </c>
      <c r="I43" s="78">
        <v>756.04086964115504</v>
      </c>
      <c r="J43" s="78">
        <v>949.05130329293138</v>
      </c>
    </row>
    <row r="44" spans="1:10" x14ac:dyDescent="0.35">
      <c r="A44" s="109" t="s">
        <v>581</v>
      </c>
      <c r="B44" s="109" t="s">
        <v>8</v>
      </c>
      <c r="C44" s="109" t="s">
        <v>157</v>
      </c>
      <c r="D44" s="77">
        <v>3864.2088892770144</v>
      </c>
      <c r="E44" s="77">
        <v>450.02432716735422</v>
      </c>
      <c r="F44" s="77">
        <v>690.03730165660977</v>
      </c>
      <c r="G44" s="78">
        <v>883.04773530838611</v>
      </c>
      <c r="H44" s="78">
        <v>423.02286753731295</v>
      </c>
      <c r="I44" s="78">
        <v>604.03265246462649</v>
      </c>
      <c r="J44" s="78">
        <v>814.04400514272515</v>
      </c>
    </row>
    <row r="45" spans="1:10" x14ac:dyDescent="0.35">
      <c r="A45" s="108" t="s">
        <v>3</v>
      </c>
      <c r="B45" s="108" t="s">
        <v>10</v>
      </c>
      <c r="C45" s="108" t="s">
        <v>11</v>
      </c>
      <c r="D45" s="76">
        <v>244357.20932751108</v>
      </c>
      <c r="E45" s="76">
        <v>33302.800264444581</v>
      </c>
      <c r="F45" s="76">
        <v>43351.343463061414</v>
      </c>
      <c r="G45" s="79">
        <v>48436.618360052518</v>
      </c>
      <c r="H45" s="79">
        <v>31998.729769719626</v>
      </c>
      <c r="I45" s="79">
        <v>41052.219178266423</v>
      </c>
      <c r="J45" s="79">
        <v>46215.498291966534</v>
      </c>
    </row>
    <row r="46" spans="1:10" x14ac:dyDescent="0.35">
      <c r="A46" s="109" t="s">
        <v>581</v>
      </c>
      <c r="B46" s="109" t="s">
        <v>10</v>
      </c>
      <c r="C46" s="109" t="s">
        <v>158</v>
      </c>
      <c r="D46" s="77">
        <v>14908.805932024259</v>
      </c>
      <c r="E46" s="77">
        <v>1769.0956327978879</v>
      </c>
      <c r="F46" s="77">
        <v>2668.1442330722243</v>
      </c>
      <c r="G46" s="78">
        <v>3193.1726147674708</v>
      </c>
      <c r="H46" s="78">
        <v>1749.09455159045</v>
      </c>
      <c r="I46" s="78">
        <v>2536.1370971031338</v>
      </c>
      <c r="J46" s="78">
        <v>2993.1618026930914</v>
      </c>
    </row>
    <row r="47" spans="1:10" x14ac:dyDescent="0.35">
      <c r="A47" s="109" t="s">
        <v>581</v>
      </c>
      <c r="B47" s="109" t="s">
        <v>10</v>
      </c>
      <c r="C47" s="109" t="s">
        <v>159</v>
      </c>
      <c r="D47" s="77">
        <v>175252.47370175255</v>
      </c>
      <c r="E47" s="77">
        <v>24890.345508596176</v>
      </c>
      <c r="F47" s="77">
        <v>31103.681385686778</v>
      </c>
      <c r="G47" s="78">
        <v>33856.830213890615</v>
      </c>
      <c r="H47" s="78">
        <v>23687.280473968782</v>
      </c>
      <c r="I47" s="78">
        <v>29421.590456141246</v>
      </c>
      <c r="J47" s="78">
        <v>32292.745663468966</v>
      </c>
    </row>
    <row r="48" spans="1:10" x14ac:dyDescent="0.35">
      <c r="A48" s="109" t="s">
        <v>581</v>
      </c>
      <c r="B48" s="109" t="s">
        <v>10</v>
      </c>
      <c r="C48" s="109" t="s">
        <v>160</v>
      </c>
      <c r="D48" s="77">
        <v>24236.310153112954</v>
      </c>
      <c r="E48" s="77">
        <v>2915.1575859840832</v>
      </c>
      <c r="F48" s="77">
        <v>4336.2344057725504</v>
      </c>
      <c r="G48" s="78">
        <v>5155.2786812171353</v>
      </c>
      <c r="H48" s="78">
        <v>2819.1523961883809</v>
      </c>
      <c r="I48" s="78">
        <v>4073.2201878947412</v>
      </c>
      <c r="J48" s="78">
        <v>4937.2668960560613</v>
      </c>
    </row>
    <row r="49" spans="1:10" x14ac:dyDescent="0.35">
      <c r="A49" s="109" t="s">
        <v>581</v>
      </c>
      <c r="B49" s="109" t="s">
        <v>10</v>
      </c>
      <c r="C49" s="109" t="s">
        <v>161</v>
      </c>
      <c r="D49" s="77">
        <v>29959.619540621326</v>
      </c>
      <c r="E49" s="77">
        <v>3728.2015370664367</v>
      </c>
      <c r="F49" s="77">
        <v>5243.283438529862</v>
      </c>
      <c r="G49" s="78">
        <v>6231.3368501772975</v>
      </c>
      <c r="H49" s="78">
        <v>3743.2023479720151</v>
      </c>
      <c r="I49" s="78">
        <v>5021.2714371273005</v>
      </c>
      <c r="J49" s="78">
        <v>5992.3239297484142</v>
      </c>
    </row>
    <row r="50" spans="1:10" x14ac:dyDescent="0.35">
      <c r="A50" s="108" t="s">
        <v>3</v>
      </c>
      <c r="B50" s="108" t="s">
        <v>12</v>
      </c>
      <c r="C50" s="108" t="s">
        <v>13</v>
      </c>
      <c r="D50" s="76">
        <v>79530.299205135583</v>
      </c>
      <c r="E50" s="76">
        <v>10178.55022646518</v>
      </c>
      <c r="F50" s="76">
        <v>13858.749168633765</v>
      </c>
      <c r="G50" s="79">
        <v>16584.896537207558</v>
      </c>
      <c r="H50" s="79">
        <v>9710.524926211132</v>
      </c>
      <c r="I50" s="79">
        <v>13280.717921738807</v>
      </c>
      <c r="J50" s="79">
        <v>15916.860424879133</v>
      </c>
    </row>
    <row r="51" spans="1:10" x14ac:dyDescent="0.35">
      <c r="A51" s="109" t="s">
        <v>581</v>
      </c>
      <c r="B51" s="109" t="s">
        <v>12</v>
      </c>
      <c r="C51" s="109" t="s">
        <v>582</v>
      </c>
      <c r="D51" s="77">
        <v>14976.809608129548</v>
      </c>
      <c r="E51" s="77">
        <v>1803.0974708505325</v>
      </c>
      <c r="F51" s="77">
        <v>2593.1401785443322</v>
      </c>
      <c r="G51" s="78">
        <v>3242.1752637256941</v>
      </c>
      <c r="H51" s="78">
        <v>1756.0949300130533</v>
      </c>
      <c r="I51" s="78">
        <v>2455.1327182130099</v>
      </c>
      <c r="J51" s="78">
        <v>3127.1690467829258</v>
      </c>
    </row>
    <row r="52" spans="1:10" x14ac:dyDescent="0.35">
      <c r="A52" s="109" t="s">
        <v>581</v>
      </c>
      <c r="B52" s="109" t="s">
        <v>12</v>
      </c>
      <c r="C52" s="109" t="s">
        <v>583</v>
      </c>
      <c r="D52" s="77">
        <v>43560.354761679133</v>
      </c>
      <c r="E52" s="77">
        <v>5830.3151719681664</v>
      </c>
      <c r="F52" s="77">
        <v>7592.410426343451</v>
      </c>
      <c r="G52" s="78">
        <v>8815.4765421782831</v>
      </c>
      <c r="H52" s="78">
        <v>5544.2997107018036</v>
      </c>
      <c r="I52" s="78">
        <v>7253.3920998773774</v>
      </c>
      <c r="J52" s="78">
        <v>8524.4608106100604</v>
      </c>
    </row>
    <row r="53" spans="1:10" x14ac:dyDescent="0.35">
      <c r="A53" s="109" t="s">
        <v>581</v>
      </c>
      <c r="B53" s="109" t="s">
        <v>12</v>
      </c>
      <c r="C53" s="109" t="s">
        <v>584</v>
      </c>
      <c r="D53" s="77">
        <v>20993.134835326888</v>
      </c>
      <c r="E53" s="77">
        <v>2545.1375836464808</v>
      </c>
      <c r="F53" s="77">
        <v>3673.198563745982</v>
      </c>
      <c r="G53" s="78">
        <v>4527.2447313035827</v>
      </c>
      <c r="H53" s="78">
        <v>2410.1302854962746</v>
      </c>
      <c r="I53" s="78">
        <v>3572.1931036484202</v>
      </c>
      <c r="J53" s="78">
        <v>4265.2305674861454</v>
      </c>
    </row>
    <row r="54" spans="1:10" x14ac:dyDescent="0.35">
      <c r="A54" s="108" t="s">
        <v>3</v>
      </c>
      <c r="B54" s="108" t="s">
        <v>14</v>
      </c>
      <c r="C54" s="108" t="s">
        <v>15</v>
      </c>
      <c r="D54" s="76">
        <v>105336.69423303241</v>
      </c>
      <c r="E54" s="76">
        <v>14228.769170971367</v>
      </c>
      <c r="F54" s="76">
        <v>18543.002387415738</v>
      </c>
      <c r="G54" s="79">
        <v>21266.149593808415</v>
      </c>
      <c r="H54" s="79">
        <v>13398.724300862692</v>
      </c>
      <c r="I54" s="79">
        <v>17590.95092194169</v>
      </c>
      <c r="J54" s="79">
        <v>20309.09785803251</v>
      </c>
    </row>
    <row r="55" spans="1:10" x14ac:dyDescent="0.35">
      <c r="A55" s="109" t="s">
        <v>581</v>
      </c>
      <c r="B55" s="109" t="s">
        <v>14</v>
      </c>
      <c r="C55" s="109" t="s">
        <v>162</v>
      </c>
      <c r="D55" s="77">
        <v>56136.034570855758</v>
      </c>
      <c r="E55" s="77">
        <v>7888.4264282135327</v>
      </c>
      <c r="F55" s="77">
        <v>9935.5370897948087</v>
      </c>
      <c r="G55" s="78">
        <v>11125.601421637368</v>
      </c>
      <c r="H55" s="78">
        <v>7349.3972896730802</v>
      </c>
      <c r="I55" s="78">
        <v>9405.5084377977018</v>
      </c>
      <c r="J55" s="78">
        <v>10431.56390373927</v>
      </c>
    </row>
    <row r="56" spans="1:10" x14ac:dyDescent="0.35">
      <c r="A56" s="109" t="s">
        <v>581</v>
      </c>
      <c r="B56" s="109" t="s">
        <v>14</v>
      </c>
      <c r="C56" s="109" t="s">
        <v>163</v>
      </c>
      <c r="D56" s="77">
        <v>6187.3344715209341</v>
      </c>
      <c r="E56" s="77">
        <v>720.03892346776672</v>
      </c>
      <c r="F56" s="77">
        <v>1092.0590339261128</v>
      </c>
      <c r="G56" s="78">
        <v>1309.0707650268148</v>
      </c>
      <c r="H56" s="78">
        <v>717.03876128665104</v>
      </c>
      <c r="I56" s="78">
        <v>1017.0549793982204</v>
      </c>
      <c r="J56" s="78">
        <v>1332.0720084153684</v>
      </c>
    </row>
    <row r="57" spans="1:10" x14ac:dyDescent="0.35">
      <c r="A57" s="109" t="s">
        <v>581</v>
      </c>
      <c r="B57" s="109" t="s">
        <v>14</v>
      </c>
      <c r="C57" s="109" t="s">
        <v>164</v>
      </c>
      <c r="D57" s="77">
        <v>18791.015794387968</v>
      </c>
      <c r="E57" s="77">
        <v>2485.1343400241672</v>
      </c>
      <c r="F57" s="77">
        <v>3282.1774261405699</v>
      </c>
      <c r="G57" s="78">
        <v>3933.2126194426755</v>
      </c>
      <c r="H57" s="78">
        <v>2222.120122146358</v>
      </c>
      <c r="I57" s="78">
        <v>3080.1665059454463</v>
      </c>
      <c r="J57" s="78">
        <v>3788.2047806887504</v>
      </c>
    </row>
    <row r="58" spans="1:10" x14ac:dyDescent="0.35">
      <c r="A58" s="109" t="s">
        <v>581</v>
      </c>
      <c r="B58" s="109" t="s">
        <v>14</v>
      </c>
      <c r="C58" s="109" t="s">
        <v>165</v>
      </c>
      <c r="D58" s="77">
        <v>24222.309396267745</v>
      </c>
      <c r="E58" s="77">
        <v>3135.1694792659009</v>
      </c>
      <c r="F58" s="77">
        <v>4233.2288375542448</v>
      </c>
      <c r="G58" s="78">
        <v>4898.264787701557</v>
      </c>
      <c r="H58" s="78">
        <v>3110.1681277566036</v>
      </c>
      <c r="I58" s="78">
        <v>4088.2209988003196</v>
      </c>
      <c r="J58" s="78">
        <v>4757.2571651891194</v>
      </c>
    </row>
    <row r="59" spans="1:10" x14ac:dyDescent="0.35">
      <c r="A59" s="108" t="s">
        <v>3</v>
      </c>
      <c r="B59" s="108" t="s">
        <v>16</v>
      </c>
      <c r="C59" s="108" t="s">
        <v>17</v>
      </c>
      <c r="D59" s="76">
        <v>187153.11702017812</v>
      </c>
      <c r="E59" s="76">
        <v>25008.351887720059</v>
      </c>
      <c r="F59" s="76">
        <v>33078.788154921276</v>
      </c>
      <c r="G59" s="79">
        <v>37694.037643537587</v>
      </c>
      <c r="H59" s="79">
        <v>23811.287177454895</v>
      </c>
      <c r="I59" s="79">
        <v>32375.750150479831</v>
      </c>
      <c r="J59" s="79">
        <v>35184.902006064491</v>
      </c>
    </row>
    <row r="60" spans="1:10" x14ac:dyDescent="0.35">
      <c r="A60" s="109" t="s">
        <v>581</v>
      </c>
      <c r="B60" s="109" t="s">
        <v>16</v>
      </c>
      <c r="C60" s="109" t="s">
        <v>166</v>
      </c>
      <c r="D60" s="77">
        <v>45800.475856912191</v>
      </c>
      <c r="E60" s="77">
        <v>6133.3315522608518</v>
      </c>
      <c r="F60" s="77">
        <v>8035.4343750882017</v>
      </c>
      <c r="G60" s="78">
        <v>9168.4956254895624</v>
      </c>
      <c r="H60" s="78">
        <v>5981.3233350843229</v>
      </c>
      <c r="I60" s="78">
        <v>7954.4299961980787</v>
      </c>
      <c r="J60" s="78">
        <v>8527.4609727911757</v>
      </c>
    </row>
    <row r="61" spans="1:10" x14ac:dyDescent="0.35">
      <c r="A61" s="109" t="s">
        <v>581</v>
      </c>
      <c r="B61" s="109" t="s">
        <v>16</v>
      </c>
      <c r="C61" s="109" t="s">
        <v>167</v>
      </c>
      <c r="D61" s="77">
        <v>55279.988295177413</v>
      </c>
      <c r="E61" s="77">
        <v>7521.4065880570461</v>
      </c>
      <c r="F61" s="77">
        <v>9804.5300078860892</v>
      </c>
      <c r="G61" s="78">
        <v>11028.596177781294</v>
      </c>
      <c r="H61" s="78">
        <v>7040.3805850181634</v>
      </c>
      <c r="I61" s="78">
        <v>9647.5215204077012</v>
      </c>
      <c r="J61" s="78">
        <v>10237.553416027122</v>
      </c>
    </row>
    <row r="62" spans="1:10" x14ac:dyDescent="0.35">
      <c r="A62" s="109" t="s">
        <v>581</v>
      </c>
      <c r="B62" s="109" t="s">
        <v>16</v>
      </c>
      <c r="C62" s="109" t="s">
        <v>168</v>
      </c>
      <c r="D62" s="77">
        <v>14871.803931790497</v>
      </c>
      <c r="E62" s="77">
        <v>1927.1041743366479</v>
      </c>
      <c r="F62" s="77">
        <v>2605.140827268795</v>
      </c>
      <c r="G62" s="78">
        <v>3059.1653706776365</v>
      </c>
      <c r="H62" s="78">
        <v>1818.098281756111</v>
      </c>
      <c r="I62" s="78">
        <v>2572.139043276522</v>
      </c>
      <c r="J62" s="78">
        <v>2890.1562344747858</v>
      </c>
    </row>
    <row r="63" spans="1:10" x14ac:dyDescent="0.35">
      <c r="A63" s="109" t="s">
        <v>581</v>
      </c>
      <c r="B63" s="109" t="s">
        <v>16</v>
      </c>
      <c r="C63" s="109" t="s">
        <v>169</v>
      </c>
      <c r="D63" s="77">
        <v>14312.773712042606</v>
      </c>
      <c r="E63" s="77">
        <v>1801.0973627297888</v>
      </c>
      <c r="F63" s="77">
        <v>2617.1414759932577</v>
      </c>
      <c r="G63" s="78">
        <v>2957.1598565197028</v>
      </c>
      <c r="H63" s="78">
        <v>1732.0936325641276</v>
      </c>
      <c r="I63" s="78">
        <v>2439.1318532470596</v>
      </c>
      <c r="J63" s="78">
        <v>2766.1495309886704</v>
      </c>
    </row>
    <row r="64" spans="1:10" x14ac:dyDescent="0.35">
      <c r="A64" s="109" t="s">
        <v>581</v>
      </c>
      <c r="B64" s="109" t="s">
        <v>16</v>
      </c>
      <c r="C64" s="109" t="s">
        <v>170</v>
      </c>
      <c r="D64" s="77">
        <v>32529.758475777111</v>
      </c>
      <c r="E64" s="77">
        <v>4417.2387846626743</v>
      </c>
      <c r="F64" s="77">
        <v>5770.3119283458527</v>
      </c>
      <c r="G64" s="78">
        <v>6404.3462026216357</v>
      </c>
      <c r="H64" s="78">
        <v>4309.2329461425097</v>
      </c>
      <c r="I64" s="78">
        <v>5567.3009540903577</v>
      </c>
      <c r="J64" s="78">
        <v>6061.3276599140754</v>
      </c>
    </row>
    <row r="65" spans="1:10" x14ac:dyDescent="0.35">
      <c r="A65" s="109" t="s">
        <v>581</v>
      </c>
      <c r="B65" s="109" t="s">
        <v>16</v>
      </c>
      <c r="C65" s="109" t="s">
        <v>171</v>
      </c>
      <c r="D65" s="77">
        <v>24358.316748478323</v>
      </c>
      <c r="E65" s="77">
        <v>3208.1734256730492</v>
      </c>
      <c r="F65" s="77">
        <v>4246.2295403390799</v>
      </c>
      <c r="G65" s="78">
        <v>5076.2744104477551</v>
      </c>
      <c r="H65" s="78">
        <v>2930.1583968896616</v>
      </c>
      <c r="I65" s="78">
        <v>4195.2267832601128</v>
      </c>
      <c r="J65" s="78">
        <v>4702.2541918686657</v>
      </c>
    </row>
    <row r="66" spans="1:10" x14ac:dyDescent="0.35">
      <c r="A66" s="108" t="s">
        <v>3</v>
      </c>
      <c r="B66" s="108" t="s">
        <v>18</v>
      </c>
      <c r="C66" s="108" t="s">
        <v>19</v>
      </c>
      <c r="D66" s="76">
        <v>309728.74314590136</v>
      </c>
      <c r="E66" s="76">
        <v>42527.298917314969</v>
      </c>
      <c r="F66" s="76">
        <v>54776.961102810354</v>
      </c>
      <c r="G66" s="79">
        <v>61676.334065316078</v>
      </c>
      <c r="H66" s="79">
        <v>40584.193878012375</v>
      </c>
      <c r="I66" s="79">
        <v>52003.81119339908</v>
      </c>
      <c r="J66" s="79">
        <v>58160.143989048483</v>
      </c>
    </row>
    <row r="67" spans="1:10" x14ac:dyDescent="0.35">
      <c r="A67" s="109" t="s">
        <v>581</v>
      </c>
      <c r="B67" s="109" t="s">
        <v>18</v>
      </c>
      <c r="C67" s="109" t="s">
        <v>172</v>
      </c>
      <c r="D67" s="77">
        <v>20832.126131607009</v>
      </c>
      <c r="E67" s="77">
        <v>2618.1415300536296</v>
      </c>
      <c r="F67" s="77">
        <v>3594.1942929766019</v>
      </c>
      <c r="G67" s="78">
        <v>4378.23667630817</v>
      </c>
      <c r="H67" s="78">
        <v>2638.1426112610675</v>
      </c>
      <c r="I67" s="78">
        <v>3412.1844539889166</v>
      </c>
      <c r="J67" s="78">
        <v>4191.2265670186252</v>
      </c>
    </row>
    <row r="68" spans="1:10" x14ac:dyDescent="0.35">
      <c r="A68" s="109" t="s">
        <v>581</v>
      </c>
      <c r="B68" s="109" t="s">
        <v>18</v>
      </c>
      <c r="C68" s="109" t="s">
        <v>173</v>
      </c>
      <c r="D68" s="77">
        <v>81457.40337947222</v>
      </c>
      <c r="E68" s="77">
        <v>11317.611801228772</v>
      </c>
      <c r="F68" s="77">
        <v>14485.783064486945</v>
      </c>
      <c r="G68" s="78">
        <v>16015.86577685595</v>
      </c>
      <c r="H68" s="78">
        <v>10743.580770575303</v>
      </c>
      <c r="I68" s="78">
        <v>13718.7416001817</v>
      </c>
      <c r="J68" s="78">
        <v>15175.820366143555</v>
      </c>
    </row>
    <row r="69" spans="1:10" x14ac:dyDescent="0.35">
      <c r="A69" s="109" t="s">
        <v>581</v>
      </c>
      <c r="B69" s="109" t="s">
        <v>18</v>
      </c>
      <c r="C69" s="109" t="s">
        <v>174</v>
      </c>
      <c r="D69" s="77">
        <v>36640.980717965977</v>
      </c>
      <c r="E69" s="77">
        <v>4953.2677610220117</v>
      </c>
      <c r="F69" s="77">
        <v>6433.3477703724211</v>
      </c>
      <c r="G69" s="78">
        <v>7555.4084261096905</v>
      </c>
      <c r="H69" s="78">
        <v>4642.2509482463511</v>
      </c>
      <c r="I69" s="78">
        <v>6071.3282005177944</v>
      </c>
      <c r="J69" s="78">
        <v>6985.3776116977087</v>
      </c>
    </row>
    <row r="70" spans="1:10" x14ac:dyDescent="0.35">
      <c r="A70" s="109" t="s">
        <v>581</v>
      </c>
      <c r="B70" s="109" t="s">
        <v>18</v>
      </c>
      <c r="C70" s="109" t="s">
        <v>175</v>
      </c>
      <c r="D70" s="77">
        <v>20796.124185433626</v>
      </c>
      <c r="E70" s="77">
        <v>2911.1573697425956</v>
      </c>
      <c r="F70" s="77">
        <v>3630.1962391499906</v>
      </c>
      <c r="G70" s="78">
        <v>4103.2218097058985</v>
      </c>
      <c r="H70" s="78">
        <v>2807.1517474639181</v>
      </c>
      <c r="I70" s="78">
        <v>3461.1871029471395</v>
      </c>
      <c r="J70" s="78">
        <v>3883.2099164240808</v>
      </c>
    </row>
    <row r="71" spans="1:10" x14ac:dyDescent="0.35">
      <c r="A71" s="109" t="s">
        <v>581</v>
      </c>
      <c r="B71" s="109" t="s">
        <v>18</v>
      </c>
      <c r="C71" s="109" t="s">
        <v>176</v>
      </c>
      <c r="D71" s="77">
        <v>26866.452331891043</v>
      </c>
      <c r="E71" s="77">
        <v>3430.1854270756107</v>
      </c>
      <c r="F71" s="77">
        <v>4763.2574895513508</v>
      </c>
      <c r="G71" s="78">
        <v>5506.2976564076716</v>
      </c>
      <c r="H71" s="78">
        <v>3328.179912917677</v>
      </c>
      <c r="I71" s="78">
        <v>4488.2426229490793</v>
      </c>
      <c r="J71" s="78">
        <v>5350.2892229896552</v>
      </c>
    </row>
    <row r="72" spans="1:10" x14ac:dyDescent="0.35">
      <c r="A72" s="109" t="s">
        <v>581</v>
      </c>
      <c r="B72" s="109" t="s">
        <v>18</v>
      </c>
      <c r="C72" s="109" t="s">
        <v>177</v>
      </c>
      <c r="D72" s="77">
        <v>35006.892383318293</v>
      </c>
      <c r="E72" s="77">
        <v>4781.2584626380449</v>
      </c>
      <c r="F72" s="77">
        <v>6218.3361473924633</v>
      </c>
      <c r="G72" s="78">
        <v>7057.3815040444852</v>
      </c>
      <c r="H72" s="78">
        <v>4511.2438663376324</v>
      </c>
      <c r="I72" s="78">
        <v>5898.3188480734552</v>
      </c>
      <c r="J72" s="78">
        <v>6540.3535548322143</v>
      </c>
    </row>
    <row r="73" spans="1:10" x14ac:dyDescent="0.35">
      <c r="A73" s="109" t="s">
        <v>581</v>
      </c>
      <c r="B73" s="109" t="s">
        <v>18</v>
      </c>
      <c r="C73" s="109" t="s">
        <v>178</v>
      </c>
      <c r="D73" s="77">
        <v>29965.619864983561</v>
      </c>
      <c r="E73" s="77">
        <v>3974.2148359179237</v>
      </c>
      <c r="F73" s="77">
        <v>5208.2815464168461</v>
      </c>
      <c r="G73" s="78">
        <v>6126.3311738382481</v>
      </c>
      <c r="H73" s="78">
        <v>3793.2050509906098</v>
      </c>
      <c r="I73" s="78">
        <v>5074.2743023270114</v>
      </c>
      <c r="J73" s="78">
        <v>5789.3129554929183</v>
      </c>
    </row>
    <row r="74" spans="1:10" x14ac:dyDescent="0.35">
      <c r="A74" s="109" t="s">
        <v>581</v>
      </c>
      <c r="B74" s="109" t="s">
        <v>18</v>
      </c>
      <c r="C74" s="109" t="s">
        <v>179</v>
      </c>
      <c r="D74" s="77">
        <v>58163.144151229593</v>
      </c>
      <c r="E74" s="77">
        <v>8541.4617296363831</v>
      </c>
      <c r="F74" s="77">
        <v>10443.564552463733</v>
      </c>
      <c r="G74" s="78">
        <v>10933.591042045962</v>
      </c>
      <c r="H74" s="78">
        <v>8120.4389702198132</v>
      </c>
      <c r="I74" s="78">
        <v>9879.5340624139826</v>
      </c>
      <c r="J74" s="78">
        <v>10244.553794449725</v>
      </c>
    </row>
    <row r="75" spans="1:10" x14ac:dyDescent="0.35">
      <c r="A75" s="108" t="s">
        <v>3</v>
      </c>
      <c r="B75" s="108" t="s">
        <v>20</v>
      </c>
      <c r="C75" s="108" t="s">
        <v>21</v>
      </c>
      <c r="D75" s="76">
        <v>206967.18811832657</v>
      </c>
      <c r="E75" s="76">
        <v>28161.522340072654</v>
      </c>
      <c r="F75" s="76">
        <v>37174.009532144199</v>
      </c>
      <c r="G75" s="79">
        <v>41355.235558559107</v>
      </c>
      <c r="H75" s="79">
        <v>26636.439898005508</v>
      </c>
      <c r="I75" s="79">
        <v>34585.86962390173</v>
      </c>
      <c r="J75" s="79">
        <v>39054.111165643371</v>
      </c>
    </row>
    <row r="76" spans="1:10" x14ac:dyDescent="0.35">
      <c r="A76" s="109" t="s">
        <v>581</v>
      </c>
      <c r="B76" s="109" t="s">
        <v>20</v>
      </c>
      <c r="C76" s="109" t="s">
        <v>180</v>
      </c>
      <c r="D76" s="77">
        <v>67629.655886709981</v>
      </c>
      <c r="E76" s="77">
        <v>9500.5135735330332</v>
      </c>
      <c r="F76" s="77">
        <v>12011.649319126869</v>
      </c>
      <c r="G76" s="78">
        <v>13206.713921271288</v>
      </c>
      <c r="H76" s="78">
        <v>8881.4801101628273</v>
      </c>
      <c r="I76" s="78">
        <v>11473.620234646787</v>
      </c>
      <c r="J76" s="78">
        <v>12555.678727969182</v>
      </c>
    </row>
    <row r="77" spans="1:10" x14ac:dyDescent="0.35">
      <c r="A77" s="109" t="s">
        <v>581</v>
      </c>
      <c r="B77" s="109" t="s">
        <v>20</v>
      </c>
      <c r="C77" s="109" t="s">
        <v>181</v>
      </c>
      <c r="D77" s="77">
        <v>37275.014992241762</v>
      </c>
      <c r="E77" s="77">
        <v>4915.2657067278797</v>
      </c>
      <c r="F77" s="77">
        <v>6859.37080009085</v>
      </c>
      <c r="G77" s="78">
        <v>7573.4093991963855</v>
      </c>
      <c r="H77" s="78">
        <v>4611.2492723748228</v>
      </c>
      <c r="I77" s="78">
        <v>6139.3318766230832</v>
      </c>
      <c r="J77" s="78">
        <v>7176.3879372287411</v>
      </c>
    </row>
    <row r="78" spans="1:10" x14ac:dyDescent="0.35">
      <c r="A78" s="109" t="s">
        <v>581</v>
      </c>
      <c r="B78" s="109" t="s">
        <v>20</v>
      </c>
      <c r="C78" s="109" t="s">
        <v>182</v>
      </c>
      <c r="D78" s="77">
        <v>14906.805823903516</v>
      </c>
      <c r="E78" s="77">
        <v>1990.1075801400775</v>
      </c>
      <c r="F78" s="77">
        <v>2640.1427193818113</v>
      </c>
      <c r="G78" s="78">
        <v>3076.1662897039587</v>
      </c>
      <c r="H78" s="78">
        <v>1771.0957409186317</v>
      </c>
      <c r="I78" s="78">
        <v>2485.1343400241672</v>
      </c>
      <c r="J78" s="78">
        <v>2944.1591537348681</v>
      </c>
    </row>
    <row r="79" spans="1:10" x14ac:dyDescent="0.35">
      <c r="A79" s="109" t="s">
        <v>581</v>
      </c>
      <c r="B79" s="109" t="s">
        <v>20</v>
      </c>
      <c r="C79" s="109" t="s">
        <v>183</v>
      </c>
      <c r="D79" s="77">
        <v>32896.778315933596</v>
      </c>
      <c r="E79" s="77">
        <v>4670.252461936765</v>
      </c>
      <c r="F79" s="77">
        <v>5915.3197670997779</v>
      </c>
      <c r="G79" s="78">
        <v>6466.3495543646941</v>
      </c>
      <c r="H79" s="78">
        <v>4576.247380261806</v>
      </c>
      <c r="I79" s="78">
        <v>5373.2904663782092</v>
      </c>
      <c r="J79" s="78">
        <v>5895.31868589234</v>
      </c>
    </row>
    <row r="80" spans="1:10" x14ac:dyDescent="0.35">
      <c r="A80" s="109" t="s">
        <v>581</v>
      </c>
      <c r="B80" s="109" t="s">
        <v>20</v>
      </c>
      <c r="C80" s="109" t="s">
        <v>184</v>
      </c>
      <c r="D80" s="77">
        <v>29519.595754057689</v>
      </c>
      <c r="E80" s="77">
        <v>3803.2055915943288</v>
      </c>
      <c r="F80" s="77">
        <v>5387.2912232234157</v>
      </c>
      <c r="G80" s="78">
        <v>6028.3258759218024</v>
      </c>
      <c r="H80" s="78">
        <v>3690.1994827723042</v>
      </c>
      <c r="I80" s="78">
        <v>4981.2692747124247</v>
      </c>
      <c r="J80" s="78">
        <v>5629.3043058334151</v>
      </c>
    </row>
    <row r="81" spans="1:10" x14ac:dyDescent="0.35">
      <c r="A81" s="109" t="s">
        <v>581</v>
      </c>
      <c r="B81" s="109" t="s">
        <v>20</v>
      </c>
      <c r="C81" s="109" t="s">
        <v>185</v>
      </c>
      <c r="D81" s="77">
        <v>24739.337345480017</v>
      </c>
      <c r="E81" s="77">
        <v>3282.1774261405699</v>
      </c>
      <c r="F81" s="77">
        <v>4360.2357032214759</v>
      </c>
      <c r="G81" s="78">
        <v>5004.2705181009787</v>
      </c>
      <c r="H81" s="78">
        <v>3106.167911515116</v>
      </c>
      <c r="I81" s="78">
        <v>4133.2234315170554</v>
      </c>
      <c r="J81" s="78">
        <v>4853.2623549848222</v>
      </c>
    </row>
    <row r="82" spans="1:10" x14ac:dyDescent="0.35">
      <c r="A82" s="108" t="s">
        <v>3</v>
      </c>
      <c r="B82" s="108" t="s">
        <v>22</v>
      </c>
      <c r="C82" s="108" t="s">
        <v>23</v>
      </c>
      <c r="D82" s="76">
        <v>205753.12248903507</v>
      </c>
      <c r="E82" s="76">
        <v>28893.561912264882</v>
      </c>
      <c r="F82" s="76">
        <v>35704.93011745788</v>
      </c>
      <c r="G82" s="79">
        <v>40697.199986834399</v>
      </c>
      <c r="H82" s="79">
        <v>27372.479686439226</v>
      </c>
      <c r="I82" s="79">
        <v>34194.848486296316</v>
      </c>
      <c r="J82" s="79">
        <v>38890.102299742379</v>
      </c>
    </row>
    <row r="83" spans="1:10" x14ac:dyDescent="0.35">
      <c r="A83" s="109" t="s">
        <v>581</v>
      </c>
      <c r="B83" s="109" t="s">
        <v>22</v>
      </c>
      <c r="C83" s="109" t="s">
        <v>186</v>
      </c>
      <c r="D83" s="77">
        <v>58587.16707282728</v>
      </c>
      <c r="E83" s="77">
        <v>8181.4422679024992</v>
      </c>
      <c r="F83" s="77">
        <v>10160.549253378485</v>
      </c>
      <c r="G83" s="78">
        <v>11624.628397762945</v>
      </c>
      <c r="H83" s="78">
        <v>7809.4221574441526</v>
      </c>
      <c r="I83" s="78">
        <v>9636.5209257436109</v>
      </c>
      <c r="J83" s="78">
        <v>11174.604070595591</v>
      </c>
    </row>
    <row r="84" spans="1:10" x14ac:dyDescent="0.35">
      <c r="A84" s="109" t="s">
        <v>581</v>
      </c>
      <c r="B84" s="109" t="s">
        <v>22</v>
      </c>
      <c r="C84" s="109" t="s">
        <v>187</v>
      </c>
      <c r="D84" s="77">
        <v>58976.188102311957</v>
      </c>
      <c r="E84" s="77">
        <v>7963.4304827414253</v>
      </c>
      <c r="F84" s="77">
        <v>10242.553686328982</v>
      </c>
      <c r="G84" s="78">
        <v>11970.647102651621</v>
      </c>
      <c r="H84" s="78">
        <v>7643.4131834224181</v>
      </c>
      <c r="I84" s="78">
        <v>9796.529575403114</v>
      </c>
      <c r="J84" s="78">
        <v>11359.614071764392</v>
      </c>
    </row>
    <row r="85" spans="1:10" x14ac:dyDescent="0.35">
      <c r="A85" s="109" t="s">
        <v>581</v>
      </c>
      <c r="B85" s="109" t="s">
        <v>22</v>
      </c>
      <c r="C85" s="109" t="s">
        <v>188</v>
      </c>
      <c r="D85" s="77">
        <v>29172.576995108644</v>
      </c>
      <c r="E85" s="77">
        <v>4409.2383521796992</v>
      </c>
      <c r="F85" s="77">
        <v>4998.2701937387474</v>
      </c>
      <c r="G85" s="78">
        <v>5524.2986294943657</v>
      </c>
      <c r="H85" s="78">
        <v>4022.2174308157746</v>
      </c>
      <c r="I85" s="78">
        <v>4826.2608953547806</v>
      </c>
      <c r="J85" s="78">
        <v>5392.2914935252747</v>
      </c>
    </row>
    <row r="86" spans="1:10" x14ac:dyDescent="0.35">
      <c r="A86" s="109" t="s">
        <v>581</v>
      </c>
      <c r="B86" s="109" t="s">
        <v>22</v>
      </c>
      <c r="C86" s="109" t="s">
        <v>189</v>
      </c>
      <c r="D86" s="77">
        <v>59017.190318787194</v>
      </c>
      <c r="E86" s="77">
        <v>8339.4508094412595</v>
      </c>
      <c r="F86" s="77">
        <v>10303.556984011668</v>
      </c>
      <c r="G86" s="78">
        <v>11577.625856925466</v>
      </c>
      <c r="H86" s="78">
        <v>7897.4269147568803</v>
      </c>
      <c r="I86" s="78">
        <v>9935.5370897948087</v>
      </c>
      <c r="J86" s="78">
        <v>10963.59266385712</v>
      </c>
    </row>
    <row r="87" spans="1:10" x14ac:dyDescent="0.35">
      <c r="A87" s="108" t="s">
        <v>3</v>
      </c>
      <c r="B87" s="108" t="s">
        <v>24</v>
      </c>
      <c r="C87" s="108" t="s">
        <v>25</v>
      </c>
      <c r="D87" s="76">
        <v>826329.66927439382</v>
      </c>
      <c r="E87" s="76">
        <v>119851.47886527014</v>
      </c>
      <c r="F87" s="76">
        <v>145727.877677393</v>
      </c>
      <c r="G87" s="79">
        <v>158238.55397264546</v>
      </c>
      <c r="H87" s="79">
        <v>113924.15844944589</v>
      </c>
      <c r="I87" s="79">
        <v>138400.48157704811</v>
      </c>
      <c r="J87" s="79">
        <v>150187.11873259131</v>
      </c>
    </row>
    <row r="88" spans="1:10" x14ac:dyDescent="0.35">
      <c r="A88" s="109" t="s">
        <v>581</v>
      </c>
      <c r="B88" s="109" t="s">
        <v>24</v>
      </c>
      <c r="C88" s="109" t="s">
        <v>190</v>
      </c>
      <c r="D88" s="77">
        <v>13615.736031963395</v>
      </c>
      <c r="E88" s="77">
        <v>1852.1001198087554</v>
      </c>
      <c r="F88" s="77">
        <v>2387.129042107721</v>
      </c>
      <c r="G88" s="78">
        <v>2676.1446655551995</v>
      </c>
      <c r="H88" s="78">
        <v>1731.0935785037557</v>
      </c>
      <c r="I88" s="78">
        <v>2335.1262309683825</v>
      </c>
      <c r="J88" s="78">
        <v>2634.1423950195799</v>
      </c>
    </row>
    <row r="89" spans="1:10" x14ac:dyDescent="0.35">
      <c r="A89" s="109" t="s">
        <v>581</v>
      </c>
      <c r="B89" s="109" t="s">
        <v>24</v>
      </c>
      <c r="C89" s="109" t="s">
        <v>191</v>
      </c>
      <c r="D89" s="77">
        <v>45305.449097028097</v>
      </c>
      <c r="E89" s="77">
        <v>6260.3384179280829</v>
      </c>
      <c r="F89" s="77">
        <v>7989.4318883110946</v>
      </c>
      <c r="G89" s="78">
        <v>8922.4823266380754</v>
      </c>
      <c r="H89" s="78">
        <v>5979.3232269635791</v>
      </c>
      <c r="I89" s="78">
        <v>7544.4078314456001</v>
      </c>
      <c r="J89" s="78">
        <v>8609.4654057416719</v>
      </c>
    </row>
    <row r="90" spans="1:10" x14ac:dyDescent="0.35">
      <c r="A90" s="109" t="s">
        <v>581</v>
      </c>
      <c r="B90" s="109" t="s">
        <v>24</v>
      </c>
      <c r="C90" s="109" t="s">
        <v>192</v>
      </c>
      <c r="D90" s="77">
        <v>57270.095875317493</v>
      </c>
      <c r="E90" s="77">
        <v>8097.4377268312601</v>
      </c>
      <c r="F90" s="77">
        <v>10019.541630866048</v>
      </c>
      <c r="G90" s="78">
        <v>11124.601367576995</v>
      </c>
      <c r="H90" s="78">
        <v>7749.4189138218389</v>
      </c>
      <c r="I90" s="78">
        <v>9538.5156278271643</v>
      </c>
      <c r="J90" s="78">
        <v>10740.580608394186</v>
      </c>
    </row>
    <row r="91" spans="1:10" x14ac:dyDescent="0.35">
      <c r="A91" s="109" t="s">
        <v>581</v>
      </c>
      <c r="B91" s="109" t="s">
        <v>24</v>
      </c>
      <c r="C91" s="109" t="s">
        <v>193</v>
      </c>
      <c r="D91" s="77">
        <v>129433.99687175367</v>
      </c>
      <c r="E91" s="77">
        <v>18726.012280463794</v>
      </c>
      <c r="F91" s="77">
        <v>23047.245875330766</v>
      </c>
      <c r="G91" s="78">
        <v>24837.342643396463</v>
      </c>
      <c r="H91" s="78">
        <v>17662.954814288467</v>
      </c>
      <c r="I91" s="78">
        <v>21577.166406584074</v>
      </c>
      <c r="J91" s="78">
        <v>23583.274851690105</v>
      </c>
    </row>
    <row r="92" spans="1:10" x14ac:dyDescent="0.35">
      <c r="A92" s="109" t="s">
        <v>581</v>
      </c>
      <c r="B92" s="109" t="s">
        <v>24</v>
      </c>
      <c r="C92" s="109" t="s">
        <v>194</v>
      </c>
      <c r="D92" s="77">
        <v>68815.720002311049</v>
      </c>
      <c r="E92" s="77">
        <v>10096.545793514684</v>
      </c>
      <c r="F92" s="77">
        <v>12105.654400801828</v>
      </c>
      <c r="G92" s="78">
        <v>13039.70489318918</v>
      </c>
      <c r="H92" s="78">
        <v>9679.5232503396019</v>
      </c>
      <c r="I92" s="78">
        <v>11506.62201863906</v>
      </c>
      <c r="J92" s="78">
        <v>12387.669645826703</v>
      </c>
    </row>
    <row r="93" spans="1:10" x14ac:dyDescent="0.35">
      <c r="A93" s="109" t="s">
        <v>581</v>
      </c>
      <c r="B93" s="109" t="s">
        <v>24</v>
      </c>
      <c r="C93" s="109" t="s">
        <v>195</v>
      </c>
      <c r="D93" s="77">
        <v>169014.13647315267</v>
      </c>
      <c r="E93" s="77">
        <v>25814.395460379808</v>
      </c>
      <c r="F93" s="77">
        <v>30070.625541322606</v>
      </c>
      <c r="G93" s="78">
        <v>30923.671654819835</v>
      </c>
      <c r="H93" s="78">
        <v>24765.338751049687</v>
      </c>
      <c r="I93" s="78">
        <v>28310.530395068065</v>
      </c>
      <c r="J93" s="78">
        <v>29129.574670512651</v>
      </c>
    </row>
    <row r="94" spans="1:10" x14ac:dyDescent="0.35">
      <c r="A94" s="109" t="s">
        <v>581</v>
      </c>
      <c r="B94" s="109" t="s">
        <v>24</v>
      </c>
      <c r="C94" s="109" t="s">
        <v>196</v>
      </c>
      <c r="D94" s="77">
        <v>57900.129933351782</v>
      </c>
      <c r="E94" s="77">
        <v>8524.4608106100604</v>
      </c>
      <c r="F94" s="77">
        <v>10148.548604654023</v>
      </c>
      <c r="G94" s="78">
        <v>10998.594555970136</v>
      </c>
      <c r="H94" s="78">
        <v>8105.4381593142352</v>
      </c>
      <c r="I94" s="78">
        <v>9595.5187092683627</v>
      </c>
      <c r="J94" s="78">
        <v>10527.569093534972</v>
      </c>
    </row>
    <row r="95" spans="1:10" x14ac:dyDescent="0.35">
      <c r="A95" s="109" t="s">
        <v>581</v>
      </c>
      <c r="B95" s="109" t="s">
        <v>24</v>
      </c>
      <c r="C95" s="109" t="s">
        <v>197</v>
      </c>
      <c r="D95" s="77">
        <v>26526.433951364601</v>
      </c>
      <c r="E95" s="77">
        <v>4007.2166199101962</v>
      </c>
      <c r="F95" s="77">
        <v>4677.2528403593678</v>
      </c>
      <c r="G95" s="78">
        <v>4939.2670041768051</v>
      </c>
      <c r="H95" s="78">
        <v>3682.1990502893291</v>
      </c>
      <c r="I95" s="78">
        <v>4419.2388927834181</v>
      </c>
      <c r="J95" s="78">
        <v>4801.2595438454837</v>
      </c>
    </row>
    <row r="96" spans="1:10" x14ac:dyDescent="0.35">
      <c r="A96" s="109" t="s">
        <v>581</v>
      </c>
      <c r="B96" s="109" t="s">
        <v>24</v>
      </c>
      <c r="C96" s="109" t="s">
        <v>198</v>
      </c>
      <c r="D96" s="77">
        <v>58355.154530820997</v>
      </c>
      <c r="E96" s="77">
        <v>8692.4698927525387</v>
      </c>
      <c r="F96" s="77">
        <v>10238.553470087494</v>
      </c>
      <c r="G96" s="78">
        <v>10986.593907245673</v>
      </c>
      <c r="H96" s="78">
        <v>8160.441132634689</v>
      </c>
      <c r="I96" s="78">
        <v>10038.542658013113</v>
      </c>
      <c r="J96" s="78">
        <v>10238.553470087494</v>
      </c>
    </row>
    <row r="97" spans="1:10" x14ac:dyDescent="0.35">
      <c r="A97" s="109" t="s">
        <v>581</v>
      </c>
      <c r="B97" s="109" t="s">
        <v>24</v>
      </c>
      <c r="C97" s="109" t="s">
        <v>199</v>
      </c>
      <c r="D97" s="77">
        <v>72538.921269075625</v>
      </c>
      <c r="E97" s="77">
        <v>10288.556173106088</v>
      </c>
      <c r="F97" s="77">
        <v>12678.685377394926</v>
      </c>
      <c r="G97" s="78">
        <v>14349.775712276367</v>
      </c>
      <c r="H97" s="78">
        <v>9776.5284941956761</v>
      </c>
      <c r="I97" s="78">
        <v>12038.65077875691</v>
      </c>
      <c r="J97" s="78">
        <v>13406.724733345667</v>
      </c>
    </row>
    <row r="98" spans="1:10" x14ac:dyDescent="0.35">
      <c r="A98" s="109" t="s">
        <v>581</v>
      </c>
      <c r="B98" s="109" t="s">
        <v>24</v>
      </c>
      <c r="C98" s="109" t="s">
        <v>200</v>
      </c>
      <c r="D98" s="77">
        <v>65943.564740922971</v>
      </c>
      <c r="E98" s="77">
        <v>9422.5093568240245</v>
      </c>
      <c r="F98" s="77">
        <v>11562.625046019886</v>
      </c>
      <c r="G98" s="78">
        <v>12883.696459771165</v>
      </c>
      <c r="H98" s="78">
        <v>8828.4772449631164</v>
      </c>
      <c r="I98" s="78">
        <v>11098.599962007325</v>
      </c>
      <c r="J98" s="78">
        <v>12147.656671337447</v>
      </c>
    </row>
    <row r="99" spans="1:10" x14ac:dyDescent="0.35">
      <c r="A99" s="109" t="s">
        <v>581</v>
      </c>
      <c r="B99" s="109" t="s">
        <v>24</v>
      </c>
      <c r="C99" s="109" t="s">
        <v>201</v>
      </c>
      <c r="D99" s="77">
        <v>34553.867893969822</v>
      </c>
      <c r="E99" s="77">
        <v>4529.2448394243265</v>
      </c>
      <c r="F99" s="77">
        <v>5976.3230647824639</v>
      </c>
      <c r="G99" s="78">
        <v>7111.3844233045684</v>
      </c>
      <c r="H99" s="78">
        <v>4361.2357572818482</v>
      </c>
      <c r="I99" s="78">
        <v>5808.3139826399847</v>
      </c>
      <c r="J99" s="78">
        <v>6767.3658265366348</v>
      </c>
    </row>
    <row r="100" spans="1:10" x14ac:dyDescent="0.35">
      <c r="A100" s="109" t="s">
        <v>581</v>
      </c>
      <c r="B100" s="109" t="s">
        <v>24</v>
      </c>
      <c r="C100" s="109" t="s">
        <v>202</v>
      </c>
      <c r="D100" s="77">
        <v>18666.009036841479</v>
      </c>
      <c r="E100" s="77">
        <v>2529.1367186805305</v>
      </c>
      <c r="F100" s="77">
        <v>3392.1833727814787</v>
      </c>
      <c r="G100" s="78">
        <v>3627.1960769688749</v>
      </c>
      <c r="H100" s="78">
        <v>2442.1320154281752</v>
      </c>
      <c r="I100" s="78">
        <v>3192.1725607070989</v>
      </c>
      <c r="J100" s="78">
        <v>3483.1882922753216</v>
      </c>
    </row>
    <row r="101" spans="1:10" x14ac:dyDescent="0.35">
      <c r="A101" s="109" t="s">
        <v>581</v>
      </c>
      <c r="B101" s="109" t="s">
        <v>24</v>
      </c>
      <c r="C101" s="109" t="s">
        <v>203</v>
      </c>
      <c r="D101" s="77">
        <v>8390.4535665202256</v>
      </c>
      <c r="E101" s="77">
        <v>1011.0546550359891</v>
      </c>
      <c r="F101" s="77">
        <v>1434.0775225733021</v>
      </c>
      <c r="G101" s="78">
        <v>1818.098281756111</v>
      </c>
      <c r="H101" s="78">
        <v>1000.0540603718982</v>
      </c>
      <c r="I101" s="78">
        <v>1397.0755223395417</v>
      </c>
      <c r="J101" s="78">
        <v>1730.0935244433838</v>
      </c>
    </row>
    <row r="102" spans="1:10" x14ac:dyDescent="0.35">
      <c r="A102" s="108" t="s">
        <v>3</v>
      </c>
      <c r="B102" s="108" t="s">
        <v>26</v>
      </c>
      <c r="C102" s="108" t="s">
        <v>27</v>
      </c>
      <c r="D102" s="76">
        <v>698325.74970897206</v>
      </c>
      <c r="E102" s="76">
        <v>101550.4895604644</v>
      </c>
      <c r="F102" s="76">
        <v>122798.63818118612</v>
      </c>
      <c r="G102" s="79">
        <v>133812.23354806183</v>
      </c>
      <c r="H102" s="79">
        <v>96824.234071146813</v>
      </c>
      <c r="I102" s="79">
        <v>116967.32295515758</v>
      </c>
      <c r="J102" s="79">
        <v>126372.83139295528</v>
      </c>
    </row>
    <row r="103" spans="1:10" x14ac:dyDescent="0.35">
      <c r="A103" s="109" t="s">
        <v>581</v>
      </c>
      <c r="B103" s="109" t="s">
        <v>26</v>
      </c>
      <c r="C103" s="109" t="s">
        <v>204</v>
      </c>
      <c r="D103" s="77">
        <v>106804.77359365836</v>
      </c>
      <c r="E103" s="77">
        <v>15733.850531831074</v>
      </c>
      <c r="F103" s="77">
        <v>18500.000062819745</v>
      </c>
      <c r="G103" s="78">
        <v>20704.11921187941</v>
      </c>
      <c r="H103" s="78">
        <v>14794.799769141862</v>
      </c>
      <c r="I103" s="78">
        <v>17610.952003149127</v>
      </c>
      <c r="J103" s="78">
        <v>19461.05201483714</v>
      </c>
    </row>
    <row r="104" spans="1:10" x14ac:dyDescent="0.35">
      <c r="A104" s="109" t="s">
        <v>581</v>
      </c>
      <c r="B104" s="109" t="s">
        <v>26</v>
      </c>
      <c r="C104" s="109" t="s">
        <v>205</v>
      </c>
      <c r="D104" s="77">
        <v>207593.22196011938</v>
      </c>
      <c r="E104" s="77">
        <v>31032.677547400373</v>
      </c>
      <c r="F104" s="77">
        <v>36262.960283145403</v>
      </c>
      <c r="G104" s="78">
        <v>39181.118031310602</v>
      </c>
      <c r="H104" s="78">
        <v>29616.600997913763</v>
      </c>
      <c r="I104" s="78">
        <v>34695.875570542637</v>
      </c>
      <c r="J104" s="78">
        <v>36803.989529806597</v>
      </c>
    </row>
    <row r="105" spans="1:10" x14ac:dyDescent="0.35">
      <c r="A105" s="109" t="s">
        <v>581</v>
      </c>
      <c r="B105" s="109" t="s">
        <v>26</v>
      </c>
      <c r="C105" s="109" t="s">
        <v>206</v>
      </c>
      <c r="D105" s="77">
        <v>171741.28389578682</v>
      </c>
      <c r="E105" s="77">
        <v>26267.419949728279</v>
      </c>
      <c r="F105" s="77">
        <v>30696.659383115417</v>
      </c>
      <c r="G105" s="78">
        <v>30927.671871061324</v>
      </c>
      <c r="H105" s="78">
        <v>25061.354752919768</v>
      </c>
      <c r="I105" s="78">
        <v>29249.581157757279</v>
      </c>
      <c r="J105" s="78">
        <v>29538.596781204757</v>
      </c>
    </row>
    <row r="106" spans="1:10" x14ac:dyDescent="0.35">
      <c r="A106" s="109" t="s">
        <v>581</v>
      </c>
      <c r="B106" s="109" t="s">
        <v>26</v>
      </c>
      <c r="C106" s="109" t="s">
        <v>207</v>
      </c>
      <c r="D106" s="77">
        <v>83742.526907422012</v>
      </c>
      <c r="E106" s="77">
        <v>11358.61401770402</v>
      </c>
      <c r="F106" s="77">
        <v>14824.801390953018</v>
      </c>
      <c r="G106" s="78">
        <v>16688.902159486239</v>
      </c>
      <c r="H106" s="78">
        <v>10966.592826038235</v>
      </c>
      <c r="I106" s="78">
        <v>14197.767495099839</v>
      </c>
      <c r="J106" s="78">
        <v>15705.849018140661</v>
      </c>
    </row>
    <row r="107" spans="1:10" x14ac:dyDescent="0.35">
      <c r="A107" s="109" t="s">
        <v>581</v>
      </c>
      <c r="B107" s="109" t="s">
        <v>26</v>
      </c>
      <c r="C107" s="109" t="s">
        <v>208</v>
      </c>
      <c r="D107" s="77">
        <v>21097.140457605561</v>
      </c>
      <c r="E107" s="77">
        <v>2640.1427193818113</v>
      </c>
      <c r="F107" s="77">
        <v>3652.1974284781722</v>
      </c>
      <c r="G107" s="78">
        <v>4529.2448394243265</v>
      </c>
      <c r="H107" s="78">
        <v>2543.137475525737</v>
      </c>
      <c r="I107" s="78">
        <v>3477.1879679130902</v>
      </c>
      <c r="J107" s="78">
        <v>4255.2300268824265</v>
      </c>
    </row>
    <row r="108" spans="1:10" x14ac:dyDescent="0.35">
      <c r="A108" s="109" t="s">
        <v>581</v>
      </c>
      <c r="B108" s="109" t="s">
        <v>26</v>
      </c>
      <c r="C108" s="109" t="s">
        <v>209</v>
      </c>
      <c r="D108" s="77">
        <v>34670.874219033336</v>
      </c>
      <c r="E108" s="77">
        <v>4305.2327299010221</v>
      </c>
      <c r="F108" s="77">
        <v>6135.3316603815956</v>
      </c>
      <c r="G108" s="78">
        <v>7347.3971815523364</v>
      </c>
      <c r="H108" s="78">
        <v>4185.2262426563939</v>
      </c>
      <c r="I108" s="78">
        <v>5646.3052248597369</v>
      </c>
      <c r="J108" s="78">
        <v>7051.3811796822538</v>
      </c>
    </row>
    <row r="109" spans="1:10" x14ac:dyDescent="0.35">
      <c r="A109" s="109" t="s">
        <v>581</v>
      </c>
      <c r="B109" s="109" t="s">
        <v>26</v>
      </c>
      <c r="C109" s="109" t="s">
        <v>210</v>
      </c>
      <c r="D109" s="77">
        <v>9002.486651467827</v>
      </c>
      <c r="E109" s="77">
        <v>1165.0629803332613</v>
      </c>
      <c r="F109" s="77">
        <v>1563.0844963612769</v>
      </c>
      <c r="G109" s="78">
        <v>1973.1066611137551</v>
      </c>
      <c r="H109" s="78">
        <v>1079.0583311412781</v>
      </c>
      <c r="I109" s="78">
        <v>1379.0745492528476</v>
      </c>
      <c r="J109" s="78">
        <v>1843.0996332654083</v>
      </c>
    </row>
    <row r="110" spans="1:10" x14ac:dyDescent="0.35">
      <c r="A110" s="109" t="s">
        <v>581</v>
      </c>
      <c r="B110" s="109" t="s">
        <v>26</v>
      </c>
      <c r="C110" s="109" t="s">
        <v>211</v>
      </c>
      <c r="D110" s="77">
        <v>36377.966500088165</v>
      </c>
      <c r="E110" s="77">
        <v>5269.2848440995313</v>
      </c>
      <c r="F110" s="77">
        <v>6396.3457701386606</v>
      </c>
      <c r="G110" s="78">
        <v>6971.3768548525022</v>
      </c>
      <c r="H110" s="78">
        <v>5057.2733833006896</v>
      </c>
      <c r="I110" s="78">
        <v>6178.3339849775866</v>
      </c>
      <c r="J110" s="78">
        <v>6505.3516627191975</v>
      </c>
    </row>
    <row r="111" spans="1:10" x14ac:dyDescent="0.35">
      <c r="A111" s="109" t="s">
        <v>581</v>
      </c>
      <c r="B111" s="109" t="s">
        <v>26</v>
      </c>
      <c r="C111" s="109" t="s">
        <v>212</v>
      </c>
      <c r="D111" s="77">
        <v>27295.475523790585</v>
      </c>
      <c r="E111" s="77">
        <v>3778.2042400850314</v>
      </c>
      <c r="F111" s="77">
        <v>4767.2577057928384</v>
      </c>
      <c r="G111" s="78">
        <v>5489.296737381349</v>
      </c>
      <c r="H111" s="78">
        <v>3520.1902925090817</v>
      </c>
      <c r="I111" s="78">
        <v>4532.2450016054427</v>
      </c>
      <c r="J111" s="78">
        <v>5208.2815464168461</v>
      </c>
    </row>
    <row r="112" spans="1:10" x14ac:dyDescent="0.35">
      <c r="A112" s="108" t="s">
        <v>3</v>
      </c>
      <c r="B112" s="108" t="s">
        <v>28</v>
      </c>
      <c r="C112" s="108" t="s">
        <v>29</v>
      </c>
      <c r="D112" s="76">
        <v>1522055.278426399</v>
      </c>
      <c r="E112" s="76">
        <v>232426.56438727435</v>
      </c>
      <c r="F112" s="76">
        <v>269069.5452133611</v>
      </c>
      <c r="G112" s="79">
        <v>277505.00121259806</v>
      </c>
      <c r="H112" s="79">
        <v>221217.95847862613</v>
      </c>
      <c r="I112" s="79">
        <v>257555.9228162994</v>
      </c>
      <c r="J112" s="79">
        <v>264280.28631824005</v>
      </c>
    </row>
    <row r="113" spans="1:10" x14ac:dyDescent="0.35">
      <c r="A113" s="109" t="s">
        <v>581</v>
      </c>
      <c r="B113" s="109" t="s">
        <v>28</v>
      </c>
      <c r="C113" s="109" t="s">
        <v>213</v>
      </c>
      <c r="D113" s="77">
        <v>349614.89928977407</v>
      </c>
      <c r="E113" s="77">
        <v>54481.945155000642</v>
      </c>
      <c r="F113" s="77">
        <v>60733.283086385374</v>
      </c>
      <c r="G113" s="78">
        <v>63830.450511357143</v>
      </c>
      <c r="H113" s="78">
        <v>51556.787028412837</v>
      </c>
      <c r="I113" s="78">
        <v>58486.161612729724</v>
      </c>
      <c r="J113" s="78">
        <v>60526.271895888392</v>
      </c>
    </row>
    <row r="114" spans="1:10" x14ac:dyDescent="0.35">
      <c r="A114" s="109" t="s">
        <v>581</v>
      </c>
      <c r="B114" s="109" t="s">
        <v>28</v>
      </c>
      <c r="C114" s="109" t="s">
        <v>214</v>
      </c>
      <c r="D114" s="77">
        <v>289441.64647719701</v>
      </c>
      <c r="E114" s="77">
        <v>46165.495588947939</v>
      </c>
      <c r="F114" s="77">
        <v>51225.769134429742</v>
      </c>
      <c r="G114" s="78">
        <v>50258.716858050117</v>
      </c>
      <c r="H114" s="78">
        <v>44306.395090716578</v>
      </c>
      <c r="I114" s="78">
        <v>49339.667176568342</v>
      </c>
      <c r="J114" s="78">
        <v>48145.602628484296</v>
      </c>
    </row>
    <row r="115" spans="1:10" x14ac:dyDescent="0.35">
      <c r="A115" s="109" t="s">
        <v>581</v>
      </c>
      <c r="B115" s="109" t="s">
        <v>28</v>
      </c>
      <c r="C115" s="109" t="s">
        <v>215</v>
      </c>
      <c r="D115" s="77">
        <v>397146.46872519003</v>
      </c>
      <c r="E115" s="77">
        <v>62948.402830109131</v>
      </c>
      <c r="F115" s="77">
        <v>69786.772494932171</v>
      </c>
      <c r="G115" s="78">
        <v>70257.797957367336</v>
      </c>
      <c r="H115" s="78">
        <v>59853.235513258107</v>
      </c>
      <c r="I115" s="78">
        <v>67175.631343301153</v>
      </c>
      <c r="J115" s="78">
        <v>67124.628586222185</v>
      </c>
    </row>
    <row r="116" spans="1:10" x14ac:dyDescent="0.35">
      <c r="A116" s="109" t="s">
        <v>581</v>
      </c>
      <c r="B116" s="109" t="s">
        <v>28</v>
      </c>
      <c r="C116" s="109" t="s">
        <v>216</v>
      </c>
      <c r="D116" s="77">
        <v>483316.12683713465</v>
      </c>
      <c r="E116" s="77">
        <v>68453.700432456433</v>
      </c>
      <c r="F116" s="77">
        <v>86832.693953971175</v>
      </c>
      <c r="G116" s="78">
        <v>92700.011126173107</v>
      </c>
      <c r="H116" s="78">
        <v>65153.522033229165</v>
      </c>
      <c r="I116" s="78">
        <v>82128.439653981768</v>
      </c>
      <c r="J116" s="78">
        <v>88047.759637323034</v>
      </c>
    </row>
    <row r="117" spans="1:10" x14ac:dyDescent="0.35">
      <c r="A117" s="109" t="s">
        <v>581</v>
      </c>
      <c r="B117" s="109" t="s">
        <v>28</v>
      </c>
      <c r="C117" s="109" t="s">
        <v>217</v>
      </c>
      <c r="D117" s="77">
        <v>2536.1370971031338</v>
      </c>
      <c r="E117" s="77">
        <v>377.02038076020563</v>
      </c>
      <c r="F117" s="77">
        <v>491.02654364260201</v>
      </c>
      <c r="G117" s="78">
        <v>458.02475965032937</v>
      </c>
      <c r="H117" s="78">
        <v>348.01881300942057</v>
      </c>
      <c r="I117" s="78">
        <v>426.02302971842863</v>
      </c>
      <c r="J117" s="78">
        <v>436.02357032214763</v>
      </c>
    </row>
    <row r="118" spans="1:10" x14ac:dyDescent="0.35">
      <c r="A118" s="108" t="s">
        <v>3</v>
      </c>
      <c r="B118" s="108" t="s">
        <v>30</v>
      </c>
      <c r="C118" s="108" t="s">
        <v>31</v>
      </c>
      <c r="D118" s="76">
        <v>1022350.2656478896</v>
      </c>
      <c r="E118" s="76">
        <v>148880.04807568522</v>
      </c>
      <c r="F118" s="76">
        <v>179287.69183535315</v>
      </c>
      <c r="G118" s="79">
        <v>195918.59085933783</v>
      </c>
      <c r="H118" s="79">
        <v>141687.65927349054</v>
      </c>
      <c r="I118" s="79">
        <v>170485.2159959597</v>
      </c>
      <c r="J118" s="79">
        <v>186091.05960806319</v>
      </c>
    </row>
    <row r="119" spans="1:10" x14ac:dyDescent="0.35">
      <c r="A119" s="109" t="s">
        <v>581</v>
      </c>
      <c r="B119" s="109" t="s">
        <v>30</v>
      </c>
      <c r="C119" s="109" t="s">
        <v>218</v>
      </c>
      <c r="D119" s="77">
        <v>100976.45852981093</v>
      </c>
      <c r="E119" s="77">
        <v>15378.831340399051</v>
      </c>
      <c r="F119" s="77">
        <v>17627.952922175449</v>
      </c>
      <c r="G119" s="78">
        <v>18868.019957036602</v>
      </c>
      <c r="H119" s="78">
        <v>14461.781767038019</v>
      </c>
      <c r="I119" s="78">
        <v>16966.917188269625</v>
      </c>
      <c r="J119" s="78">
        <v>17672.955354892187</v>
      </c>
    </row>
    <row r="120" spans="1:10" x14ac:dyDescent="0.35">
      <c r="A120" s="109" t="s">
        <v>581</v>
      </c>
      <c r="B120" s="109" t="s">
        <v>30</v>
      </c>
      <c r="C120" s="109" t="s">
        <v>219</v>
      </c>
      <c r="D120" s="77">
        <v>77521.190597848428</v>
      </c>
      <c r="E120" s="77">
        <v>12373.668888981496</v>
      </c>
      <c r="F120" s="77">
        <v>13725.741978604303</v>
      </c>
      <c r="G120" s="78">
        <v>13797.745870951079</v>
      </c>
      <c r="H120" s="78">
        <v>11764.63596621501</v>
      </c>
      <c r="I120" s="78">
        <v>12833.693756752569</v>
      </c>
      <c r="J120" s="78">
        <v>13025.704136343975</v>
      </c>
    </row>
    <row r="121" spans="1:10" x14ac:dyDescent="0.35">
      <c r="A121" s="109" t="s">
        <v>581</v>
      </c>
      <c r="B121" s="109" t="s">
        <v>30</v>
      </c>
      <c r="C121" s="109" t="s">
        <v>220</v>
      </c>
      <c r="D121" s="77">
        <v>190320.28822937593</v>
      </c>
      <c r="E121" s="77">
        <v>28004.513852594264</v>
      </c>
      <c r="F121" s="77">
        <v>33477.809725009662</v>
      </c>
      <c r="G121" s="78">
        <v>36239.959039756846</v>
      </c>
      <c r="H121" s="78">
        <v>26610.438492435838</v>
      </c>
      <c r="I121" s="78">
        <v>31734.715497781446</v>
      </c>
      <c r="J121" s="78">
        <v>34252.851621797883</v>
      </c>
    </row>
    <row r="122" spans="1:10" x14ac:dyDescent="0.35">
      <c r="A122" s="109" t="s">
        <v>581</v>
      </c>
      <c r="B122" s="109" t="s">
        <v>30</v>
      </c>
      <c r="C122" s="109" t="s">
        <v>221</v>
      </c>
      <c r="D122" s="77">
        <v>121796.58401269346</v>
      </c>
      <c r="E122" s="77">
        <v>18051.975843773136</v>
      </c>
      <c r="F122" s="77">
        <v>21170.144404012713</v>
      </c>
      <c r="G122" s="78">
        <v>22914.238685301305</v>
      </c>
      <c r="H122" s="78">
        <v>17246.932325173755</v>
      </c>
      <c r="I122" s="78">
        <v>20349.100020447386</v>
      </c>
      <c r="J122" s="78">
        <v>22064.19273398519</v>
      </c>
    </row>
    <row r="123" spans="1:10" x14ac:dyDescent="0.35">
      <c r="A123" s="109" t="s">
        <v>581</v>
      </c>
      <c r="B123" s="109" t="s">
        <v>30</v>
      </c>
      <c r="C123" s="109" t="s">
        <v>222</v>
      </c>
      <c r="D123" s="77">
        <v>104988.67542002299</v>
      </c>
      <c r="E123" s="77">
        <v>14927.806959171325</v>
      </c>
      <c r="F123" s="77">
        <v>18228.985412458962</v>
      </c>
      <c r="G123" s="78">
        <v>20665.117103524903</v>
      </c>
      <c r="H123" s="78">
        <v>14193.767278858351</v>
      </c>
      <c r="I123" s="78">
        <v>17416.941515436978</v>
      </c>
      <c r="J123" s="78">
        <v>19556.057150572469</v>
      </c>
    </row>
    <row r="124" spans="1:10" x14ac:dyDescent="0.35">
      <c r="A124" s="109" t="s">
        <v>581</v>
      </c>
      <c r="B124" s="109" t="s">
        <v>30</v>
      </c>
      <c r="C124" s="109" t="s">
        <v>223</v>
      </c>
      <c r="D124" s="77">
        <v>49337.667068447598</v>
      </c>
      <c r="E124" s="77">
        <v>6254.3380935658515</v>
      </c>
      <c r="F124" s="77">
        <v>8885.4803264043148</v>
      </c>
      <c r="G124" s="78">
        <v>10216.552280759312</v>
      </c>
      <c r="H124" s="78">
        <v>5984.3234972654391</v>
      </c>
      <c r="I124" s="78">
        <v>8201.4433491099371</v>
      </c>
      <c r="J124" s="78">
        <v>9795.5295213427435</v>
      </c>
    </row>
    <row r="125" spans="1:10" x14ac:dyDescent="0.35">
      <c r="A125" s="109" t="s">
        <v>581</v>
      </c>
      <c r="B125" s="109" t="s">
        <v>30</v>
      </c>
      <c r="C125" s="109" t="s">
        <v>224</v>
      </c>
      <c r="D125" s="77">
        <v>18391.994224299582</v>
      </c>
      <c r="E125" s="77">
        <v>2375.1283933832583</v>
      </c>
      <c r="F125" s="77">
        <v>3256.1760205709006</v>
      </c>
      <c r="G125" s="78">
        <v>3788.2047806887504</v>
      </c>
      <c r="H125" s="78">
        <v>2250.121635836771</v>
      </c>
      <c r="I125" s="78">
        <v>3121.1687224206944</v>
      </c>
      <c r="J125" s="78">
        <v>3601.1946713992056</v>
      </c>
    </row>
    <row r="126" spans="1:10" x14ac:dyDescent="0.35">
      <c r="A126" s="109" t="s">
        <v>581</v>
      </c>
      <c r="B126" s="109" t="s">
        <v>30</v>
      </c>
      <c r="C126" s="109" t="s">
        <v>225</v>
      </c>
      <c r="D126" s="77">
        <v>91317.936414739146</v>
      </c>
      <c r="E126" s="77">
        <v>13181.71256976199</v>
      </c>
      <c r="F126" s="77">
        <v>16265.879291948924</v>
      </c>
      <c r="G126" s="78">
        <v>17385.93983956545</v>
      </c>
      <c r="H126" s="78">
        <v>12518.676727735421</v>
      </c>
      <c r="I126" s="78">
        <v>15464.835989591034</v>
      </c>
      <c r="J126" s="78">
        <v>16500.891996136321</v>
      </c>
    </row>
    <row r="127" spans="1:10" x14ac:dyDescent="0.35">
      <c r="A127" s="109" t="s">
        <v>581</v>
      </c>
      <c r="B127" s="109" t="s">
        <v>30</v>
      </c>
      <c r="C127" s="109" t="s">
        <v>226</v>
      </c>
      <c r="D127" s="77">
        <v>70935.834610299484</v>
      </c>
      <c r="E127" s="77">
        <v>10916.590123019641</v>
      </c>
      <c r="F127" s="77">
        <v>12342.667213109968</v>
      </c>
      <c r="G127" s="78">
        <v>12935.699270910503</v>
      </c>
      <c r="H127" s="78">
        <v>10422.563417195923</v>
      </c>
      <c r="I127" s="78">
        <v>11789.637317724308</v>
      </c>
      <c r="J127" s="78">
        <v>12528.677268339141</v>
      </c>
    </row>
    <row r="128" spans="1:10" x14ac:dyDescent="0.35">
      <c r="A128" s="109" t="s">
        <v>581</v>
      </c>
      <c r="B128" s="109" t="s">
        <v>30</v>
      </c>
      <c r="C128" s="109" t="s">
        <v>227</v>
      </c>
      <c r="D128" s="77">
        <v>33054.786857472347</v>
      </c>
      <c r="E128" s="77">
        <v>4461.2411633190377</v>
      </c>
      <c r="F128" s="77">
        <v>5909.3194427375465</v>
      </c>
      <c r="G128" s="78">
        <v>6512.3520411418012</v>
      </c>
      <c r="H128" s="78">
        <v>4365.2359735233358</v>
      </c>
      <c r="I128" s="78">
        <v>5603.3029002637459</v>
      </c>
      <c r="J128" s="78">
        <v>6203.3353364868844</v>
      </c>
    </row>
    <row r="129" spans="1:10" x14ac:dyDescent="0.35">
      <c r="A129" s="109" t="s">
        <v>581</v>
      </c>
      <c r="B129" s="109" t="s">
        <v>30</v>
      </c>
      <c r="C129" s="109" t="s">
        <v>228</v>
      </c>
      <c r="D129" s="77">
        <v>32168.738959982849</v>
      </c>
      <c r="E129" s="77">
        <v>4292.2320271161871</v>
      </c>
      <c r="F129" s="77">
        <v>5597.3025759015145</v>
      </c>
      <c r="G129" s="78">
        <v>6612.3574471789907</v>
      </c>
      <c r="H129" s="78">
        <v>4118.2226206114765</v>
      </c>
      <c r="I129" s="78">
        <v>5355.2894932915151</v>
      </c>
      <c r="J129" s="78">
        <v>6193.3347958831655</v>
      </c>
    </row>
    <row r="130" spans="1:10" x14ac:dyDescent="0.35">
      <c r="A130" s="109" t="s">
        <v>581</v>
      </c>
      <c r="B130" s="109" t="s">
        <v>30</v>
      </c>
      <c r="C130" s="109" t="s">
        <v>229</v>
      </c>
      <c r="D130" s="77">
        <v>26543.434870390924</v>
      </c>
      <c r="E130" s="77">
        <v>3595.1943470369738</v>
      </c>
      <c r="F130" s="77">
        <v>4627.2501373407731</v>
      </c>
      <c r="G130" s="78">
        <v>5451.294683087217</v>
      </c>
      <c r="H130" s="78">
        <v>3481.1881841545778</v>
      </c>
      <c r="I130" s="78">
        <v>4299.2324055387908</v>
      </c>
      <c r="J130" s="78">
        <v>5089.2751132325902</v>
      </c>
    </row>
    <row r="131" spans="1:10" x14ac:dyDescent="0.35">
      <c r="A131" s="109" t="s">
        <v>581</v>
      </c>
      <c r="B131" s="109" t="s">
        <v>30</v>
      </c>
      <c r="C131" s="109" t="s">
        <v>230</v>
      </c>
      <c r="D131" s="77">
        <v>27952.511041454924</v>
      </c>
      <c r="E131" s="77">
        <v>3843.2077540092046</v>
      </c>
      <c r="F131" s="77">
        <v>4800.2594897851113</v>
      </c>
      <c r="G131" s="78">
        <v>5644.3051167389931</v>
      </c>
      <c r="H131" s="78">
        <v>3758.2031588775935</v>
      </c>
      <c r="I131" s="78">
        <v>4625.2500292200293</v>
      </c>
      <c r="J131" s="78">
        <v>5281.285492823994</v>
      </c>
    </row>
    <row r="132" spans="1:10" x14ac:dyDescent="0.35">
      <c r="A132" s="109" t="s">
        <v>581</v>
      </c>
      <c r="B132" s="109" t="s">
        <v>30</v>
      </c>
      <c r="C132" s="109" t="s">
        <v>231</v>
      </c>
      <c r="D132" s="77">
        <v>77044.164811051029</v>
      </c>
      <c r="E132" s="77">
        <v>11223.606719553813</v>
      </c>
      <c r="F132" s="77">
        <v>13372.722895293022</v>
      </c>
      <c r="G132" s="78">
        <v>14886.804742696077</v>
      </c>
      <c r="H132" s="78">
        <v>10511.568228569022</v>
      </c>
      <c r="I132" s="78">
        <v>12723.68781011166</v>
      </c>
      <c r="J132" s="78">
        <v>14325.774414827441</v>
      </c>
    </row>
    <row r="133" spans="1:10" x14ac:dyDescent="0.35">
      <c r="A133" s="108" t="s">
        <v>3</v>
      </c>
      <c r="B133" s="108" t="s">
        <v>32</v>
      </c>
      <c r="C133" s="108" t="s">
        <v>33</v>
      </c>
      <c r="D133" s="76">
        <v>221137.95415379637</v>
      </c>
      <c r="E133" s="76">
        <v>29788.610296297731</v>
      </c>
      <c r="F133" s="76">
        <v>38769.095758437375</v>
      </c>
      <c r="G133" s="79">
        <v>44703.416552684219</v>
      </c>
      <c r="H133" s="79">
        <v>28616.546937541865</v>
      </c>
      <c r="I133" s="79">
        <v>36801.989421685852</v>
      </c>
      <c r="J133" s="79">
        <v>42458.295187149313</v>
      </c>
    </row>
    <row r="134" spans="1:10" x14ac:dyDescent="0.35">
      <c r="A134" s="109" t="s">
        <v>581</v>
      </c>
      <c r="B134" s="109" t="s">
        <v>32</v>
      </c>
      <c r="C134" s="109" t="s">
        <v>232</v>
      </c>
      <c r="D134" s="77">
        <v>19786.069584458004</v>
      </c>
      <c r="E134" s="77">
        <v>2588.1399082424728</v>
      </c>
      <c r="F134" s="77">
        <v>3425.1851567737513</v>
      </c>
      <c r="G134" s="78">
        <v>4041.2184579628406</v>
      </c>
      <c r="H134" s="78">
        <v>2507.1355293523488</v>
      </c>
      <c r="I134" s="78">
        <v>3341.1806157025117</v>
      </c>
      <c r="J134" s="78">
        <v>3883.2099164240808</v>
      </c>
    </row>
    <row r="135" spans="1:10" x14ac:dyDescent="0.35">
      <c r="A135" s="109" t="s">
        <v>581</v>
      </c>
      <c r="B135" s="109" t="s">
        <v>32</v>
      </c>
      <c r="C135" s="109" t="s">
        <v>233</v>
      </c>
      <c r="D135" s="77">
        <v>93107.033128744471</v>
      </c>
      <c r="E135" s="77">
        <v>13056.705812215503</v>
      </c>
      <c r="F135" s="77">
        <v>16460.889833721445</v>
      </c>
      <c r="G135" s="78">
        <v>18267.987520813465</v>
      </c>
      <c r="H135" s="78">
        <v>12482.674781562033</v>
      </c>
      <c r="I135" s="78">
        <v>15364.830583553843</v>
      </c>
      <c r="J135" s="78">
        <v>17473.944596878177</v>
      </c>
    </row>
    <row r="136" spans="1:10" x14ac:dyDescent="0.35">
      <c r="A136" s="109" t="s">
        <v>581</v>
      </c>
      <c r="B136" s="109" t="s">
        <v>32</v>
      </c>
      <c r="C136" s="109" t="s">
        <v>234</v>
      </c>
      <c r="D136" s="77">
        <v>20952.13261885164</v>
      </c>
      <c r="E136" s="77">
        <v>2763.1493688075548</v>
      </c>
      <c r="F136" s="77">
        <v>3562.1925630447013</v>
      </c>
      <c r="G136" s="78">
        <v>4354.2353788592445</v>
      </c>
      <c r="H136" s="78">
        <v>2669.1442871325962</v>
      </c>
      <c r="I136" s="78">
        <v>3520.1902925090817</v>
      </c>
      <c r="J136" s="78">
        <v>4083.2207284984602</v>
      </c>
    </row>
    <row r="137" spans="1:10" x14ac:dyDescent="0.35">
      <c r="A137" s="109" t="s">
        <v>581</v>
      </c>
      <c r="B137" s="109" t="s">
        <v>32</v>
      </c>
      <c r="C137" s="109" t="s">
        <v>235</v>
      </c>
      <c r="D137" s="77">
        <v>43251.33805702423</v>
      </c>
      <c r="E137" s="77">
        <v>5796.313333915522</v>
      </c>
      <c r="F137" s="77">
        <v>7585.4100479208482</v>
      </c>
      <c r="G137" s="78">
        <v>8783.4748122463825</v>
      </c>
      <c r="H137" s="78">
        <v>5557.3004134866387</v>
      </c>
      <c r="I137" s="78">
        <v>7181.388207530601</v>
      </c>
      <c r="J137" s="78">
        <v>8347.4512419242346</v>
      </c>
    </row>
    <row r="138" spans="1:10" x14ac:dyDescent="0.35">
      <c r="A138" s="109" t="s">
        <v>581</v>
      </c>
      <c r="B138" s="109" t="s">
        <v>32</v>
      </c>
      <c r="C138" s="109" t="s">
        <v>236</v>
      </c>
      <c r="D138" s="77">
        <v>14454.781388615416</v>
      </c>
      <c r="E138" s="77">
        <v>1768.095578737516</v>
      </c>
      <c r="F138" s="77">
        <v>2553.138016129456</v>
      </c>
      <c r="G138" s="78">
        <v>2979.1610458478849</v>
      </c>
      <c r="H138" s="78">
        <v>1746.0943894093343</v>
      </c>
      <c r="I138" s="78">
        <v>2472.1336372393325</v>
      </c>
      <c r="J138" s="78">
        <v>2936.158721251893</v>
      </c>
    </row>
    <row r="139" spans="1:10" x14ac:dyDescent="0.35">
      <c r="A139" s="109" t="s">
        <v>581</v>
      </c>
      <c r="B139" s="109" t="s">
        <v>32</v>
      </c>
      <c r="C139" s="109" t="s">
        <v>237</v>
      </c>
      <c r="D139" s="77">
        <v>25313.368376133491</v>
      </c>
      <c r="E139" s="77">
        <v>3296.1781829857764</v>
      </c>
      <c r="F139" s="77">
        <v>4438.2399199304846</v>
      </c>
      <c r="G139" s="78">
        <v>5314.287276816267</v>
      </c>
      <c r="H139" s="78">
        <v>3169.1713173185453</v>
      </c>
      <c r="I139" s="78">
        <v>4212.2277022864355</v>
      </c>
      <c r="J139" s="78">
        <v>4883.263976795979</v>
      </c>
    </row>
    <row r="140" spans="1:10" x14ac:dyDescent="0.35">
      <c r="A140" s="109" t="s">
        <v>581</v>
      </c>
      <c r="B140" s="109" t="s">
        <v>32</v>
      </c>
      <c r="C140" s="109" t="s">
        <v>238</v>
      </c>
      <c r="D140" s="77">
        <v>4273.2309999691215</v>
      </c>
      <c r="E140" s="77">
        <v>520.02811139338701</v>
      </c>
      <c r="F140" s="77">
        <v>744.04022091669231</v>
      </c>
      <c r="G140" s="78">
        <v>963.05206013813802</v>
      </c>
      <c r="H140" s="78">
        <v>485.02621928037064</v>
      </c>
      <c r="I140" s="78">
        <v>710.03838286404778</v>
      </c>
      <c r="J140" s="78">
        <v>851.04600537648537</v>
      </c>
    </row>
    <row r="141" spans="1:10" x14ac:dyDescent="0.35">
      <c r="A141" s="108" t="s">
        <v>3</v>
      </c>
      <c r="B141" s="108" t="s">
        <v>34</v>
      </c>
      <c r="C141" s="108" t="s">
        <v>35</v>
      </c>
      <c r="D141" s="76">
        <v>106166.7391031411</v>
      </c>
      <c r="E141" s="76">
        <v>15215.82252855843</v>
      </c>
      <c r="F141" s="76">
        <v>18700.010874894124</v>
      </c>
      <c r="G141" s="79">
        <v>20729.120563388708</v>
      </c>
      <c r="H141" s="79">
        <v>14400.778469355335</v>
      </c>
      <c r="I141" s="79">
        <v>17700.956868582598</v>
      </c>
      <c r="J141" s="79">
        <v>19420.049798361892</v>
      </c>
    </row>
    <row r="142" spans="1:10" x14ac:dyDescent="0.35">
      <c r="A142" s="109" t="s">
        <v>581</v>
      </c>
      <c r="B142" s="109" t="s">
        <v>34</v>
      </c>
      <c r="C142" s="109" t="s">
        <v>239</v>
      </c>
      <c r="D142" s="77">
        <v>10408.562660350717</v>
      </c>
      <c r="E142" s="77">
        <v>1432.0774144525583</v>
      </c>
      <c r="F142" s="77">
        <v>1830.0989304805737</v>
      </c>
      <c r="G142" s="78">
        <v>2115.1143376865648</v>
      </c>
      <c r="H142" s="78">
        <v>1311.0708731475586</v>
      </c>
      <c r="I142" s="78">
        <v>1693.0915242096237</v>
      </c>
      <c r="J142" s="78">
        <v>2027.1095803738376</v>
      </c>
    </row>
    <row r="143" spans="1:10" x14ac:dyDescent="0.35">
      <c r="A143" s="109" t="s">
        <v>581</v>
      </c>
      <c r="B143" s="109" t="s">
        <v>34</v>
      </c>
      <c r="C143" s="109" t="s">
        <v>240</v>
      </c>
      <c r="D143" s="77">
        <v>53095.870227325191</v>
      </c>
      <c r="E143" s="77">
        <v>7709.4167514069632</v>
      </c>
      <c r="F143" s="77">
        <v>9353.5056266583633</v>
      </c>
      <c r="G143" s="78">
        <v>10164.549469619973</v>
      </c>
      <c r="H143" s="78">
        <v>7369.3983708805181</v>
      </c>
      <c r="I143" s="78">
        <v>8946.4836240870009</v>
      </c>
      <c r="J143" s="78">
        <v>9552.5163846723717</v>
      </c>
    </row>
    <row r="144" spans="1:10" x14ac:dyDescent="0.35">
      <c r="A144" s="109" t="s">
        <v>581</v>
      </c>
      <c r="B144" s="109" t="s">
        <v>34</v>
      </c>
      <c r="C144" s="109" t="s">
        <v>241</v>
      </c>
      <c r="D144" s="77">
        <v>30457.646462686535</v>
      </c>
      <c r="E144" s="77">
        <v>4376.2365681874262</v>
      </c>
      <c r="F144" s="77">
        <v>5423.2931693968039</v>
      </c>
      <c r="G144" s="78">
        <v>5953.3218213939099</v>
      </c>
      <c r="H144" s="78">
        <v>4163.2250533282122</v>
      </c>
      <c r="I144" s="78">
        <v>5021.2714371273005</v>
      </c>
      <c r="J144" s="78">
        <v>5520.2984132528782</v>
      </c>
    </row>
    <row r="145" spans="1:10" x14ac:dyDescent="0.35">
      <c r="A145" s="109" t="s">
        <v>581</v>
      </c>
      <c r="B145" s="109" t="s">
        <v>34</v>
      </c>
      <c r="C145" s="109" t="s">
        <v>242</v>
      </c>
      <c r="D145" s="77">
        <v>12204.659752778647</v>
      </c>
      <c r="E145" s="77">
        <v>1698.0917945114832</v>
      </c>
      <c r="F145" s="77">
        <v>2093.1131483583831</v>
      </c>
      <c r="G145" s="78">
        <v>2496.134934688258</v>
      </c>
      <c r="H145" s="78">
        <v>1557.0841719990456</v>
      </c>
      <c r="I145" s="78">
        <v>2040.1102831586722</v>
      </c>
      <c r="J145" s="78">
        <v>2320.1254200628036</v>
      </c>
    </row>
    <row r="146" spans="1:10" x14ac:dyDescent="0.35">
      <c r="A146" s="108" t="s">
        <v>3</v>
      </c>
      <c r="B146" s="108" t="s">
        <v>36</v>
      </c>
      <c r="C146" s="108" t="s">
        <v>37</v>
      </c>
      <c r="D146" s="76">
        <v>125726.79646995504</v>
      </c>
      <c r="E146" s="76">
        <v>17851.965031698754</v>
      </c>
      <c r="F146" s="76">
        <v>22211.20068085986</v>
      </c>
      <c r="G146" s="79">
        <v>24416.319883979893</v>
      </c>
      <c r="H146" s="79">
        <v>17173.928378766606</v>
      </c>
      <c r="I146" s="79">
        <v>20920.130888919739</v>
      </c>
      <c r="J146" s="79">
        <v>23153.251605730187</v>
      </c>
    </row>
    <row r="147" spans="1:10" x14ac:dyDescent="0.35">
      <c r="A147" s="109" t="s">
        <v>581</v>
      </c>
      <c r="B147" s="109" t="s">
        <v>36</v>
      </c>
      <c r="C147" s="109" t="s">
        <v>243</v>
      </c>
      <c r="D147" s="77">
        <v>26007.405894031588</v>
      </c>
      <c r="E147" s="77">
        <v>3757.2031048172216</v>
      </c>
      <c r="F147" s="77">
        <v>4571.247109959947</v>
      </c>
      <c r="G147" s="78">
        <v>5088.2750591722179</v>
      </c>
      <c r="H147" s="78">
        <v>3544.1915899580072</v>
      </c>
      <c r="I147" s="78">
        <v>4244.2294322183361</v>
      </c>
      <c r="J147" s="78">
        <v>4802.2595979058551</v>
      </c>
    </row>
    <row r="148" spans="1:10" x14ac:dyDescent="0.35">
      <c r="A148" s="109" t="s">
        <v>581</v>
      </c>
      <c r="B148" s="109" t="s">
        <v>36</v>
      </c>
      <c r="C148" s="109" t="s">
        <v>244</v>
      </c>
      <c r="D148" s="77">
        <v>86812.692872763742</v>
      </c>
      <c r="E148" s="77">
        <v>12503.675916829843</v>
      </c>
      <c r="F148" s="77">
        <v>15327.828583320084</v>
      </c>
      <c r="G148" s="78">
        <v>16543.894320732314</v>
      </c>
      <c r="H148" s="78">
        <v>12120.655211707406</v>
      </c>
      <c r="I148" s="78">
        <v>14616.790146395664</v>
      </c>
      <c r="J148" s="78">
        <v>15699.848693778429</v>
      </c>
    </row>
    <row r="149" spans="1:10" x14ac:dyDescent="0.35">
      <c r="A149" s="109" t="s">
        <v>581</v>
      </c>
      <c r="B149" s="109" t="s">
        <v>36</v>
      </c>
      <c r="C149" s="109" t="s">
        <v>245</v>
      </c>
      <c r="D149" s="77">
        <v>9554.5164927931164</v>
      </c>
      <c r="E149" s="77">
        <v>1179.063737178468</v>
      </c>
      <c r="F149" s="77">
        <v>1703.0920648133426</v>
      </c>
      <c r="G149" s="78">
        <v>2091.1130402376393</v>
      </c>
      <c r="H149" s="78">
        <v>1081.0584392620219</v>
      </c>
      <c r="I149" s="78">
        <v>1530.0827123690042</v>
      </c>
      <c r="J149" s="78">
        <v>1970.1064989326394</v>
      </c>
    </row>
    <row r="150" spans="1:10" x14ac:dyDescent="0.35">
      <c r="A150" s="109" t="s">
        <v>581</v>
      </c>
      <c r="B150" s="109" t="s">
        <v>36</v>
      </c>
      <c r="C150" s="109" t="s">
        <v>246</v>
      </c>
      <c r="D150" s="77">
        <v>3352.1812103666025</v>
      </c>
      <c r="E150" s="77">
        <v>412.02227287322205</v>
      </c>
      <c r="F150" s="77">
        <v>609.03292276648597</v>
      </c>
      <c r="G150" s="78">
        <v>693.03746383772545</v>
      </c>
      <c r="H150" s="78">
        <v>428.02313783917242</v>
      </c>
      <c r="I150" s="78">
        <v>529.02859793673417</v>
      </c>
      <c r="J150" s="78">
        <v>681.03681511326272</v>
      </c>
    </row>
    <row r="151" spans="1:10" x14ac:dyDescent="0.35">
      <c r="A151" s="108" t="s">
        <v>3</v>
      </c>
      <c r="B151" s="108" t="s">
        <v>38</v>
      </c>
      <c r="C151" s="108" t="s">
        <v>39</v>
      </c>
      <c r="D151" s="76">
        <v>87327.720713855262</v>
      </c>
      <c r="E151" s="76">
        <v>12553.678619848439</v>
      </c>
      <c r="F151" s="76">
        <v>15268.825393758141</v>
      </c>
      <c r="G151" s="79">
        <v>17019.920053469334</v>
      </c>
      <c r="H151" s="79">
        <v>12070.65250868881</v>
      </c>
      <c r="I151" s="79">
        <v>14344.775441974507</v>
      </c>
      <c r="J151" s="79">
        <v>16069.868696116033</v>
      </c>
    </row>
    <row r="152" spans="1:10" x14ac:dyDescent="0.35">
      <c r="A152" s="109" t="s">
        <v>581</v>
      </c>
      <c r="B152" s="109" t="s">
        <v>38</v>
      </c>
      <c r="C152" s="109" t="s">
        <v>247</v>
      </c>
      <c r="D152" s="77">
        <v>72221.904131937743</v>
      </c>
      <c r="E152" s="77">
        <v>10426.56363343741</v>
      </c>
      <c r="F152" s="77">
        <v>12628.68267437633</v>
      </c>
      <c r="G152" s="78">
        <v>14082.76127815707</v>
      </c>
      <c r="H152" s="78">
        <v>9993.5402252963795</v>
      </c>
      <c r="I152" s="78">
        <v>11861.641210071084</v>
      </c>
      <c r="J152" s="78">
        <v>13228.715110599469</v>
      </c>
    </row>
    <row r="153" spans="1:10" x14ac:dyDescent="0.35">
      <c r="A153" s="109" t="s">
        <v>581</v>
      </c>
      <c r="B153" s="109" t="s">
        <v>38</v>
      </c>
      <c r="C153" s="109" t="s">
        <v>248</v>
      </c>
      <c r="D153" s="77">
        <v>15105.816581917523</v>
      </c>
      <c r="E153" s="77">
        <v>2127.1149864110275</v>
      </c>
      <c r="F153" s="77">
        <v>2640.1427193818113</v>
      </c>
      <c r="G153" s="78">
        <v>2937.1587753122649</v>
      </c>
      <c r="H153" s="78">
        <v>2077.1122833924323</v>
      </c>
      <c r="I153" s="78">
        <v>2483.1342319034234</v>
      </c>
      <c r="J153" s="78">
        <v>2841.153585516563</v>
      </c>
    </row>
    <row r="154" spans="1:10" x14ac:dyDescent="0.35">
      <c r="A154" s="108" t="s">
        <v>3</v>
      </c>
      <c r="B154" s="108" t="s">
        <v>40</v>
      </c>
      <c r="C154" s="108" t="s">
        <v>41</v>
      </c>
      <c r="D154" s="76">
        <v>86356.668221234155</v>
      </c>
      <c r="E154" s="76">
        <v>12323.666185962902</v>
      </c>
      <c r="F154" s="76">
        <v>15038.812959872605</v>
      </c>
      <c r="G154" s="79">
        <v>16683.901889184377</v>
      </c>
      <c r="H154" s="79">
        <v>11937.645318659348</v>
      </c>
      <c r="I154" s="79">
        <v>14512.784524116987</v>
      </c>
      <c r="J154" s="79">
        <v>15859.857343437934</v>
      </c>
    </row>
    <row r="155" spans="1:10" x14ac:dyDescent="0.35">
      <c r="A155" s="109" t="s">
        <v>581</v>
      </c>
      <c r="B155" s="109" t="s">
        <v>40</v>
      </c>
      <c r="C155" s="109" t="s">
        <v>249</v>
      </c>
      <c r="D155" s="77">
        <v>69406.751951990853</v>
      </c>
      <c r="E155" s="77">
        <v>10010.5411443227</v>
      </c>
      <c r="F155" s="77">
        <v>12064.65218432658</v>
      </c>
      <c r="G155" s="78">
        <v>13344.721381602609</v>
      </c>
      <c r="H155" s="78">
        <v>9633.5207635624956</v>
      </c>
      <c r="I155" s="78">
        <v>11683.631587324886</v>
      </c>
      <c r="J155" s="78">
        <v>12669.684890851579</v>
      </c>
    </row>
    <row r="156" spans="1:10" x14ac:dyDescent="0.35">
      <c r="A156" s="109" t="s">
        <v>581</v>
      </c>
      <c r="B156" s="109" t="s">
        <v>40</v>
      </c>
      <c r="C156" s="109" t="s">
        <v>250</v>
      </c>
      <c r="D156" s="77">
        <v>16949.916269243302</v>
      </c>
      <c r="E156" s="77">
        <v>2313.1250416402004</v>
      </c>
      <c r="F156" s="77">
        <v>2974.1607755460254</v>
      </c>
      <c r="G156" s="78">
        <v>3339.1805075817679</v>
      </c>
      <c r="H156" s="78">
        <v>2304.1245550968533</v>
      </c>
      <c r="I156" s="78">
        <v>2829.1529367920998</v>
      </c>
      <c r="J156" s="78">
        <v>3190.1724525863551</v>
      </c>
    </row>
    <row r="157" spans="1:10" x14ac:dyDescent="0.35">
      <c r="A157" s="108" t="s">
        <v>3</v>
      </c>
      <c r="B157" s="108" t="s">
        <v>42</v>
      </c>
      <c r="C157" s="108" t="s">
        <v>43</v>
      </c>
      <c r="D157" s="76">
        <v>223924.10476599244</v>
      </c>
      <c r="E157" s="76">
        <v>31369.695765745702</v>
      </c>
      <c r="F157" s="76">
        <v>39502.13538468998</v>
      </c>
      <c r="G157" s="79">
        <v>44223.39060370571</v>
      </c>
      <c r="H157" s="79">
        <v>29423.590564261987</v>
      </c>
      <c r="I157" s="79">
        <v>37256.013965094695</v>
      </c>
      <c r="J157" s="79">
        <v>42149.278482494396</v>
      </c>
    </row>
    <row r="158" spans="1:10" x14ac:dyDescent="0.35">
      <c r="A158" s="109" t="s">
        <v>581</v>
      </c>
      <c r="B158" s="109" t="s">
        <v>42</v>
      </c>
      <c r="C158" s="109" t="s">
        <v>251</v>
      </c>
      <c r="D158" s="77">
        <v>23790.286042187086</v>
      </c>
      <c r="E158" s="77">
        <v>3363.1818050306938</v>
      </c>
      <c r="F158" s="77">
        <v>4268.2307296672616</v>
      </c>
      <c r="G158" s="78">
        <v>4535.2451637865579</v>
      </c>
      <c r="H158" s="78">
        <v>3109.1680736962317</v>
      </c>
      <c r="I158" s="78">
        <v>4031.2179173591217</v>
      </c>
      <c r="J158" s="78">
        <v>4483.2423526472194</v>
      </c>
    </row>
    <row r="159" spans="1:10" x14ac:dyDescent="0.35">
      <c r="A159" s="109" t="s">
        <v>581</v>
      </c>
      <c r="B159" s="109" t="s">
        <v>42</v>
      </c>
      <c r="C159" s="109" t="s">
        <v>252</v>
      </c>
      <c r="D159" s="77">
        <v>21178.144836495689</v>
      </c>
      <c r="E159" s="77">
        <v>3049.1648300739175</v>
      </c>
      <c r="F159" s="77">
        <v>3616.195482304784</v>
      </c>
      <c r="G159" s="78">
        <v>4215.2278644675507</v>
      </c>
      <c r="H159" s="78">
        <v>2778.1501797131332</v>
      </c>
      <c r="I159" s="78">
        <v>3539.1913196561477</v>
      </c>
      <c r="J159" s="78">
        <v>3980.215160280155</v>
      </c>
    </row>
    <row r="160" spans="1:10" x14ac:dyDescent="0.35">
      <c r="A160" s="109" t="s">
        <v>581</v>
      </c>
      <c r="B160" s="109" t="s">
        <v>42</v>
      </c>
      <c r="C160" s="109" t="s">
        <v>253</v>
      </c>
      <c r="D160" s="77">
        <v>20100.086559414784</v>
      </c>
      <c r="E160" s="77">
        <v>2648.1431518647864</v>
      </c>
      <c r="F160" s="77">
        <v>3565.192725225817</v>
      </c>
      <c r="G160" s="78">
        <v>4042.2185120232125</v>
      </c>
      <c r="H160" s="78">
        <v>2597.1403947858198</v>
      </c>
      <c r="I160" s="78">
        <v>3357.1814806684624</v>
      </c>
      <c r="J160" s="78">
        <v>3890.2102948466841</v>
      </c>
    </row>
    <row r="161" spans="1:10" x14ac:dyDescent="0.35">
      <c r="A161" s="109" t="s">
        <v>581</v>
      </c>
      <c r="B161" s="109" t="s">
        <v>42</v>
      </c>
      <c r="C161" s="109" t="s">
        <v>254</v>
      </c>
      <c r="D161" s="77">
        <v>20436.10472369974</v>
      </c>
      <c r="E161" s="77">
        <v>2777.1501256527613</v>
      </c>
      <c r="F161" s="77">
        <v>3698.1999152552794</v>
      </c>
      <c r="G161" s="78">
        <v>4015.2170523931713</v>
      </c>
      <c r="H161" s="78">
        <v>2646.1430437440426</v>
      </c>
      <c r="I161" s="78">
        <v>3415.1846161700323</v>
      </c>
      <c r="J161" s="78">
        <v>3884.2099704844527</v>
      </c>
    </row>
    <row r="162" spans="1:10" x14ac:dyDescent="0.35">
      <c r="A162" s="109" t="s">
        <v>581</v>
      </c>
      <c r="B162" s="109" t="s">
        <v>42</v>
      </c>
      <c r="C162" s="109" t="s">
        <v>255</v>
      </c>
      <c r="D162" s="77">
        <v>17620.952543752846</v>
      </c>
      <c r="E162" s="77">
        <v>2517.1360699560678</v>
      </c>
      <c r="F162" s="77">
        <v>3061.1654787983803</v>
      </c>
      <c r="G162" s="78">
        <v>3579.1934820710235</v>
      </c>
      <c r="H162" s="78">
        <v>2307.124717277969</v>
      </c>
      <c r="I162" s="78">
        <v>2786.1506121961083</v>
      </c>
      <c r="J162" s="78">
        <v>3370.1821834532971</v>
      </c>
    </row>
    <row r="163" spans="1:10" x14ac:dyDescent="0.35">
      <c r="A163" s="109" t="s">
        <v>581</v>
      </c>
      <c r="B163" s="109" t="s">
        <v>42</v>
      </c>
      <c r="C163" s="109" t="s">
        <v>256</v>
      </c>
      <c r="D163" s="77">
        <v>1889.1021200425157</v>
      </c>
      <c r="E163" s="77">
        <v>204.01102831586724</v>
      </c>
      <c r="F163" s="77">
        <v>304.01643435305704</v>
      </c>
      <c r="G163" s="78">
        <v>426.02302971842863</v>
      </c>
      <c r="H163" s="78">
        <v>208.01124455735481</v>
      </c>
      <c r="I163" s="78">
        <v>332.0179480434702</v>
      </c>
      <c r="J163" s="78">
        <v>415.02243505433773</v>
      </c>
    </row>
    <row r="164" spans="1:10" x14ac:dyDescent="0.35">
      <c r="A164" s="109" t="s">
        <v>581</v>
      </c>
      <c r="B164" s="109" t="s">
        <v>42</v>
      </c>
      <c r="C164" s="109" t="s">
        <v>257</v>
      </c>
      <c r="D164" s="77">
        <v>47906.589708055413</v>
      </c>
      <c r="E164" s="77">
        <v>6832.3693404608084</v>
      </c>
      <c r="F164" s="77">
        <v>8532.4612430930356</v>
      </c>
      <c r="G164" s="78">
        <v>9326.5041670283226</v>
      </c>
      <c r="H164" s="78">
        <v>6466.3495543646941</v>
      </c>
      <c r="I164" s="78">
        <v>8035.4343750882017</v>
      </c>
      <c r="J164" s="78">
        <v>8713.471028020349</v>
      </c>
    </row>
    <row r="165" spans="1:10" x14ac:dyDescent="0.35">
      <c r="A165" s="109" t="s">
        <v>581</v>
      </c>
      <c r="B165" s="109" t="s">
        <v>42</v>
      </c>
      <c r="C165" s="109" t="s">
        <v>258</v>
      </c>
      <c r="D165" s="77">
        <v>5051.2730589384573</v>
      </c>
      <c r="E165" s="77">
        <v>675.03649075103124</v>
      </c>
      <c r="F165" s="77">
        <v>894.04832997247695</v>
      </c>
      <c r="G165" s="78">
        <v>1082.0584933223938</v>
      </c>
      <c r="H165" s="78">
        <v>596.03221998165134</v>
      </c>
      <c r="I165" s="78">
        <v>823.04449168607221</v>
      </c>
      <c r="J165" s="78">
        <v>981.05303322483212</v>
      </c>
    </row>
    <row r="166" spans="1:10" x14ac:dyDescent="0.35">
      <c r="A166" s="109" t="s">
        <v>581</v>
      </c>
      <c r="B166" s="109" t="s">
        <v>42</v>
      </c>
      <c r="C166" s="109" t="s">
        <v>259</v>
      </c>
      <c r="D166" s="77">
        <v>57959.133122913729</v>
      </c>
      <c r="E166" s="77">
        <v>8351.4514581657222</v>
      </c>
      <c r="F166" s="77">
        <v>10133.547793748445</v>
      </c>
      <c r="G166" s="78">
        <v>11335.612774315467</v>
      </c>
      <c r="H166" s="78">
        <v>7700.4162648636166</v>
      </c>
      <c r="I166" s="78">
        <v>9554.5164927931146</v>
      </c>
      <c r="J166" s="78">
        <v>10883.588339027368</v>
      </c>
    </row>
    <row r="167" spans="1:10" x14ac:dyDescent="0.35">
      <c r="A167" s="109" t="s">
        <v>581</v>
      </c>
      <c r="B167" s="109" t="s">
        <v>42</v>
      </c>
      <c r="C167" s="109" t="s">
        <v>260</v>
      </c>
      <c r="D167" s="77">
        <v>7992.4320504922107</v>
      </c>
      <c r="E167" s="77">
        <v>952.05146547404706</v>
      </c>
      <c r="F167" s="77">
        <v>1429.0772522714426</v>
      </c>
      <c r="G167" s="78">
        <v>1666.0900645795823</v>
      </c>
      <c r="H167" s="78">
        <v>1015.0548712774766</v>
      </c>
      <c r="I167" s="78">
        <v>1382.0747114339633</v>
      </c>
      <c r="J167" s="78">
        <v>1548.0836854556985</v>
      </c>
    </row>
    <row r="168" spans="1:10" x14ac:dyDescent="0.35">
      <c r="A168" s="108" t="s">
        <v>3</v>
      </c>
      <c r="B168" s="108" t="s">
        <v>44</v>
      </c>
      <c r="C168" s="108" t="s">
        <v>45</v>
      </c>
      <c r="D168" s="76">
        <v>220559.92290690143</v>
      </c>
      <c r="E168" s="76">
        <v>30057.624838537773</v>
      </c>
      <c r="F168" s="76">
        <v>38547.083757034816</v>
      </c>
      <c r="G168" s="79">
        <v>44514.406335273932</v>
      </c>
      <c r="H168" s="79">
        <v>28657.549154017113</v>
      </c>
      <c r="I168" s="79">
        <v>36742.986232123912</v>
      </c>
      <c r="J168" s="79">
        <v>42040.272589913853</v>
      </c>
    </row>
    <row r="169" spans="1:10" x14ac:dyDescent="0.35">
      <c r="A169" s="109" t="s">
        <v>581</v>
      </c>
      <c r="B169" s="109" t="s">
        <v>44</v>
      </c>
      <c r="C169" s="109" t="s">
        <v>553</v>
      </c>
      <c r="D169" s="77">
        <v>93451.051725512385</v>
      </c>
      <c r="E169" s="77">
        <v>13412.725057707899</v>
      </c>
      <c r="F169" s="77">
        <v>16399.886536038757</v>
      </c>
      <c r="G169" s="78">
        <v>18028.974600384579</v>
      </c>
      <c r="H169" s="78">
        <v>12845.694405477032</v>
      </c>
      <c r="I169" s="78">
        <v>15743.851072434793</v>
      </c>
      <c r="J169" s="78">
        <v>17019.920053469334</v>
      </c>
    </row>
    <row r="170" spans="1:10" x14ac:dyDescent="0.35">
      <c r="A170" s="109" t="s">
        <v>581</v>
      </c>
      <c r="B170" s="109" t="s">
        <v>44</v>
      </c>
      <c r="C170" s="109" t="s">
        <v>261</v>
      </c>
      <c r="D170" s="77">
        <v>37774.041968367339</v>
      </c>
      <c r="E170" s="77">
        <v>4920.2659770297387</v>
      </c>
      <c r="F170" s="77">
        <v>6572.3552847641149</v>
      </c>
      <c r="G170" s="78">
        <v>8011.4330776392762</v>
      </c>
      <c r="H170" s="78">
        <v>4641.2508941859796</v>
      </c>
      <c r="I170" s="78">
        <v>6076.3284708196534</v>
      </c>
      <c r="J170" s="78">
        <v>7552.4082639285753</v>
      </c>
    </row>
    <row r="171" spans="1:10" x14ac:dyDescent="0.35">
      <c r="A171" s="109" t="s">
        <v>581</v>
      </c>
      <c r="B171" s="109" t="s">
        <v>44</v>
      </c>
      <c r="C171" s="109" t="s">
        <v>554</v>
      </c>
      <c r="D171" s="77">
        <v>42031.272103370509</v>
      </c>
      <c r="E171" s="77">
        <v>5617.3036571089524</v>
      </c>
      <c r="F171" s="77">
        <v>7322.3958300430386</v>
      </c>
      <c r="G171" s="78">
        <v>8585.4641082927465</v>
      </c>
      <c r="H171" s="78">
        <v>5260.2843575561847</v>
      </c>
      <c r="I171" s="78">
        <v>7023.3796659918407</v>
      </c>
      <c r="J171" s="78">
        <v>8222.4444843777474</v>
      </c>
    </row>
    <row r="172" spans="1:10" x14ac:dyDescent="0.35">
      <c r="A172" s="109" t="s">
        <v>581</v>
      </c>
      <c r="B172" s="109" t="s">
        <v>44</v>
      </c>
      <c r="C172" s="109" t="s">
        <v>555</v>
      </c>
      <c r="D172" s="77">
        <v>33119.790371396528</v>
      </c>
      <c r="E172" s="77">
        <v>4268.2307296672616</v>
      </c>
      <c r="F172" s="77">
        <v>5785.3127392514307</v>
      </c>
      <c r="G172" s="78">
        <v>6953.3758817658081</v>
      </c>
      <c r="H172" s="78">
        <v>4108.2220800077575</v>
      </c>
      <c r="I172" s="78">
        <v>5526.2987376151095</v>
      </c>
      <c r="J172" s="78">
        <v>6478.3502030891568</v>
      </c>
    </row>
    <row r="173" spans="1:10" x14ac:dyDescent="0.35">
      <c r="A173" s="109" t="s">
        <v>581</v>
      </c>
      <c r="B173" s="109" t="s">
        <v>44</v>
      </c>
      <c r="C173" s="109" t="s">
        <v>556</v>
      </c>
      <c r="D173" s="77">
        <v>14183.766738254631</v>
      </c>
      <c r="E173" s="77">
        <v>1839.0994170239208</v>
      </c>
      <c r="F173" s="77">
        <v>2467.1333669374731</v>
      </c>
      <c r="G173" s="78">
        <v>2935.1586671915211</v>
      </c>
      <c r="H173" s="78">
        <v>1802.0974167901607</v>
      </c>
      <c r="I173" s="78">
        <v>2373.1282852625145</v>
      </c>
      <c r="J173" s="78">
        <v>2767.1495850490423</v>
      </c>
    </row>
    <row r="174" spans="1:10" x14ac:dyDescent="0.35">
      <c r="A174" s="108" t="s">
        <v>3</v>
      </c>
      <c r="B174" s="108" t="s">
        <v>46</v>
      </c>
      <c r="C174" s="108" t="s">
        <v>47</v>
      </c>
      <c r="D174" s="76">
        <v>393881.29221807583</v>
      </c>
      <c r="E174" s="76">
        <v>53696.902717608704</v>
      </c>
      <c r="F174" s="76">
        <v>68825.720542914773</v>
      </c>
      <c r="G174" s="79">
        <v>79696.308179157306</v>
      </c>
      <c r="H174" s="79">
        <v>51094.762052521022</v>
      </c>
      <c r="I174" s="79">
        <v>65360.533223726154</v>
      </c>
      <c r="J174" s="79">
        <v>75207.06550214786</v>
      </c>
    </row>
    <row r="175" spans="1:10" x14ac:dyDescent="0.35">
      <c r="A175" s="109" t="s">
        <v>581</v>
      </c>
      <c r="B175" s="110" t="s">
        <v>46</v>
      </c>
      <c r="C175" s="109" t="s">
        <v>538</v>
      </c>
      <c r="D175" s="77">
        <v>3681.1989962289576</v>
      </c>
      <c r="E175" s="77">
        <v>419.02265129582537</v>
      </c>
      <c r="F175" s="77">
        <v>604.03265246462649</v>
      </c>
      <c r="G175" s="78">
        <v>853.04611349722916</v>
      </c>
      <c r="H175" s="78">
        <v>369.01994827723041</v>
      </c>
      <c r="I175" s="78">
        <v>586.03167937793239</v>
      </c>
      <c r="J175" s="78">
        <v>850.04595131611347</v>
      </c>
    </row>
    <row r="176" spans="1:10" x14ac:dyDescent="0.35">
      <c r="A176" s="109" t="s">
        <v>581</v>
      </c>
      <c r="B176" s="110" t="s">
        <v>46</v>
      </c>
      <c r="C176" s="109" t="s">
        <v>585</v>
      </c>
      <c r="D176" s="77">
        <v>6236.3371204791574</v>
      </c>
      <c r="E176" s="77">
        <v>764.0413021241302</v>
      </c>
      <c r="F176" s="77">
        <v>1059.0572499338402</v>
      </c>
      <c r="G176" s="78">
        <v>1402.0757926414012</v>
      </c>
      <c r="H176" s="78">
        <v>682.03686917363461</v>
      </c>
      <c r="I176" s="78">
        <v>978.05287104371644</v>
      </c>
      <c r="J176" s="78">
        <v>1351.0730355624344</v>
      </c>
    </row>
    <row r="177" spans="1:10" x14ac:dyDescent="0.35">
      <c r="A177" s="109" t="s">
        <v>581</v>
      </c>
      <c r="B177" s="110" t="s">
        <v>46</v>
      </c>
      <c r="C177" s="109" t="s">
        <v>586</v>
      </c>
      <c r="D177" s="77">
        <v>66850.613773680278</v>
      </c>
      <c r="E177" s="77">
        <v>9256.5003828022891</v>
      </c>
      <c r="F177" s="77">
        <v>11517.622613303152</v>
      </c>
      <c r="G177" s="78">
        <v>13461.727706666121</v>
      </c>
      <c r="H177" s="78">
        <v>8679.4691899677036</v>
      </c>
      <c r="I177" s="78">
        <v>11226.60688173493</v>
      </c>
      <c r="J177" s="78">
        <v>12708.686999206082</v>
      </c>
    </row>
    <row r="178" spans="1:10" x14ac:dyDescent="0.35">
      <c r="A178" s="109" t="s">
        <v>581</v>
      </c>
      <c r="B178" s="110" t="s">
        <v>46</v>
      </c>
      <c r="C178" s="109" t="s">
        <v>587</v>
      </c>
      <c r="D178" s="77">
        <v>41244.229557857827</v>
      </c>
      <c r="E178" s="77">
        <v>5498.2972239246965</v>
      </c>
      <c r="F178" s="77">
        <v>7252.392045817006</v>
      </c>
      <c r="G178" s="78">
        <v>8366.4522690713002</v>
      </c>
      <c r="H178" s="78">
        <v>5279.2853847032502</v>
      </c>
      <c r="I178" s="78">
        <v>6812.3682592533705</v>
      </c>
      <c r="J178" s="78">
        <v>8035.4343750882017</v>
      </c>
    </row>
    <row r="179" spans="1:10" x14ac:dyDescent="0.35">
      <c r="A179" s="109" t="s">
        <v>581</v>
      </c>
      <c r="B179" s="110" t="s">
        <v>46</v>
      </c>
      <c r="C179" s="109" t="s">
        <v>588</v>
      </c>
      <c r="D179" s="77">
        <v>70622.817689403077</v>
      </c>
      <c r="E179" s="77">
        <v>9859.5329812065447</v>
      </c>
      <c r="F179" s="77">
        <v>12286.664185729142</v>
      </c>
      <c r="G179" s="78">
        <v>14190.767116677236</v>
      </c>
      <c r="H179" s="78">
        <v>9460.5114111181574</v>
      </c>
      <c r="I179" s="78">
        <v>11590.626559710299</v>
      </c>
      <c r="J179" s="78">
        <v>13234.715434961701</v>
      </c>
    </row>
    <row r="180" spans="1:10" x14ac:dyDescent="0.35">
      <c r="A180" s="109" t="s">
        <v>581</v>
      </c>
      <c r="B180" s="110" t="s">
        <v>46</v>
      </c>
      <c r="C180" s="109" t="s">
        <v>589</v>
      </c>
      <c r="D180" s="77">
        <v>50115.709127416936</v>
      </c>
      <c r="E180" s="77">
        <v>6689.361609827627</v>
      </c>
      <c r="F180" s="77">
        <v>8660.4681628206381</v>
      </c>
      <c r="G180" s="78">
        <v>10250.554118811957</v>
      </c>
      <c r="H180" s="78">
        <v>6293.340201920355</v>
      </c>
      <c r="I180" s="78">
        <v>8305.4489713886142</v>
      </c>
      <c r="J180" s="78">
        <v>9916.5360626477432</v>
      </c>
    </row>
    <row r="181" spans="1:10" x14ac:dyDescent="0.35">
      <c r="A181" s="109" t="s">
        <v>581</v>
      </c>
      <c r="B181" s="110" t="s">
        <v>46</v>
      </c>
      <c r="C181" s="109" t="s">
        <v>590</v>
      </c>
      <c r="D181" s="77">
        <v>56538.056303125268</v>
      </c>
      <c r="E181" s="77">
        <v>7617.4117778527489</v>
      </c>
      <c r="F181" s="77">
        <v>9972.5390900285693</v>
      </c>
      <c r="G181" s="78">
        <v>11428.617801930053</v>
      </c>
      <c r="H181" s="78">
        <v>7234.3910727303119</v>
      </c>
      <c r="I181" s="78">
        <v>9549.5162224912565</v>
      </c>
      <c r="J181" s="78">
        <v>10735.580338092328</v>
      </c>
    </row>
    <row r="182" spans="1:10" x14ac:dyDescent="0.35">
      <c r="A182" s="109" t="s">
        <v>581</v>
      </c>
      <c r="B182" s="110" t="s">
        <v>46</v>
      </c>
      <c r="C182" s="109" t="s">
        <v>591</v>
      </c>
      <c r="D182" s="77">
        <v>98592.329649884326</v>
      </c>
      <c r="E182" s="77">
        <v>13592.73478857484</v>
      </c>
      <c r="F182" s="77">
        <v>17472.944542817804</v>
      </c>
      <c r="G182" s="78">
        <v>19743.067259862015</v>
      </c>
      <c r="H182" s="78">
        <v>13096.707974630379</v>
      </c>
      <c r="I182" s="78">
        <v>16311.881778726032</v>
      </c>
      <c r="J182" s="78">
        <v>18374.993305273256</v>
      </c>
    </row>
    <row r="183" spans="1:10" x14ac:dyDescent="0.35">
      <c r="A183" s="108" t="s">
        <v>3</v>
      </c>
      <c r="B183" s="108" t="s">
        <v>48</v>
      </c>
      <c r="C183" s="108" t="s">
        <v>49</v>
      </c>
      <c r="D183" s="76">
        <v>917701.60860839311</v>
      </c>
      <c r="E183" s="76">
        <v>134156.25214482978</v>
      </c>
      <c r="F183" s="76">
        <v>161107.70907185244</v>
      </c>
      <c r="G183" s="79">
        <v>175720.4990020066</v>
      </c>
      <c r="H183" s="79">
        <v>127244.87853359958</v>
      </c>
      <c r="I183" s="79">
        <v>153101.27626451501</v>
      </c>
      <c r="J183" s="79">
        <v>166370.99359158974</v>
      </c>
    </row>
    <row r="184" spans="1:10" x14ac:dyDescent="0.35">
      <c r="A184" s="109" t="s">
        <v>581</v>
      </c>
      <c r="B184" s="109" t="s">
        <v>48</v>
      </c>
      <c r="C184" s="109" t="s">
        <v>262</v>
      </c>
      <c r="D184" s="77">
        <v>37841.045590412257</v>
      </c>
      <c r="E184" s="77">
        <v>5477.2960886568862</v>
      </c>
      <c r="F184" s="77">
        <v>6581.3557713074624</v>
      </c>
      <c r="G184" s="78">
        <v>7386.3992899068398</v>
      </c>
      <c r="H184" s="78">
        <v>5240.2832763487468</v>
      </c>
      <c r="I184" s="78">
        <v>6252.3379854451077</v>
      </c>
      <c r="J184" s="78">
        <v>6903.3731787472134</v>
      </c>
    </row>
    <row r="185" spans="1:10" x14ac:dyDescent="0.35">
      <c r="A185" s="109" t="s">
        <v>581</v>
      </c>
      <c r="B185" s="109" t="s">
        <v>48</v>
      </c>
      <c r="C185" s="109" t="s">
        <v>263</v>
      </c>
      <c r="D185" s="77">
        <v>64800.502949917885</v>
      </c>
      <c r="E185" s="77">
        <v>9486.5128166878258</v>
      </c>
      <c r="F185" s="77">
        <v>11487.620991491995</v>
      </c>
      <c r="G185" s="78">
        <v>12298.664834453604</v>
      </c>
      <c r="H185" s="78">
        <v>8739.4724335900191</v>
      </c>
      <c r="I185" s="78">
        <v>11012.595312815343</v>
      </c>
      <c r="J185" s="78">
        <v>11775.636560879102</v>
      </c>
    </row>
    <row r="186" spans="1:10" x14ac:dyDescent="0.35">
      <c r="A186" s="109" t="s">
        <v>581</v>
      </c>
      <c r="B186" s="109" t="s">
        <v>48</v>
      </c>
      <c r="C186" s="109" t="s">
        <v>264</v>
      </c>
      <c r="D186" s="77">
        <v>60898.292006346739</v>
      </c>
      <c r="E186" s="77">
        <v>8556.4625405419611</v>
      </c>
      <c r="F186" s="77">
        <v>10711.579040643401</v>
      </c>
      <c r="G186" s="78">
        <v>12081.653103352903</v>
      </c>
      <c r="H186" s="78">
        <v>8134.4397270650197</v>
      </c>
      <c r="I186" s="78">
        <v>10192.550983310386</v>
      </c>
      <c r="J186" s="78">
        <v>11221.60661143307</v>
      </c>
    </row>
    <row r="187" spans="1:10" x14ac:dyDescent="0.35">
      <c r="A187" s="109" t="s">
        <v>581</v>
      </c>
      <c r="B187" s="109" t="s">
        <v>48</v>
      </c>
      <c r="C187" s="109" t="s">
        <v>265</v>
      </c>
      <c r="D187" s="77">
        <v>88126.763908092427</v>
      </c>
      <c r="E187" s="77">
        <v>12567.679376693644</v>
      </c>
      <c r="F187" s="77">
        <v>15285.826312784464</v>
      </c>
      <c r="G187" s="78">
        <v>17203.930000577766</v>
      </c>
      <c r="H187" s="78">
        <v>11982.647751376084</v>
      </c>
      <c r="I187" s="78">
        <v>14612.789930154177</v>
      </c>
      <c r="J187" s="78">
        <v>16473.890536506278</v>
      </c>
    </row>
    <row r="188" spans="1:10" x14ac:dyDescent="0.35">
      <c r="A188" s="109" t="s">
        <v>581</v>
      </c>
      <c r="B188" s="109" t="s">
        <v>48</v>
      </c>
      <c r="C188" s="109" t="s">
        <v>266</v>
      </c>
      <c r="D188" s="77">
        <v>80342.343102157567</v>
      </c>
      <c r="E188" s="77">
        <v>11418.617261326333</v>
      </c>
      <c r="F188" s="77">
        <v>14233.769441273227</v>
      </c>
      <c r="G188" s="78">
        <v>15764.852207702603</v>
      </c>
      <c r="H188" s="78">
        <v>10796.583635775012</v>
      </c>
      <c r="I188" s="78">
        <v>13281.71797579918</v>
      </c>
      <c r="J188" s="78">
        <v>14846.802580281201</v>
      </c>
    </row>
    <row r="189" spans="1:10" x14ac:dyDescent="0.35">
      <c r="A189" s="109" t="s">
        <v>581</v>
      </c>
      <c r="B189" s="109" t="s">
        <v>48</v>
      </c>
      <c r="C189" s="109" t="s">
        <v>267</v>
      </c>
      <c r="D189" s="77">
        <v>58168.144421531455</v>
      </c>
      <c r="E189" s="77">
        <v>7960.4303205603101</v>
      </c>
      <c r="F189" s="77">
        <v>10309.557308373898</v>
      </c>
      <c r="G189" s="78">
        <v>11548.624289174681</v>
      </c>
      <c r="H189" s="78">
        <v>7586.4101019812197</v>
      </c>
      <c r="I189" s="78">
        <v>9769.5281157730733</v>
      </c>
      <c r="J189" s="78">
        <v>10993.594285668278</v>
      </c>
    </row>
    <row r="190" spans="1:10" x14ac:dyDescent="0.35">
      <c r="A190" s="109" t="s">
        <v>581</v>
      </c>
      <c r="B190" s="109" t="s">
        <v>48</v>
      </c>
      <c r="C190" s="109" t="s">
        <v>268</v>
      </c>
      <c r="D190" s="77">
        <v>93680.064105337573</v>
      </c>
      <c r="E190" s="77">
        <v>14006.757169568806</v>
      </c>
      <c r="F190" s="77">
        <v>16554.894915396402</v>
      </c>
      <c r="G190" s="78">
        <v>17788.961625895325</v>
      </c>
      <c r="H190" s="78">
        <v>13085.707379966288</v>
      </c>
      <c r="I190" s="78">
        <v>15394.832205365001</v>
      </c>
      <c r="J190" s="78">
        <v>16848.910809145742</v>
      </c>
    </row>
    <row r="191" spans="1:10" x14ac:dyDescent="0.35">
      <c r="A191" s="109" t="s">
        <v>581</v>
      </c>
      <c r="B191" s="109" t="s">
        <v>48</v>
      </c>
      <c r="C191" s="109" t="s">
        <v>269</v>
      </c>
      <c r="D191" s="77">
        <v>56368.047112862041</v>
      </c>
      <c r="E191" s="77">
        <v>7765.4197787877893</v>
      </c>
      <c r="F191" s="77">
        <v>9897.5350355006758</v>
      </c>
      <c r="G191" s="78">
        <v>11200.605476165259</v>
      </c>
      <c r="H191" s="78">
        <v>7470.4038309780799</v>
      </c>
      <c r="I191" s="78">
        <v>9510.5141141367512</v>
      </c>
      <c r="J191" s="78">
        <v>10523.568877293485</v>
      </c>
    </row>
    <row r="192" spans="1:10" x14ac:dyDescent="0.35">
      <c r="A192" s="109" t="s">
        <v>581</v>
      </c>
      <c r="B192" s="109" t="s">
        <v>48</v>
      </c>
      <c r="C192" s="109" t="s">
        <v>270</v>
      </c>
      <c r="D192" s="77">
        <v>4560.2465152958557</v>
      </c>
      <c r="E192" s="77">
        <v>502.0271383066929</v>
      </c>
      <c r="F192" s="77">
        <v>829.04481604830357</v>
      </c>
      <c r="G192" s="78">
        <v>1040.056222786774</v>
      </c>
      <c r="H192" s="78">
        <v>476.02573273702353</v>
      </c>
      <c r="I192" s="78">
        <v>728.03935595074188</v>
      </c>
      <c r="J192" s="78">
        <v>985.0532494663197</v>
      </c>
    </row>
    <row r="193" spans="1:10" x14ac:dyDescent="0.35">
      <c r="A193" s="109" t="s">
        <v>581</v>
      </c>
      <c r="B193" s="109" t="s">
        <v>48</v>
      </c>
      <c r="C193" s="109" t="s">
        <v>271</v>
      </c>
      <c r="D193" s="77">
        <v>83383.507499748492</v>
      </c>
      <c r="E193" s="77">
        <v>11763.635912154639</v>
      </c>
      <c r="F193" s="77">
        <v>14474.782469822854</v>
      </c>
      <c r="G193" s="78">
        <v>16411.887184763222</v>
      </c>
      <c r="H193" s="78">
        <v>11190.604935561541</v>
      </c>
      <c r="I193" s="78">
        <v>13924.752736618311</v>
      </c>
      <c r="J193" s="78">
        <v>15617.844260827935</v>
      </c>
    </row>
    <row r="194" spans="1:10" x14ac:dyDescent="0.35">
      <c r="A194" s="109" t="s">
        <v>581</v>
      </c>
      <c r="B194" s="109" t="s">
        <v>48</v>
      </c>
      <c r="C194" s="109" t="s">
        <v>272</v>
      </c>
      <c r="D194" s="77">
        <v>289532.65139669081</v>
      </c>
      <c r="E194" s="77">
        <v>44651.413741544886</v>
      </c>
      <c r="F194" s="77">
        <v>50741.742969209743</v>
      </c>
      <c r="G194" s="78">
        <v>52994.864767227627</v>
      </c>
      <c r="H194" s="78">
        <v>42542.299728220547</v>
      </c>
      <c r="I194" s="78">
        <v>48421.61754914694</v>
      </c>
      <c r="J194" s="78">
        <v>50180.71264134111</v>
      </c>
    </row>
    <row r="195" spans="1:10" x14ac:dyDescent="0.35">
      <c r="A195" s="108" t="s">
        <v>3</v>
      </c>
      <c r="B195" s="108" t="s">
        <v>50</v>
      </c>
      <c r="C195" s="108" t="s">
        <v>51</v>
      </c>
      <c r="D195" s="76">
        <v>195422.56404539337</v>
      </c>
      <c r="E195" s="76">
        <v>27485.485795261251</v>
      </c>
      <c r="F195" s="76">
        <v>34111.843999285447</v>
      </c>
      <c r="G195" s="79">
        <v>38797.097272127794</v>
      </c>
      <c r="H195" s="79">
        <v>25915.400920477368</v>
      </c>
      <c r="I195" s="79">
        <v>32376.750204540203</v>
      </c>
      <c r="J195" s="79">
        <v>36735.985853701306</v>
      </c>
    </row>
    <row r="196" spans="1:10" x14ac:dyDescent="0.35">
      <c r="A196" s="109" t="s">
        <v>581</v>
      </c>
      <c r="B196" s="109" t="s">
        <v>50</v>
      </c>
      <c r="C196" s="109" t="s">
        <v>273</v>
      </c>
      <c r="D196" s="77">
        <v>99479.3776014342</v>
      </c>
      <c r="E196" s="77">
        <v>14425.779820864631</v>
      </c>
      <c r="F196" s="77">
        <v>17241.932054871897</v>
      </c>
      <c r="G196" s="78">
        <v>19365.046825041438</v>
      </c>
      <c r="H196" s="78">
        <v>13661.738518740502</v>
      </c>
      <c r="I196" s="78">
        <v>16325.882535571238</v>
      </c>
      <c r="J196" s="78">
        <v>18458.997846344497</v>
      </c>
    </row>
    <row r="197" spans="1:10" x14ac:dyDescent="0.35">
      <c r="A197" s="109" t="s">
        <v>581</v>
      </c>
      <c r="B197" s="109" t="s">
        <v>50</v>
      </c>
      <c r="C197" s="109" t="s">
        <v>274</v>
      </c>
      <c r="D197" s="77">
        <v>47079.545000127851</v>
      </c>
      <c r="E197" s="77">
        <v>6550.3540954359332</v>
      </c>
      <c r="F197" s="77">
        <v>8331.4503769582843</v>
      </c>
      <c r="G197" s="78">
        <v>9365.5062753828261</v>
      </c>
      <c r="H197" s="78">
        <v>6098.3296601478351</v>
      </c>
      <c r="I197" s="78">
        <v>7791.4211843574585</v>
      </c>
      <c r="J197" s="78">
        <v>8942.4834078455133</v>
      </c>
    </row>
    <row r="198" spans="1:10" x14ac:dyDescent="0.35">
      <c r="A198" s="109" t="s">
        <v>581</v>
      </c>
      <c r="B198" s="109" t="s">
        <v>50</v>
      </c>
      <c r="C198" s="109" t="s">
        <v>275</v>
      </c>
      <c r="D198" s="77">
        <v>43772.366222477984</v>
      </c>
      <c r="E198" s="77">
        <v>5892.3185237112239</v>
      </c>
      <c r="F198" s="77">
        <v>7692.4158323806405</v>
      </c>
      <c r="G198" s="78">
        <v>8952.4839484492331</v>
      </c>
      <c r="H198" s="78">
        <v>5577.3014946940766</v>
      </c>
      <c r="I198" s="78">
        <v>7382.3990736653523</v>
      </c>
      <c r="J198" s="78">
        <v>8275.4473495774582</v>
      </c>
    </row>
    <row r="199" spans="1:10" x14ac:dyDescent="0.35">
      <c r="A199" s="109" t="s">
        <v>581</v>
      </c>
      <c r="B199" s="109" t="s">
        <v>50</v>
      </c>
      <c r="C199" s="109" t="s">
        <v>276</v>
      </c>
      <c r="D199" s="77">
        <v>5091.275221353334</v>
      </c>
      <c r="E199" s="77">
        <v>617.03335524946124</v>
      </c>
      <c r="F199" s="77">
        <v>846.0457350746259</v>
      </c>
      <c r="G199" s="78">
        <v>1114.0602232542947</v>
      </c>
      <c r="H199" s="78">
        <v>578.03124689495712</v>
      </c>
      <c r="I199" s="78">
        <v>877.04741094615474</v>
      </c>
      <c r="J199" s="78">
        <v>1059.0572499338402</v>
      </c>
    </row>
    <row r="200" spans="1:10" x14ac:dyDescent="0.35">
      <c r="A200" s="108" t="s">
        <v>3</v>
      </c>
      <c r="B200" s="108" t="s">
        <v>52</v>
      </c>
      <c r="C200" s="108" t="s">
        <v>53</v>
      </c>
      <c r="D200" s="76">
        <v>180886.77827788782</v>
      </c>
      <c r="E200" s="76">
        <v>26067.4091376539</v>
      </c>
      <c r="F200" s="76">
        <v>31627.709713321652</v>
      </c>
      <c r="G200" s="79">
        <v>35271.906709316849</v>
      </c>
      <c r="H200" s="79">
        <v>24662.333182831382</v>
      </c>
      <c r="I200" s="79">
        <v>29903.6165132405</v>
      </c>
      <c r="J200" s="79">
        <v>33353.803021523549</v>
      </c>
    </row>
    <row r="201" spans="1:10" x14ac:dyDescent="0.35">
      <c r="A201" s="109" t="s">
        <v>581</v>
      </c>
      <c r="B201" s="109" t="s">
        <v>52</v>
      </c>
      <c r="C201" s="109" t="s">
        <v>592</v>
      </c>
      <c r="D201" s="77">
        <v>43667.360546138931</v>
      </c>
      <c r="E201" s="77">
        <v>6292.3401478599835</v>
      </c>
      <c r="F201" s="77">
        <v>7708.4166973465917</v>
      </c>
      <c r="G201" s="78">
        <v>8323.4499444753092</v>
      </c>
      <c r="H201" s="78">
        <v>6087.3290654837447</v>
      </c>
      <c r="I201" s="78">
        <v>7342.3969112504765</v>
      </c>
      <c r="J201" s="78">
        <v>7913.4277797228306</v>
      </c>
    </row>
    <row r="202" spans="1:10" x14ac:dyDescent="0.35">
      <c r="A202" s="109" t="s">
        <v>581</v>
      </c>
      <c r="B202" s="109" t="s">
        <v>52</v>
      </c>
      <c r="C202" s="109" t="s">
        <v>593</v>
      </c>
      <c r="D202" s="77">
        <v>4447.2404064738312</v>
      </c>
      <c r="E202" s="77">
        <v>610.03297682685786</v>
      </c>
      <c r="F202" s="77">
        <v>776.04195084859305</v>
      </c>
      <c r="G202" s="78">
        <v>939.05076268921243</v>
      </c>
      <c r="H202" s="78">
        <v>582.0314631364447</v>
      </c>
      <c r="I202" s="78">
        <v>721.03897752813862</v>
      </c>
      <c r="J202" s="78">
        <v>819.04427544458463</v>
      </c>
    </row>
    <row r="203" spans="1:10" x14ac:dyDescent="0.35">
      <c r="A203" s="109" t="s">
        <v>581</v>
      </c>
      <c r="B203" s="109" t="s">
        <v>52</v>
      </c>
      <c r="C203" s="109" t="s">
        <v>594</v>
      </c>
      <c r="D203" s="77">
        <v>50253.716587748248</v>
      </c>
      <c r="E203" s="77">
        <v>7675.4149133543187</v>
      </c>
      <c r="F203" s="77">
        <v>8797.4755690915881</v>
      </c>
      <c r="G203" s="78">
        <v>9426.5095730655121</v>
      </c>
      <c r="H203" s="78">
        <v>7190.3886940739476</v>
      </c>
      <c r="I203" s="78">
        <v>8220.4443762570027</v>
      </c>
      <c r="J203" s="78">
        <v>8943.4834619058856</v>
      </c>
    </row>
    <row r="204" spans="1:10" x14ac:dyDescent="0.35">
      <c r="A204" s="109" t="s">
        <v>581</v>
      </c>
      <c r="B204" s="109" t="s">
        <v>52</v>
      </c>
      <c r="C204" s="109" t="s">
        <v>595</v>
      </c>
      <c r="D204" s="77">
        <v>16976.917728873344</v>
      </c>
      <c r="E204" s="77">
        <v>2364.1277987191675</v>
      </c>
      <c r="F204" s="77">
        <v>3024.1634785646202</v>
      </c>
      <c r="G204" s="78">
        <v>3397.1836430833382</v>
      </c>
      <c r="H204" s="78">
        <v>2209.1194193615233</v>
      </c>
      <c r="I204" s="78">
        <v>2815.1521799468933</v>
      </c>
      <c r="J204" s="78">
        <v>3167.1712091978015</v>
      </c>
    </row>
    <row r="205" spans="1:10" x14ac:dyDescent="0.35">
      <c r="A205" s="109" t="s">
        <v>581</v>
      </c>
      <c r="B205" s="109" t="s">
        <v>52</v>
      </c>
      <c r="C205" s="109" t="s">
        <v>277</v>
      </c>
      <c r="D205" s="77">
        <v>28419.5362876486</v>
      </c>
      <c r="E205" s="77">
        <v>4082.2206744380883</v>
      </c>
      <c r="F205" s="77">
        <v>4810.2600303888303</v>
      </c>
      <c r="G205" s="78">
        <v>5647.3052789201092</v>
      </c>
      <c r="H205" s="78">
        <v>3875.2094839411056</v>
      </c>
      <c r="I205" s="78">
        <v>4641.2508941859796</v>
      </c>
      <c r="J205" s="78">
        <v>5363.2899257744903</v>
      </c>
    </row>
    <row r="206" spans="1:10" x14ac:dyDescent="0.35">
      <c r="A206" s="109" t="s">
        <v>581</v>
      </c>
      <c r="B206" s="109" t="s">
        <v>52</v>
      </c>
      <c r="C206" s="109" t="s">
        <v>596</v>
      </c>
      <c r="D206" s="77">
        <v>19219.03893222714</v>
      </c>
      <c r="E206" s="77">
        <v>2588.1399082424728</v>
      </c>
      <c r="F206" s="77">
        <v>3405.1840755663134</v>
      </c>
      <c r="G206" s="78">
        <v>3898.2107273296592</v>
      </c>
      <c r="H206" s="78">
        <v>2403.1299070736713</v>
      </c>
      <c r="I206" s="78">
        <v>3192.1725607070989</v>
      </c>
      <c r="J206" s="78">
        <v>3732.2017533079243</v>
      </c>
    </row>
    <row r="207" spans="1:10" x14ac:dyDescent="0.35">
      <c r="A207" s="109" t="s">
        <v>581</v>
      </c>
      <c r="B207" s="109" t="s">
        <v>52</v>
      </c>
      <c r="C207" s="109" t="s">
        <v>597</v>
      </c>
      <c r="D207" s="77">
        <v>17902.967788777722</v>
      </c>
      <c r="E207" s="77">
        <v>2455.1327182130099</v>
      </c>
      <c r="F207" s="77">
        <v>3106.167911515116</v>
      </c>
      <c r="G207" s="78">
        <v>3640.1967797537095</v>
      </c>
      <c r="H207" s="78">
        <v>2315.1251497609442</v>
      </c>
      <c r="I207" s="78">
        <v>2971.1606133649098</v>
      </c>
      <c r="J207" s="78">
        <v>3415.1846161700323</v>
      </c>
    </row>
    <row r="208" spans="1:10" x14ac:dyDescent="0.35">
      <c r="A208" s="108" t="s">
        <v>3</v>
      </c>
      <c r="B208" s="108" t="s">
        <v>54</v>
      </c>
      <c r="C208" s="108" t="s">
        <v>55</v>
      </c>
      <c r="D208" s="76">
        <v>270350.61446469749</v>
      </c>
      <c r="E208" s="76">
        <v>38200.064998085771</v>
      </c>
      <c r="F208" s="76">
        <v>47669.576895747268</v>
      </c>
      <c r="G208" s="79">
        <v>52878.858496224486</v>
      </c>
      <c r="H208" s="79">
        <v>36294.962013077304</v>
      </c>
      <c r="I208" s="79">
        <v>45182.442447602363</v>
      </c>
      <c r="J208" s="79">
        <v>50124.70961396028</v>
      </c>
    </row>
    <row r="209" spans="1:10" x14ac:dyDescent="0.35">
      <c r="A209" s="109" t="s">
        <v>581</v>
      </c>
      <c r="B209" s="109" t="s">
        <v>54</v>
      </c>
      <c r="C209" s="109" t="s">
        <v>278</v>
      </c>
      <c r="D209" s="77">
        <v>8634.4667572509697</v>
      </c>
      <c r="E209" s="77">
        <v>1195.0646021444184</v>
      </c>
      <c r="F209" s="77">
        <v>1511.0816852219382</v>
      </c>
      <c r="G209" s="78">
        <v>1750.0946056508219</v>
      </c>
      <c r="H209" s="78">
        <v>1082.0584933223938</v>
      </c>
      <c r="I209" s="78">
        <v>1468.0793606259465</v>
      </c>
      <c r="J209" s="78">
        <v>1628.0880102854503</v>
      </c>
    </row>
    <row r="210" spans="1:10" x14ac:dyDescent="0.35">
      <c r="A210" s="109" t="s">
        <v>581</v>
      </c>
      <c r="B210" s="109" t="s">
        <v>54</v>
      </c>
      <c r="C210" s="109" t="s">
        <v>279</v>
      </c>
      <c r="D210" s="77">
        <v>20946.132294489409</v>
      </c>
      <c r="E210" s="77">
        <v>2915.1575859840832</v>
      </c>
      <c r="F210" s="77">
        <v>3625.1959688481311</v>
      </c>
      <c r="G210" s="78">
        <v>4034.2180795402373</v>
      </c>
      <c r="H210" s="78">
        <v>2917.157694104827</v>
      </c>
      <c r="I210" s="78">
        <v>3567.1928333465607</v>
      </c>
      <c r="J210" s="78">
        <v>3887.2101326655684</v>
      </c>
    </row>
    <row r="211" spans="1:10" x14ac:dyDescent="0.35">
      <c r="A211" s="109" t="s">
        <v>581</v>
      </c>
      <c r="B211" s="109" t="s">
        <v>54</v>
      </c>
      <c r="C211" s="109" t="s">
        <v>280</v>
      </c>
      <c r="D211" s="77">
        <v>14006.757169568808</v>
      </c>
      <c r="E211" s="77">
        <v>1862.1006604124746</v>
      </c>
      <c r="F211" s="77">
        <v>2504.1353671712332</v>
      </c>
      <c r="G211" s="78">
        <v>2854.1542883013976</v>
      </c>
      <c r="H211" s="78">
        <v>1823.0985520579704</v>
      </c>
      <c r="I211" s="78">
        <v>2248.1215277160272</v>
      </c>
      <c r="J211" s="78">
        <v>2715.1467739097038</v>
      </c>
    </row>
    <row r="212" spans="1:10" x14ac:dyDescent="0.35">
      <c r="A212" s="109" t="s">
        <v>581</v>
      </c>
      <c r="B212" s="109" t="s">
        <v>54</v>
      </c>
      <c r="C212" s="109" t="s">
        <v>281</v>
      </c>
      <c r="D212" s="77">
        <v>161901.75199578769</v>
      </c>
      <c r="E212" s="77">
        <v>23423.266202030598</v>
      </c>
      <c r="F212" s="77">
        <v>28587.545369791082</v>
      </c>
      <c r="G212" s="78">
        <v>31043.678142064466</v>
      </c>
      <c r="H212" s="78">
        <v>22278.204302904775</v>
      </c>
      <c r="I212" s="78">
        <v>27018.460549067575</v>
      </c>
      <c r="J212" s="78">
        <v>29550.597429929221</v>
      </c>
    </row>
    <row r="213" spans="1:10" x14ac:dyDescent="0.35">
      <c r="A213" s="109" t="s">
        <v>581</v>
      </c>
      <c r="B213" s="109" t="s">
        <v>54</v>
      </c>
      <c r="C213" s="109" t="s">
        <v>282</v>
      </c>
      <c r="D213" s="77">
        <v>48169.603925933217</v>
      </c>
      <c r="E213" s="77">
        <v>6727.363664121759</v>
      </c>
      <c r="F213" s="77">
        <v>8412.4547558484082</v>
      </c>
      <c r="G213" s="78">
        <v>9752.5271967467506</v>
      </c>
      <c r="H213" s="78">
        <v>6185.3343634001903</v>
      </c>
      <c r="I213" s="78">
        <v>7939.4291852924998</v>
      </c>
      <c r="J213" s="78">
        <v>9152.4947605236121</v>
      </c>
    </row>
    <row r="214" spans="1:10" x14ac:dyDescent="0.35">
      <c r="A214" s="109" t="s">
        <v>581</v>
      </c>
      <c r="B214" s="109" t="s">
        <v>54</v>
      </c>
      <c r="C214" s="109" t="s">
        <v>283</v>
      </c>
      <c r="D214" s="77">
        <v>16691.902321667352</v>
      </c>
      <c r="E214" s="77">
        <v>2077.1122833924323</v>
      </c>
      <c r="F214" s="77">
        <v>3029.1637488664796</v>
      </c>
      <c r="G214" s="78">
        <v>3444.1861839208173</v>
      </c>
      <c r="H214" s="78">
        <v>2009.1086072871435</v>
      </c>
      <c r="I214" s="78">
        <v>2941.1589915537525</v>
      </c>
      <c r="J214" s="78">
        <v>3191.172506646727</v>
      </c>
    </row>
    <row r="215" spans="1:10" x14ac:dyDescent="0.35">
      <c r="A215" s="108" t="s">
        <v>3</v>
      </c>
      <c r="B215" s="108" t="s">
        <v>56</v>
      </c>
      <c r="C215" s="108" t="s">
        <v>57</v>
      </c>
      <c r="D215" s="76">
        <v>986553.33055687754</v>
      </c>
      <c r="E215" s="76">
        <v>149592.08656667001</v>
      </c>
      <c r="F215" s="76">
        <v>170637.22421313624</v>
      </c>
      <c r="G215" s="79">
        <v>184769.98819431191</v>
      </c>
      <c r="H215" s="79">
        <v>142118.68257351083</v>
      </c>
      <c r="I215" s="79">
        <v>162704.79540626635</v>
      </c>
      <c r="J215" s="79">
        <v>176730.55360298223</v>
      </c>
    </row>
    <row r="216" spans="1:10" x14ac:dyDescent="0.35">
      <c r="A216" s="109" t="s">
        <v>581</v>
      </c>
      <c r="B216" s="109" t="s">
        <v>56</v>
      </c>
      <c r="C216" s="109" t="s">
        <v>284</v>
      </c>
      <c r="D216" s="77">
        <v>138980.51293206381</v>
      </c>
      <c r="E216" s="77">
        <v>20574.112184031062</v>
      </c>
      <c r="F216" s="77">
        <v>24540.32658746601</v>
      </c>
      <c r="G216" s="78">
        <v>26085.410110740591</v>
      </c>
      <c r="H216" s="78">
        <v>19454.051636414537</v>
      </c>
      <c r="I216" s="78">
        <v>23427.266418272087</v>
      </c>
      <c r="J216" s="78">
        <v>24899.34599513952</v>
      </c>
    </row>
    <row r="217" spans="1:10" x14ac:dyDescent="0.35">
      <c r="A217" s="109" t="s">
        <v>581</v>
      </c>
      <c r="B217" s="109" t="s">
        <v>56</v>
      </c>
      <c r="C217" s="109" t="s">
        <v>285</v>
      </c>
      <c r="D217" s="77">
        <v>93363.046968199662</v>
      </c>
      <c r="E217" s="77">
        <v>14267.771279325872</v>
      </c>
      <c r="F217" s="77">
        <v>16244.878156681114</v>
      </c>
      <c r="G217" s="78">
        <v>17050.921729340866</v>
      </c>
      <c r="H217" s="78">
        <v>13707.741005517608</v>
      </c>
      <c r="I217" s="78">
        <v>15358.830259191613</v>
      </c>
      <c r="J217" s="78">
        <v>16732.9045381426</v>
      </c>
    </row>
    <row r="218" spans="1:10" x14ac:dyDescent="0.35">
      <c r="A218" s="109" t="s">
        <v>581</v>
      </c>
      <c r="B218" s="109" t="s">
        <v>56</v>
      </c>
      <c r="C218" s="109" t="s">
        <v>286</v>
      </c>
      <c r="D218" s="77">
        <v>124425.7261374112</v>
      </c>
      <c r="E218" s="77">
        <v>18847.018821768794</v>
      </c>
      <c r="F218" s="77">
        <v>21307.151810283664</v>
      </c>
      <c r="G218" s="78">
        <v>23542.272635214857</v>
      </c>
      <c r="H218" s="78">
        <v>17809.962761163137</v>
      </c>
      <c r="I218" s="78">
        <v>20491.107697020194</v>
      </c>
      <c r="J218" s="78">
        <v>22428.212411960561</v>
      </c>
    </row>
    <row r="219" spans="1:10" x14ac:dyDescent="0.35">
      <c r="A219" s="109" t="s">
        <v>581</v>
      </c>
      <c r="B219" s="109" t="s">
        <v>56</v>
      </c>
      <c r="C219" s="109" t="s">
        <v>287</v>
      </c>
      <c r="D219" s="77">
        <v>86874.696224506799</v>
      </c>
      <c r="E219" s="77">
        <v>13394.724084621204</v>
      </c>
      <c r="F219" s="77">
        <v>14806.800417866325</v>
      </c>
      <c r="G219" s="78">
        <v>16349.883833020163</v>
      </c>
      <c r="H219" s="78">
        <v>12523.676998037281</v>
      </c>
      <c r="I219" s="78">
        <v>14272.771549627731</v>
      </c>
      <c r="J219" s="78">
        <v>15526.839341334091</v>
      </c>
    </row>
    <row r="220" spans="1:10" x14ac:dyDescent="0.35">
      <c r="A220" s="109" t="s">
        <v>581</v>
      </c>
      <c r="B220" s="109" t="s">
        <v>56</v>
      </c>
      <c r="C220" s="109" t="s">
        <v>288</v>
      </c>
      <c r="D220" s="77">
        <v>62469.376935190987</v>
      </c>
      <c r="E220" s="77">
        <v>8979.4854080792738</v>
      </c>
      <c r="F220" s="77">
        <v>10922.590447381872</v>
      </c>
      <c r="G220" s="78">
        <v>12163.657536303397</v>
      </c>
      <c r="H220" s="78">
        <v>8638.4669734924573</v>
      </c>
      <c r="I220" s="78">
        <v>10331.558497702081</v>
      </c>
      <c r="J220" s="78">
        <v>11433.618072231911</v>
      </c>
    </row>
    <row r="221" spans="1:10" x14ac:dyDescent="0.35">
      <c r="A221" s="109" t="s">
        <v>581</v>
      </c>
      <c r="B221" s="109" t="s">
        <v>56</v>
      </c>
      <c r="C221" s="109" t="s">
        <v>289</v>
      </c>
      <c r="D221" s="77">
        <v>94241.094433206192</v>
      </c>
      <c r="E221" s="77">
        <v>13578.734031729633</v>
      </c>
      <c r="F221" s="77">
        <v>16220.876859232189</v>
      </c>
      <c r="G221" s="78">
        <v>18237.985899002306</v>
      </c>
      <c r="H221" s="78">
        <v>13251.716353988024</v>
      </c>
      <c r="I221" s="78">
        <v>15527.839395394463</v>
      </c>
      <c r="J221" s="78">
        <v>17423.941893859581</v>
      </c>
    </row>
    <row r="222" spans="1:10" x14ac:dyDescent="0.35">
      <c r="A222" s="109" t="s">
        <v>581</v>
      </c>
      <c r="B222" s="109" t="s">
        <v>56</v>
      </c>
      <c r="C222" s="109" t="s">
        <v>290</v>
      </c>
      <c r="D222" s="77">
        <v>100649.44085206933</v>
      </c>
      <c r="E222" s="77">
        <v>14407.778847777938</v>
      </c>
      <c r="F222" s="77">
        <v>17370.939028659872</v>
      </c>
      <c r="G222" s="78">
        <v>19629.061096979618</v>
      </c>
      <c r="H222" s="78">
        <v>13736.742573268393</v>
      </c>
      <c r="I222" s="78">
        <v>16423.887833487683</v>
      </c>
      <c r="J222" s="78">
        <v>19081.031471895818</v>
      </c>
    </row>
    <row r="223" spans="1:10" x14ac:dyDescent="0.35">
      <c r="A223" s="109" t="s">
        <v>581</v>
      </c>
      <c r="B223" s="109" t="s">
        <v>56</v>
      </c>
      <c r="C223" s="109" t="s">
        <v>291</v>
      </c>
      <c r="D223" s="77">
        <v>285549.43607422954</v>
      </c>
      <c r="E223" s="77">
        <v>45542.461909336242</v>
      </c>
      <c r="F223" s="77">
        <v>49223.660905565201</v>
      </c>
      <c r="G223" s="78">
        <v>51710.795353710113</v>
      </c>
      <c r="H223" s="78">
        <v>42996.32427162939</v>
      </c>
      <c r="I223" s="78">
        <v>46871.533755570497</v>
      </c>
      <c r="J223" s="78">
        <v>49204.659878418133</v>
      </c>
    </row>
    <row r="224" spans="1:10" x14ac:dyDescent="0.35">
      <c r="A224" s="108" t="s">
        <v>3</v>
      </c>
      <c r="B224" s="108" t="s">
        <v>58</v>
      </c>
      <c r="C224" s="108" t="s">
        <v>59</v>
      </c>
      <c r="D224" s="76">
        <v>625799.82914268121</v>
      </c>
      <c r="E224" s="76">
        <v>89210.822509535545</v>
      </c>
      <c r="F224" s="76">
        <v>109747.93269333286</v>
      </c>
      <c r="G224" s="79">
        <v>121734.58066095042</v>
      </c>
      <c r="H224" s="79">
        <v>85046.597402146974</v>
      </c>
      <c r="I224" s="79">
        <v>104039.62411673006</v>
      </c>
      <c r="J224" s="79">
        <v>116020.27175998539</v>
      </c>
    </row>
    <row r="225" spans="1:10" x14ac:dyDescent="0.35">
      <c r="A225" s="109" t="s">
        <v>581</v>
      </c>
      <c r="B225" s="109" t="s">
        <v>58</v>
      </c>
      <c r="C225" s="109" t="s">
        <v>292</v>
      </c>
      <c r="D225" s="77">
        <v>177401.58987749176</v>
      </c>
      <c r="E225" s="77">
        <v>24524.32572250006</v>
      </c>
      <c r="F225" s="77">
        <v>31306.692359942273</v>
      </c>
      <c r="G225" s="78">
        <v>35164.900924857058</v>
      </c>
      <c r="H225" s="78">
        <v>23285.258741699279</v>
      </c>
      <c r="I225" s="78">
        <v>29491.594240367278</v>
      </c>
      <c r="J225" s="78">
        <v>33628.817888125821</v>
      </c>
    </row>
    <row r="226" spans="1:10" x14ac:dyDescent="0.35">
      <c r="A226" s="109" t="s">
        <v>581</v>
      </c>
      <c r="B226" s="109" t="s">
        <v>58</v>
      </c>
      <c r="C226" s="109" t="s">
        <v>293</v>
      </c>
      <c r="D226" s="77">
        <v>195171.55047624002</v>
      </c>
      <c r="E226" s="77">
        <v>28671.549910862323</v>
      </c>
      <c r="F226" s="77">
        <v>33923.833835935533</v>
      </c>
      <c r="G226" s="78">
        <v>37045.002558356224</v>
      </c>
      <c r="H226" s="78">
        <v>27385.48038922406</v>
      </c>
      <c r="I226" s="78">
        <v>32598.762205942767</v>
      </c>
      <c r="J226" s="78">
        <v>35546.921575919121</v>
      </c>
    </row>
    <row r="227" spans="1:10" x14ac:dyDescent="0.35">
      <c r="A227" s="109" t="s">
        <v>581</v>
      </c>
      <c r="B227" s="109" t="s">
        <v>58</v>
      </c>
      <c r="C227" s="109" t="s">
        <v>294</v>
      </c>
      <c r="D227" s="77">
        <v>92203.984312228655</v>
      </c>
      <c r="E227" s="77">
        <v>14154.765170503848</v>
      </c>
      <c r="F227" s="77">
        <v>16237.877778258511</v>
      </c>
      <c r="G227" s="78">
        <v>16899.913566224706</v>
      </c>
      <c r="H227" s="78">
        <v>13433.726192975708</v>
      </c>
      <c r="I227" s="78">
        <v>15253.824582852563</v>
      </c>
      <c r="J227" s="78">
        <v>16223.877021413304</v>
      </c>
    </row>
    <row r="228" spans="1:10" x14ac:dyDescent="0.35">
      <c r="A228" s="109" t="s">
        <v>581</v>
      </c>
      <c r="B228" s="109" t="s">
        <v>58</v>
      </c>
      <c r="C228" s="109" t="s">
        <v>295</v>
      </c>
      <c r="D228" s="77">
        <v>27588.491363479559</v>
      </c>
      <c r="E228" s="77">
        <v>3676.1987259270977</v>
      </c>
      <c r="F228" s="77">
        <v>4966.2684638068467</v>
      </c>
      <c r="G228" s="78">
        <v>5508.2977645284154</v>
      </c>
      <c r="H228" s="78">
        <v>3547.1917521391229</v>
      </c>
      <c r="I228" s="78">
        <v>4555.2462449939967</v>
      </c>
      <c r="J228" s="78">
        <v>5335.2884120840772</v>
      </c>
    </row>
    <row r="229" spans="1:10" x14ac:dyDescent="0.35">
      <c r="A229" s="109" t="s">
        <v>581</v>
      </c>
      <c r="B229" s="109" t="s">
        <v>58</v>
      </c>
      <c r="C229" s="109" t="s">
        <v>296</v>
      </c>
      <c r="D229" s="77">
        <v>93880.074917411926</v>
      </c>
      <c r="E229" s="77">
        <v>13097.708028690751</v>
      </c>
      <c r="F229" s="77">
        <v>16368.884860167229</v>
      </c>
      <c r="G229" s="78">
        <v>18925.023038477801</v>
      </c>
      <c r="H229" s="78">
        <v>12497.675592467613</v>
      </c>
      <c r="I229" s="78">
        <v>15485.837124858843</v>
      </c>
      <c r="J229" s="78">
        <v>17504.946272749705</v>
      </c>
    </row>
    <row r="230" spans="1:10" x14ac:dyDescent="0.35">
      <c r="A230" s="109" t="s">
        <v>581</v>
      </c>
      <c r="B230" s="109" t="s">
        <v>58</v>
      </c>
      <c r="C230" s="109" t="s">
        <v>297</v>
      </c>
      <c r="D230" s="77">
        <v>15751.851504917768</v>
      </c>
      <c r="E230" s="77">
        <v>1978.1069314156146</v>
      </c>
      <c r="F230" s="77">
        <v>2709.146449547472</v>
      </c>
      <c r="G230" s="78">
        <v>3367.1820212721814</v>
      </c>
      <c r="H230" s="78">
        <v>1949.1053636648296</v>
      </c>
      <c r="I230" s="78">
        <v>2620.1416381743734</v>
      </c>
      <c r="J230" s="78">
        <v>3128.1691008432977</v>
      </c>
    </row>
    <row r="231" spans="1:10" x14ac:dyDescent="0.35">
      <c r="A231" s="109" t="s">
        <v>581</v>
      </c>
      <c r="B231" s="109" t="s">
        <v>58</v>
      </c>
      <c r="C231" s="109" t="s">
        <v>298</v>
      </c>
      <c r="D231" s="77">
        <v>10999.594610030508</v>
      </c>
      <c r="E231" s="77">
        <v>1468.0793606259465</v>
      </c>
      <c r="F231" s="77">
        <v>1933.1044986988793</v>
      </c>
      <c r="G231" s="78">
        <v>2237.1209330519364</v>
      </c>
      <c r="H231" s="78">
        <v>1400.0756845206574</v>
      </c>
      <c r="I231" s="78">
        <v>1849.0999576276397</v>
      </c>
      <c r="J231" s="78">
        <v>2112.1141755054491</v>
      </c>
    </row>
    <row r="232" spans="1:10" x14ac:dyDescent="0.35">
      <c r="A232" s="109" t="s">
        <v>581</v>
      </c>
      <c r="B232" s="109" t="s">
        <v>58</v>
      </c>
      <c r="C232" s="109" t="s">
        <v>299</v>
      </c>
      <c r="D232" s="77">
        <v>12802.692080881041</v>
      </c>
      <c r="E232" s="77">
        <v>1640.088659009913</v>
      </c>
      <c r="F232" s="77">
        <v>2302.1244469761095</v>
      </c>
      <c r="G232" s="78">
        <v>2587.1398541821009</v>
      </c>
      <c r="H232" s="78">
        <v>1548.0836854556985</v>
      </c>
      <c r="I232" s="78">
        <v>2185.1181219125974</v>
      </c>
      <c r="J232" s="78">
        <v>2540.1373133446214</v>
      </c>
    </row>
    <row r="233" spans="1:10" x14ac:dyDescent="0.35">
      <c r="A233" s="108" t="s">
        <v>3</v>
      </c>
      <c r="B233" s="108" t="s">
        <v>60</v>
      </c>
      <c r="C233" s="108" t="s">
        <v>61</v>
      </c>
      <c r="D233" s="76">
        <v>143088.73501207156</v>
      </c>
      <c r="E233" s="76">
        <v>19852.07315244255</v>
      </c>
      <c r="F233" s="76">
        <v>25147.359402111753</v>
      </c>
      <c r="G233" s="79">
        <v>28209.524934970505</v>
      </c>
      <c r="H233" s="79">
        <v>18750.013577912719</v>
      </c>
      <c r="I233" s="79">
        <v>23981.296367718118</v>
      </c>
      <c r="J233" s="79">
        <v>27148.467576915922</v>
      </c>
    </row>
    <row r="234" spans="1:10" x14ac:dyDescent="0.35">
      <c r="A234" s="109" t="s">
        <v>581</v>
      </c>
      <c r="B234" s="109" t="s">
        <v>60</v>
      </c>
      <c r="C234" s="109" t="s">
        <v>300</v>
      </c>
      <c r="D234" s="77">
        <v>37489.02656116135</v>
      </c>
      <c r="E234" s="77">
        <v>5281.285492823994</v>
      </c>
      <c r="F234" s="77">
        <v>6657.3598798957264</v>
      </c>
      <c r="G234" s="78">
        <v>7275.3932892055591</v>
      </c>
      <c r="H234" s="78">
        <v>4883.263976795979</v>
      </c>
      <c r="I234" s="78">
        <v>6306.34090470519</v>
      </c>
      <c r="J234" s="78">
        <v>7085.3830177348991</v>
      </c>
    </row>
    <row r="235" spans="1:10" x14ac:dyDescent="0.35">
      <c r="A235" s="109" t="s">
        <v>581</v>
      </c>
      <c r="B235" s="109" t="s">
        <v>60</v>
      </c>
      <c r="C235" s="109" t="s">
        <v>301</v>
      </c>
      <c r="D235" s="77">
        <v>20287.096668704326</v>
      </c>
      <c r="E235" s="77">
        <v>2816.1522340072652</v>
      </c>
      <c r="F235" s="77">
        <v>3485.1884003960654</v>
      </c>
      <c r="G235" s="78">
        <v>4024.2175389365184</v>
      </c>
      <c r="H235" s="78">
        <v>2723.147206392679</v>
      </c>
      <c r="I235" s="78">
        <v>3408.1842377474291</v>
      </c>
      <c r="J235" s="78">
        <v>3830.2070512243699</v>
      </c>
    </row>
    <row r="236" spans="1:10" x14ac:dyDescent="0.35">
      <c r="A236" s="109" t="s">
        <v>581</v>
      </c>
      <c r="B236" s="109" t="s">
        <v>60</v>
      </c>
      <c r="C236" s="109" t="s">
        <v>302</v>
      </c>
      <c r="D236" s="77">
        <v>38170.063376274615</v>
      </c>
      <c r="E236" s="77">
        <v>5162.2790596397381</v>
      </c>
      <c r="F236" s="77">
        <v>6702.3623126124621</v>
      </c>
      <c r="G236" s="78">
        <v>7672.4147511732026</v>
      </c>
      <c r="H236" s="78">
        <v>4889.2643011582104</v>
      </c>
      <c r="I236" s="78">
        <v>6446.3484731572562</v>
      </c>
      <c r="J236" s="78">
        <v>7297.3944785337408</v>
      </c>
    </row>
    <row r="237" spans="1:10" x14ac:dyDescent="0.35">
      <c r="A237" s="109" t="s">
        <v>581</v>
      </c>
      <c r="B237" s="109" t="s">
        <v>60</v>
      </c>
      <c r="C237" s="109" t="s">
        <v>303</v>
      </c>
      <c r="D237" s="77">
        <v>42787.312973011663</v>
      </c>
      <c r="E237" s="77">
        <v>6106.3300926308102</v>
      </c>
      <c r="F237" s="77">
        <v>7545.4078855059715</v>
      </c>
      <c r="G237" s="78">
        <v>8226.4447006192349</v>
      </c>
      <c r="H237" s="78">
        <v>5827.3150097870512</v>
      </c>
      <c r="I237" s="78">
        <v>7084.3829636745268</v>
      </c>
      <c r="J237" s="78">
        <v>7997.4323207940697</v>
      </c>
    </row>
    <row r="238" spans="1:10" x14ac:dyDescent="0.35">
      <c r="A238" s="109" t="s">
        <v>581</v>
      </c>
      <c r="B238" s="109" t="s">
        <v>60</v>
      </c>
      <c r="C238" s="109" t="s">
        <v>304</v>
      </c>
      <c r="D238" s="77">
        <v>4355.2354329196169</v>
      </c>
      <c r="E238" s="77">
        <v>486.02627334074253</v>
      </c>
      <c r="F238" s="77">
        <v>757.04092370152694</v>
      </c>
      <c r="G238" s="78">
        <v>1011.0546550359891</v>
      </c>
      <c r="H238" s="78">
        <v>427.02308377880053</v>
      </c>
      <c r="I238" s="78">
        <v>736.03978843371704</v>
      </c>
      <c r="J238" s="78">
        <v>938.05070862884054</v>
      </c>
    </row>
    <row r="239" spans="1:10" x14ac:dyDescent="0.35">
      <c r="A239" s="108" t="s">
        <v>3</v>
      </c>
      <c r="B239" s="108" t="s">
        <v>62</v>
      </c>
      <c r="C239" s="108" t="s">
        <v>63</v>
      </c>
      <c r="D239" s="76">
        <v>96483.215636559995</v>
      </c>
      <c r="E239" s="76">
        <v>13469.728139149096</v>
      </c>
      <c r="F239" s="76">
        <v>16867.911836292806</v>
      </c>
      <c r="G239" s="79">
        <v>19039.029201360197</v>
      </c>
      <c r="H239" s="79">
        <v>12780.690891552858</v>
      </c>
      <c r="I239" s="79">
        <v>15952.862371052521</v>
      </c>
      <c r="J239" s="79">
        <v>18372.993197152515</v>
      </c>
    </row>
    <row r="240" spans="1:10" x14ac:dyDescent="0.35">
      <c r="A240" s="109" t="s">
        <v>581</v>
      </c>
      <c r="B240" s="109" t="s">
        <v>62</v>
      </c>
      <c r="C240" s="109" t="s">
        <v>305</v>
      </c>
      <c r="D240" s="77">
        <v>44895.426932275623</v>
      </c>
      <c r="E240" s="77">
        <v>6555.3543657377923</v>
      </c>
      <c r="F240" s="77">
        <v>7908.4275094209706</v>
      </c>
      <c r="G240" s="78">
        <v>8542.4617836967536</v>
      </c>
      <c r="H240" s="78">
        <v>6120.3308494760167</v>
      </c>
      <c r="I240" s="78">
        <v>7450.402749770642</v>
      </c>
      <c r="J240" s="78">
        <v>8318.4496741734492</v>
      </c>
    </row>
    <row r="241" spans="1:10" x14ac:dyDescent="0.35">
      <c r="A241" s="109" t="s">
        <v>581</v>
      </c>
      <c r="B241" s="109" t="s">
        <v>62</v>
      </c>
      <c r="C241" s="109" t="s">
        <v>306</v>
      </c>
      <c r="D241" s="77">
        <v>13002.70289295542</v>
      </c>
      <c r="E241" s="77">
        <v>1829.0988764202018</v>
      </c>
      <c r="F241" s="77">
        <v>2267.1225548630932</v>
      </c>
      <c r="G241" s="78">
        <v>2576.1392595180096</v>
      </c>
      <c r="H241" s="78">
        <v>1729.0934703830119</v>
      </c>
      <c r="I241" s="78">
        <v>2097.1133645998707</v>
      </c>
      <c r="J241" s="78">
        <v>2504.1353671712332</v>
      </c>
    </row>
    <row r="242" spans="1:10" x14ac:dyDescent="0.35">
      <c r="A242" s="109" t="s">
        <v>581</v>
      </c>
      <c r="B242" s="109" t="s">
        <v>62</v>
      </c>
      <c r="C242" s="109" t="s">
        <v>307</v>
      </c>
      <c r="D242" s="77">
        <v>8071.4363212615899</v>
      </c>
      <c r="E242" s="77">
        <v>1061.057358054584</v>
      </c>
      <c r="F242" s="77">
        <v>1404.075900762145</v>
      </c>
      <c r="G242" s="78">
        <v>1647.0890374325163</v>
      </c>
      <c r="H242" s="78">
        <v>1048.0566552697494</v>
      </c>
      <c r="I242" s="78">
        <v>1357.073359924666</v>
      </c>
      <c r="J242" s="78">
        <v>1554.0840098179299</v>
      </c>
    </row>
    <row r="243" spans="1:10" x14ac:dyDescent="0.35">
      <c r="A243" s="109" t="s">
        <v>581</v>
      </c>
      <c r="B243" s="109" t="s">
        <v>62</v>
      </c>
      <c r="C243" s="109" t="s">
        <v>308</v>
      </c>
      <c r="D243" s="77">
        <v>7167.3874506853936</v>
      </c>
      <c r="E243" s="77">
        <v>966.0522223192537</v>
      </c>
      <c r="F243" s="77">
        <v>1217.0657914726</v>
      </c>
      <c r="G243" s="78">
        <v>1481.0800634107811</v>
      </c>
      <c r="H243" s="78">
        <v>939.05076268921243</v>
      </c>
      <c r="I243" s="78">
        <v>1153.0623316087986</v>
      </c>
      <c r="J243" s="78">
        <v>1411.0762791847483</v>
      </c>
    </row>
    <row r="244" spans="1:10" x14ac:dyDescent="0.35">
      <c r="A244" s="109" t="s">
        <v>581</v>
      </c>
      <c r="B244" s="109" t="s">
        <v>62</v>
      </c>
      <c r="C244" s="109" t="s">
        <v>309</v>
      </c>
      <c r="D244" s="77">
        <v>6101.3298223289512</v>
      </c>
      <c r="E244" s="77">
        <v>800.04324829751852</v>
      </c>
      <c r="F244" s="77">
        <v>1049.0567093301213</v>
      </c>
      <c r="G244" s="78">
        <v>1273.0688188534264</v>
      </c>
      <c r="H244" s="78">
        <v>812.04389702198137</v>
      </c>
      <c r="I244" s="78">
        <v>1035.0559524849145</v>
      </c>
      <c r="J244" s="78">
        <v>1132.0611963409888</v>
      </c>
    </row>
    <row r="245" spans="1:10" x14ac:dyDescent="0.35">
      <c r="A245" s="109" t="s">
        <v>581</v>
      </c>
      <c r="B245" s="109" t="s">
        <v>62</v>
      </c>
      <c r="C245" s="109" t="s">
        <v>310</v>
      </c>
      <c r="D245" s="77">
        <v>12133.655914492239</v>
      </c>
      <c r="E245" s="77">
        <v>1615.0873075006157</v>
      </c>
      <c r="F245" s="77">
        <v>2107.1139052035896</v>
      </c>
      <c r="G245" s="78">
        <v>2409.1302314359027</v>
      </c>
      <c r="H245" s="78">
        <v>1550.0837935764423</v>
      </c>
      <c r="I245" s="78">
        <v>2023.10936413235</v>
      </c>
      <c r="J245" s="78">
        <v>2429.1313126433406</v>
      </c>
    </row>
    <row r="246" spans="1:10" x14ac:dyDescent="0.35">
      <c r="A246" s="109" t="s">
        <v>581</v>
      </c>
      <c r="B246" s="109" t="s">
        <v>62</v>
      </c>
      <c r="C246" s="109" t="s">
        <v>311</v>
      </c>
      <c r="D246" s="77">
        <v>5111.2763025607719</v>
      </c>
      <c r="E246" s="77">
        <v>643.0347608191305</v>
      </c>
      <c r="F246" s="77">
        <v>915.04946524028685</v>
      </c>
      <c r="G246" s="78">
        <v>1110.0600070128071</v>
      </c>
      <c r="H246" s="78">
        <v>582.0314631364447</v>
      </c>
      <c r="I246" s="78">
        <v>837.04524853127884</v>
      </c>
      <c r="J246" s="78">
        <v>1024.0553578208237</v>
      </c>
    </row>
    <row r="247" spans="1:10" x14ac:dyDescent="0.35">
      <c r="A247" s="108" t="s">
        <v>3</v>
      </c>
      <c r="B247" s="108" t="s">
        <v>64</v>
      </c>
      <c r="C247" s="108" t="s">
        <v>65</v>
      </c>
      <c r="D247" s="76">
        <v>63310.422399963762</v>
      </c>
      <c r="E247" s="76">
        <v>9011.4871380111745</v>
      </c>
      <c r="F247" s="76">
        <v>11386.615531394433</v>
      </c>
      <c r="G247" s="79">
        <v>12127.655590130009</v>
      </c>
      <c r="H247" s="79">
        <v>8602.4650273190691</v>
      </c>
      <c r="I247" s="79">
        <v>10492.567201421956</v>
      </c>
      <c r="J247" s="79">
        <v>11689.631911687118</v>
      </c>
    </row>
    <row r="248" spans="1:10" x14ac:dyDescent="0.35">
      <c r="A248" s="109" t="s">
        <v>581</v>
      </c>
      <c r="B248" s="109" t="s">
        <v>64</v>
      </c>
      <c r="C248" s="109" t="s">
        <v>312</v>
      </c>
      <c r="D248" s="77">
        <v>25185.361456405888</v>
      </c>
      <c r="E248" s="77">
        <v>3554.1921305617261</v>
      </c>
      <c r="F248" s="77">
        <v>4441.2400821115998</v>
      </c>
      <c r="G248" s="78">
        <v>4931.26657169383</v>
      </c>
      <c r="H248" s="78">
        <v>3407.1841836870572</v>
      </c>
      <c r="I248" s="78">
        <v>4137.2236477585429</v>
      </c>
      <c r="J248" s="78">
        <v>4714.2548405931284</v>
      </c>
    </row>
    <row r="249" spans="1:10" x14ac:dyDescent="0.35">
      <c r="A249" s="109" t="s">
        <v>581</v>
      </c>
      <c r="B249" s="109" t="s">
        <v>64</v>
      </c>
      <c r="C249" s="109" t="s">
        <v>313</v>
      </c>
      <c r="D249" s="77">
        <v>11263.60888196869</v>
      </c>
      <c r="E249" s="77">
        <v>1537.0830907916074</v>
      </c>
      <c r="F249" s="77">
        <v>2036.1100669171847</v>
      </c>
      <c r="G249" s="78">
        <v>2250.121635836771</v>
      </c>
      <c r="H249" s="78">
        <v>1481.0800634107811</v>
      </c>
      <c r="I249" s="78">
        <v>1849.0999576276397</v>
      </c>
      <c r="J249" s="78">
        <v>2110.1140673847053</v>
      </c>
    </row>
    <row r="250" spans="1:10" x14ac:dyDescent="0.35">
      <c r="A250" s="109" t="s">
        <v>581</v>
      </c>
      <c r="B250" s="109" t="s">
        <v>64</v>
      </c>
      <c r="C250" s="109" t="s">
        <v>314</v>
      </c>
      <c r="D250" s="77">
        <v>26861.452061589185</v>
      </c>
      <c r="E250" s="77">
        <v>3920.2119166578409</v>
      </c>
      <c r="F250" s="77">
        <v>4909.2653823656483</v>
      </c>
      <c r="G250" s="78">
        <v>4946.2673825994088</v>
      </c>
      <c r="H250" s="78">
        <v>3714.2007802212297</v>
      </c>
      <c r="I250" s="78">
        <v>4506.2435960357734</v>
      </c>
      <c r="J250" s="78">
        <v>4865.2630037092849</v>
      </c>
    </row>
    <row r="251" spans="1:10" x14ac:dyDescent="0.35">
      <c r="A251" s="108" t="s">
        <v>3</v>
      </c>
      <c r="B251" s="108" t="s">
        <v>66</v>
      </c>
      <c r="C251" s="108" t="s">
        <v>67</v>
      </c>
      <c r="D251" s="76">
        <v>75406.076260161877</v>
      </c>
      <c r="E251" s="76">
        <v>10588.572391217658</v>
      </c>
      <c r="F251" s="76">
        <v>13397.72424680232</v>
      </c>
      <c r="G251" s="79">
        <v>14675.793335957605</v>
      </c>
      <c r="H251" s="79">
        <v>10267.55503783828</v>
      </c>
      <c r="I251" s="79">
        <v>12502.675862769471</v>
      </c>
      <c r="J251" s="79">
        <v>13973.755385576533</v>
      </c>
    </row>
    <row r="252" spans="1:10" x14ac:dyDescent="0.35">
      <c r="A252" s="109" t="s">
        <v>581</v>
      </c>
      <c r="B252" s="109" t="s">
        <v>66</v>
      </c>
      <c r="C252" s="109" t="s">
        <v>315</v>
      </c>
      <c r="D252" s="77">
        <v>27903.508392496704</v>
      </c>
      <c r="E252" s="77">
        <v>3951.2135925293696</v>
      </c>
      <c r="F252" s="77">
        <v>4938.2669501164337</v>
      </c>
      <c r="G252" s="78">
        <v>5447.2944668457294</v>
      </c>
      <c r="H252" s="78">
        <v>3791.204942869866</v>
      </c>
      <c r="I252" s="78">
        <v>4644.2510563670949</v>
      </c>
      <c r="J252" s="78">
        <v>5131.2773837682098</v>
      </c>
    </row>
    <row r="253" spans="1:10" x14ac:dyDescent="0.35">
      <c r="A253" s="109" t="s">
        <v>581</v>
      </c>
      <c r="B253" s="109" t="s">
        <v>66</v>
      </c>
      <c r="C253" s="109" t="s">
        <v>316</v>
      </c>
      <c r="D253" s="77">
        <v>4853.2623549848222</v>
      </c>
      <c r="E253" s="77">
        <v>616.03330118908934</v>
      </c>
      <c r="F253" s="77">
        <v>873.04719470466716</v>
      </c>
      <c r="G253" s="78">
        <v>1033.0558443641708</v>
      </c>
      <c r="H253" s="78">
        <v>576.03113877421333</v>
      </c>
      <c r="I253" s="78">
        <v>805.0435185993781</v>
      </c>
      <c r="J253" s="78">
        <v>950.05135735330327</v>
      </c>
    </row>
    <row r="254" spans="1:10" x14ac:dyDescent="0.35">
      <c r="A254" s="109" t="s">
        <v>581</v>
      </c>
      <c r="B254" s="109" t="s">
        <v>66</v>
      </c>
      <c r="C254" s="109" t="s">
        <v>317</v>
      </c>
      <c r="D254" s="77">
        <v>22897.237766274979</v>
      </c>
      <c r="E254" s="77">
        <v>3420.1848864718918</v>
      </c>
      <c r="F254" s="77">
        <v>4060.2194851099066</v>
      </c>
      <c r="G254" s="78">
        <v>4168.2253236300721</v>
      </c>
      <c r="H254" s="78">
        <v>3369.1821293929252</v>
      </c>
      <c r="I254" s="78">
        <v>3803.2055915943288</v>
      </c>
      <c r="J254" s="78">
        <v>4076.2203500758569</v>
      </c>
    </row>
    <row r="255" spans="1:10" x14ac:dyDescent="0.35">
      <c r="A255" s="109" t="s">
        <v>581</v>
      </c>
      <c r="B255" s="109" t="s">
        <v>66</v>
      </c>
      <c r="C255" s="109" t="s">
        <v>318</v>
      </c>
      <c r="D255" s="77">
        <v>4811.2600844492017</v>
      </c>
      <c r="E255" s="77">
        <v>644.03481487950239</v>
      </c>
      <c r="F255" s="77">
        <v>868.04692440280769</v>
      </c>
      <c r="G255" s="78">
        <v>1046.0565471490056</v>
      </c>
      <c r="H255" s="78">
        <v>566.03059817049439</v>
      </c>
      <c r="I255" s="78">
        <v>757.04092370152694</v>
      </c>
      <c r="J255" s="78">
        <v>930.05027614586527</v>
      </c>
    </row>
    <row r="256" spans="1:10" x14ac:dyDescent="0.35">
      <c r="A256" s="109" t="s">
        <v>581</v>
      </c>
      <c r="B256" s="109" t="s">
        <v>66</v>
      </c>
      <c r="C256" s="109" t="s">
        <v>319</v>
      </c>
      <c r="D256" s="77">
        <v>7231.3909105491948</v>
      </c>
      <c r="E256" s="77">
        <v>926.05005990437769</v>
      </c>
      <c r="F256" s="77">
        <v>1276.068981034542</v>
      </c>
      <c r="G256" s="78">
        <v>1429.0772522714426</v>
      </c>
      <c r="H256" s="78">
        <v>957.05173577590654</v>
      </c>
      <c r="I256" s="78">
        <v>1229.0664401970628</v>
      </c>
      <c r="J256" s="78">
        <v>1414.076441365864</v>
      </c>
    </row>
    <row r="257" spans="1:10" x14ac:dyDescent="0.35">
      <c r="A257" s="109" t="s">
        <v>581</v>
      </c>
      <c r="B257" s="109" t="s">
        <v>66</v>
      </c>
      <c r="C257" s="109" t="s">
        <v>320</v>
      </c>
      <c r="D257" s="77">
        <v>5790.3130095532906</v>
      </c>
      <c r="E257" s="77">
        <v>780.04216709008062</v>
      </c>
      <c r="F257" s="77">
        <v>1038.0561146660302</v>
      </c>
      <c r="G257" s="78">
        <v>1161.0627640917737</v>
      </c>
      <c r="H257" s="78">
        <v>751.04059933929557</v>
      </c>
      <c r="I257" s="78">
        <v>938.05070862884054</v>
      </c>
      <c r="J257" s="78">
        <v>1122.0606557372698</v>
      </c>
    </row>
    <row r="258" spans="1:10" x14ac:dyDescent="0.35">
      <c r="A258" s="109" t="s">
        <v>581</v>
      </c>
      <c r="B258" s="109" t="s">
        <v>66</v>
      </c>
      <c r="C258" s="109" t="s">
        <v>321</v>
      </c>
      <c r="D258" s="77">
        <v>1919.1037418536725</v>
      </c>
      <c r="E258" s="77">
        <v>251.01356915334645</v>
      </c>
      <c r="F258" s="77">
        <v>344.01859676793299</v>
      </c>
      <c r="G258" s="78">
        <v>391.02113760541221</v>
      </c>
      <c r="H258" s="78">
        <v>257.01389351557782</v>
      </c>
      <c r="I258" s="78">
        <v>326.01762368123883</v>
      </c>
      <c r="J258" s="78">
        <v>350.01892113016436</v>
      </c>
    </row>
    <row r="259" spans="1:10" x14ac:dyDescent="0.35">
      <c r="A259" s="108" t="s">
        <v>3</v>
      </c>
      <c r="B259" s="108" t="s">
        <v>68</v>
      </c>
      <c r="C259" s="108" t="s">
        <v>69</v>
      </c>
      <c r="D259" s="76">
        <v>218505.81186689751</v>
      </c>
      <c r="E259" s="76">
        <v>31732.715389660701</v>
      </c>
      <c r="F259" s="76">
        <v>38093.059213625973</v>
      </c>
      <c r="G259" s="79">
        <v>42298.286537489803</v>
      </c>
      <c r="H259" s="79">
        <v>30133.628947126035</v>
      </c>
      <c r="I259" s="79">
        <v>36231.958607273875</v>
      </c>
      <c r="J259" s="79">
        <v>40016.163171721135</v>
      </c>
    </row>
    <row r="260" spans="1:10" x14ac:dyDescent="0.35">
      <c r="A260" s="109" t="s">
        <v>581</v>
      </c>
      <c r="B260" s="109" t="s">
        <v>68</v>
      </c>
      <c r="C260" s="109" t="s">
        <v>322</v>
      </c>
      <c r="D260" s="77">
        <v>105087.68077199982</v>
      </c>
      <c r="E260" s="77">
        <v>15263.825123456281</v>
      </c>
      <c r="F260" s="77">
        <v>18465.9982247671</v>
      </c>
      <c r="G260" s="78">
        <v>20214.092722297177</v>
      </c>
      <c r="H260" s="78">
        <v>14601.789335490086</v>
      </c>
      <c r="I260" s="78">
        <v>17441.942866946276</v>
      </c>
      <c r="J260" s="78">
        <v>19100.032499042885</v>
      </c>
    </row>
    <row r="261" spans="1:10" x14ac:dyDescent="0.35">
      <c r="A261" s="109" t="s">
        <v>581</v>
      </c>
      <c r="B261" s="109" t="s">
        <v>68</v>
      </c>
      <c r="C261" s="109" t="s">
        <v>323</v>
      </c>
      <c r="D261" s="77">
        <v>86031.650651613294</v>
      </c>
      <c r="E261" s="77">
        <v>12789.691378096206</v>
      </c>
      <c r="F261" s="77">
        <v>14841.802309979341</v>
      </c>
      <c r="G261" s="78">
        <v>16541.894212611569</v>
      </c>
      <c r="H261" s="78">
        <v>11956.646345806415</v>
      </c>
      <c r="I261" s="78">
        <v>14184.766792315004</v>
      </c>
      <c r="J261" s="78">
        <v>15716.849612804752</v>
      </c>
    </row>
    <row r="262" spans="1:10" x14ac:dyDescent="0.35">
      <c r="A262" s="109" t="s">
        <v>581</v>
      </c>
      <c r="B262" s="109" t="s">
        <v>68</v>
      </c>
      <c r="C262" s="109" t="s">
        <v>324</v>
      </c>
      <c r="D262" s="77">
        <v>4247.2295943994513</v>
      </c>
      <c r="E262" s="77">
        <v>512.02767891041185</v>
      </c>
      <c r="F262" s="77">
        <v>751.04059933929557</v>
      </c>
      <c r="G262" s="78">
        <v>930.05027614586527</v>
      </c>
      <c r="H262" s="78">
        <v>478.02584085776732</v>
      </c>
      <c r="I262" s="78">
        <v>730.03946407148567</v>
      </c>
      <c r="J262" s="78">
        <v>846.0457350746259</v>
      </c>
    </row>
    <row r="263" spans="1:10" x14ac:dyDescent="0.35">
      <c r="A263" s="109" t="s">
        <v>581</v>
      </c>
      <c r="B263" s="109" t="s">
        <v>68</v>
      </c>
      <c r="C263" s="109" t="s">
        <v>325</v>
      </c>
      <c r="D263" s="77">
        <v>4331.2341354706905</v>
      </c>
      <c r="E263" s="77">
        <v>551.02978726491585</v>
      </c>
      <c r="F263" s="77">
        <v>762.04119400338641</v>
      </c>
      <c r="G263" s="78">
        <v>887.04795154987369</v>
      </c>
      <c r="H263" s="78">
        <v>528.02854387636228</v>
      </c>
      <c r="I263" s="78">
        <v>762.04119400338641</v>
      </c>
      <c r="J263" s="78">
        <v>841.04546477276642</v>
      </c>
    </row>
    <row r="264" spans="1:10" x14ac:dyDescent="0.35">
      <c r="A264" s="109" t="s">
        <v>581</v>
      </c>
      <c r="B264" s="109" t="s">
        <v>68</v>
      </c>
      <c r="C264" s="109" t="s">
        <v>326</v>
      </c>
      <c r="D264" s="77">
        <v>18808.01671341429</v>
      </c>
      <c r="E264" s="77">
        <v>2616.1414219328858</v>
      </c>
      <c r="F264" s="77">
        <v>3272.1768855368509</v>
      </c>
      <c r="G264" s="78">
        <v>3725.201374885321</v>
      </c>
      <c r="H264" s="78">
        <v>2569.1388810954063</v>
      </c>
      <c r="I264" s="78">
        <v>3113.1682899377192</v>
      </c>
      <c r="J264" s="78">
        <v>3512.1898600261065</v>
      </c>
    </row>
    <row r="265" spans="1:10" x14ac:dyDescent="0.35">
      <c r="A265" s="108" t="s">
        <v>3</v>
      </c>
      <c r="B265" s="108" t="s">
        <v>70</v>
      </c>
      <c r="C265" s="108" t="s">
        <v>71</v>
      </c>
      <c r="D265" s="76">
        <v>323556.49063866358</v>
      </c>
      <c r="E265" s="76">
        <v>45816.476721878142</v>
      </c>
      <c r="F265" s="76">
        <v>56406.049167156176</v>
      </c>
      <c r="G265" s="79">
        <v>63540.434833849293</v>
      </c>
      <c r="H265" s="79">
        <v>43355.343679302903</v>
      </c>
      <c r="I265" s="79">
        <v>53788.907691162916</v>
      </c>
      <c r="J265" s="79">
        <v>60649.278545314141</v>
      </c>
    </row>
    <row r="266" spans="1:10" x14ac:dyDescent="0.35">
      <c r="A266" s="109" t="s">
        <v>581</v>
      </c>
      <c r="B266" s="109" t="s">
        <v>70</v>
      </c>
      <c r="C266" s="109" t="s">
        <v>327</v>
      </c>
      <c r="D266" s="77">
        <v>166686.01062060689</v>
      </c>
      <c r="E266" s="77">
        <v>24164.306260766178</v>
      </c>
      <c r="F266" s="77">
        <v>28748.554073510957</v>
      </c>
      <c r="G266" s="78">
        <v>32132.737013809459</v>
      </c>
      <c r="H266" s="78">
        <v>22962.241280199156</v>
      </c>
      <c r="I266" s="78">
        <v>27955.511203636041</v>
      </c>
      <c r="J266" s="78">
        <v>30722.660788685083</v>
      </c>
    </row>
    <row r="267" spans="1:10" x14ac:dyDescent="0.35">
      <c r="A267" s="109" t="s">
        <v>581</v>
      </c>
      <c r="B267" s="109" t="s">
        <v>70</v>
      </c>
      <c r="C267" s="109" t="s">
        <v>328</v>
      </c>
      <c r="D267" s="77">
        <v>17287.934541649003</v>
      </c>
      <c r="E267" s="77">
        <v>2480.1340697223077</v>
      </c>
      <c r="F267" s="77">
        <v>3134.169425205529</v>
      </c>
      <c r="G267" s="78">
        <v>3301.1784532876359</v>
      </c>
      <c r="H267" s="78">
        <v>2274.1229332856965</v>
      </c>
      <c r="I267" s="78">
        <v>2929.1583428292897</v>
      </c>
      <c r="J267" s="78">
        <v>3169.1713173185453</v>
      </c>
    </row>
    <row r="268" spans="1:10" x14ac:dyDescent="0.35">
      <c r="A268" s="109" t="s">
        <v>581</v>
      </c>
      <c r="B268" s="109" t="s">
        <v>70</v>
      </c>
      <c r="C268" s="109" t="s">
        <v>329</v>
      </c>
      <c r="D268" s="77">
        <v>20848.126996572966</v>
      </c>
      <c r="E268" s="77">
        <v>2644.1429356232989</v>
      </c>
      <c r="F268" s="77">
        <v>3660.1978609611474</v>
      </c>
      <c r="G268" s="78">
        <v>4374.2364600666824</v>
      </c>
      <c r="H268" s="78">
        <v>2532.1368808616462</v>
      </c>
      <c r="I268" s="78">
        <v>3439.1859136189578</v>
      </c>
      <c r="J268" s="78">
        <v>4198.226945441229</v>
      </c>
    </row>
    <row r="269" spans="1:10" x14ac:dyDescent="0.35">
      <c r="A269" s="109" t="s">
        <v>581</v>
      </c>
      <c r="B269" s="109" t="s">
        <v>70</v>
      </c>
      <c r="C269" s="109" t="s">
        <v>330</v>
      </c>
      <c r="D269" s="77">
        <v>27795.502553976537</v>
      </c>
      <c r="E269" s="77">
        <v>4024.2175389365184</v>
      </c>
      <c r="F269" s="77">
        <v>4902.2650039430446</v>
      </c>
      <c r="G269" s="78">
        <v>5482.2963589587462</v>
      </c>
      <c r="H269" s="78">
        <v>3717.2009424023454</v>
      </c>
      <c r="I269" s="78">
        <v>4587.2479749258973</v>
      </c>
      <c r="J269" s="78">
        <v>5082.2747348099865</v>
      </c>
    </row>
    <row r="270" spans="1:10" x14ac:dyDescent="0.35">
      <c r="A270" s="109" t="s">
        <v>581</v>
      </c>
      <c r="B270" s="109" t="s">
        <v>70</v>
      </c>
      <c r="C270" s="109" t="s">
        <v>331</v>
      </c>
      <c r="D270" s="77">
        <v>22780.231441211468</v>
      </c>
      <c r="E270" s="77">
        <v>2733.1477469963979</v>
      </c>
      <c r="F270" s="77">
        <v>4097.2214853436672</v>
      </c>
      <c r="G270" s="78">
        <v>4832.261219717012</v>
      </c>
      <c r="H270" s="78">
        <v>2749.1486119623482</v>
      </c>
      <c r="I270" s="78">
        <v>3708.2004558589983</v>
      </c>
      <c r="J270" s="78">
        <v>4660.2519213330452</v>
      </c>
    </row>
    <row r="271" spans="1:10" x14ac:dyDescent="0.35">
      <c r="A271" s="109" t="s">
        <v>581</v>
      </c>
      <c r="B271" s="109" t="s">
        <v>70</v>
      </c>
      <c r="C271" s="109" t="s">
        <v>332</v>
      </c>
      <c r="D271" s="77">
        <v>59931.239729967114</v>
      </c>
      <c r="E271" s="77">
        <v>8668.4685953036133</v>
      </c>
      <c r="F271" s="77">
        <v>10458.565363369311</v>
      </c>
      <c r="G271" s="78">
        <v>11706.632830713441</v>
      </c>
      <c r="H271" s="78">
        <v>8083.4369699860536</v>
      </c>
      <c r="I271" s="78">
        <v>9783.5288726182807</v>
      </c>
      <c r="J271" s="78">
        <v>11230.607097976417</v>
      </c>
    </row>
    <row r="272" spans="1:10" x14ac:dyDescent="0.35">
      <c r="A272" s="109" t="s">
        <v>581</v>
      </c>
      <c r="B272" s="109" t="s">
        <v>70</v>
      </c>
      <c r="C272" s="109" t="s">
        <v>333</v>
      </c>
      <c r="D272" s="77">
        <v>8227.4447546796055</v>
      </c>
      <c r="E272" s="77">
        <v>1102.0595745298317</v>
      </c>
      <c r="F272" s="77">
        <v>1405.0759548225169</v>
      </c>
      <c r="G272" s="78">
        <v>1711.0924972963178</v>
      </c>
      <c r="H272" s="78">
        <v>1037.0560606056583</v>
      </c>
      <c r="I272" s="78">
        <v>1386.0749276754509</v>
      </c>
      <c r="J272" s="78">
        <v>1586.0857397498305</v>
      </c>
    </row>
    <row r="273" spans="1:10" x14ac:dyDescent="0.35">
      <c r="A273" s="108" t="s">
        <v>3</v>
      </c>
      <c r="B273" s="108" t="s">
        <v>72</v>
      </c>
      <c r="C273" s="108" t="s">
        <v>73</v>
      </c>
      <c r="D273" s="76">
        <v>140084.57261471439</v>
      </c>
      <c r="E273" s="76">
        <v>19409.049203697799</v>
      </c>
      <c r="F273" s="76">
        <v>24500.324425051134</v>
      </c>
      <c r="G273" s="79">
        <v>27912.508879040051</v>
      </c>
      <c r="H273" s="79">
        <v>18692.010442411149</v>
      </c>
      <c r="I273" s="79">
        <v>23040.245496908163</v>
      </c>
      <c r="J273" s="79">
        <v>26530.434167606087</v>
      </c>
    </row>
    <row r="274" spans="1:10" x14ac:dyDescent="0.35">
      <c r="A274" s="109" t="s">
        <v>581</v>
      </c>
      <c r="B274" s="109" t="s">
        <v>72</v>
      </c>
      <c r="C274" s="109" t="s">
        <v>334</v>
      </c>
      <c r="D274" s="77">
        <v>14094.761926881534</v>
      </c>
      <c r="E274" s="77">
        <v>2005.1083910456559</v>
      </c>
      <c r="F274" s="77">
        <v>2473.1336912997044</v>
      </c>
      <c r="G274" s="78">
        <v>2777.1501256527613</v>
      </c>
      <c r="H274" s="78">
        <v>1803.0974708505325</v>
      </c>
      <c r="I274" s="78">
        <v>2295.1240685535063</v>
      </c>
      <c r="J274" s="78">
        <v>2741.1481794793731</v>
      </c>
    </row>
    <row r="275" spans="1:10" x14ac:dyDescent="0.35">
      <c r="A275" s="109" t="s">
        <v>581</v>
      </c>
      <c r="B275" s="109" t="s">
        <v>72</v>
      </c>
      <c r="C275" s="109" t="s">
        <v>335</v>
      </c>
      <c r="D275" s="77">
        <v>33194.794425924418</v>
      </c>
      <c r="E275" s="77">
        <v>4693.2537053253182</v>
      </c>
      <c r="F275" s="77">
        <v>5763.311549923249</v>
      </c>
      <c r="G275" s="78">
        <v>6534.3532304699829</v>
      </c>
      <c r="H275" s="78">
        <v>4592.2482452277563</v>
      </c>
      <c r="I275" s="78">
        <v>5422.2931153364316</v>
      </c>
      <c r="J275" s="78">
        <v>6189.3345796416779</v>
      </c>
    </row>
    <row r="276" spans="1:10" x14ac:dyDescent="0.35">
      <c r="A276" s="109" t="s">
        <v>581</v>
      </c>
      <c r="B276" s="109" t="s">
        <v>72</v>
      </c>
      <c r="C276" s="109" t="s">
        <v>336</v>
      </c>
      <c r="D276" s="77">
        <v>39733.147872635884</v>
      </c>
      <c r="E276" s="77">
        <v>5577.3014946940766</v>
      </c>
      <c r="F276" s="77">
        <v>6945.375449282833</v>
      </c>
      <c r="G276" s="78">
        <v>7868.4253470060949</v>
      </c>
      <c r="H276" s="78">
        <v>5320.2876011784983</v>
      </c>
      <c r="I276" s="78">
        <v>6598.3566903337842</v>
      </c>
      <c r="J276" s="78">
        <v>7423.4012901406004</v>
      </c>
    </row>
    <row r="277" spans="1:10" x14ac:dyDescent="0.35">
      <c r="A277" s="109" t="s">
        <v>581</v>
      </c>
      <c r="B277" s="109" t="s">
        <v>72</v>
      </c>
      <c r="C277" s="109" t="s">
        <v>337</v>
      </c>
      <c r="D277" s="77">
        <v>25385.372268480263</v>
      </c>
      <c r="E277" s="77">
        <v>3443.1861298604454</v>
      </c>
      <c r="F277" s="77">
        <v>4421.2390009041619</v>
      </c>
      <c r="G277" s="78">
        <v>5188.2804652094082</v>
      </c>
      <c r="H277" s="78">
        <v>3408.1842377474291</v>
      </c>
      <c r="I277" s="78">
        <v>4175.2257020526749</v>
      </c>
      <c r="J277" s="78">
        <v>4749.2567327061442</v>
      </c>
    </row>
    <row r="278" spans="1:10" x14ac:dyDescent="0.35">
      <c r="A278" s="109" t="s">
        <v>581</v>
      </c>
      <c r="B278" s="109" t="s">
        <v>72</v>
      </c>
      <c r="C278" s="109" t="s">
        <v>338</v>
      </c>
      <c r="D278" s="77">
        <v>27676.496120792282</v>
      </c>
      <c r="E278" s="77">
        <v>3690.1994827723042</v>
      </c>
      <c r="F278" s="77">
        <v>4897.2647336411856</v>
      </c>
      <c r="G278" s="78">
        <v>5544.2997107018036</v>
      </c>
      <c r="H278" s="78">
        <v>3568.1928874069326</v>
      </c>
      <c r="I278" s="78">
        <v>4549.2459206317653</v>
      </c>
      <c r="J278" s="78">
        <v>5427.2933856382915</v>
      </c>
    </row>
    <row r="279" spans="1:10" x14ac:dyDescent="0.35">
      <c r="A279" s="108" t="s">
        <v>3</v>
      </c>
      <c r="B279" s="108" t="s">
        <v>74</v>
      </c>
      <c r="C279" s="108" t="s">
        <v>75</v>
      </c>
      <c r="D279" s="76">
        <v>74567.030903509833</v>
      </c>
      <c r="E279" s="76">
        <v>10527.569093534972</v>
      </c>
      <c r="F279" s="76">
        <v>13210.714137512776</v>
      </c>
      <c r="G279" s="79">
        <v>14818.801066590788</v>
      </c>
      <c r="H279" s="79">
        <v>9864.5332515084046</v>
      </c>
      <c r="I279" s="79">
        <v>12317.66586160067</v>
      </c>
      <c r="J279" s="79">
        <v>13827.747492762237</v>
      </c>
    </row>
    <row r="280" spans="1:10" x14ac:dyDescent="0.35">
      <c r="A280" s="109" t="s">
        <v>581</v>
      </c>
      <c r="B280" s="109" t="s">
        <v>74</v>
      </c>
      <c r="C280" s="109" t="s">
        <v>339</v>
      </c>
      <c r="D280" s="77">
        <v>56044.029597301545</v>
      </c>
      <c r="E280" s="77">
        <v>8065.4359968993585</v>
      </c>
      <c r="F280" s="77">
        <v>9909.5356842251385</v>
      </c>
      <c r="G280" s="78">
        <v>10954.592177313772</v>
      </c>
      <c r="H280" s="78">
        <v>7599.4108047660548</v>
      </c>
      <c r="I280" s="78">
        <v>9323.5040048472074</v>
      </c>
      <c r="J280" s="78">
        <v>10191.550929250014</v>
      </c>
    </row>
    <row r="281" spans="1:10" x14ac:dyDescent="0.35">
      <c r="A281" s="109" t="s">
        <v>581</v>
      </c>
      <c r="B281" s="109" t="s">
        <v>74</v>
      </c>
      <c r="C281" s="109" t="s">
        <v>340</v>
      </c>
      <c r="D281" s="77">
        <v>12546.678241425834</v>
      </c>
      <c r="E281" s="77">
        <v>1696.0916863907394</v>
      </c>
      <c r="F281" s="77">
        <v>2208.1193653011514</v>
      </c>
      <c r="G281" s="78">
        <v>2558.1382864313155</v>
      </c>
      <c r="H281" s="78">
        <v>1562.084442300905</v>
      </c>
      <c r="I281" s="78">
        <v>2052.110931883135</v>
      </c>
      <c r="J281" s="78">
        <v>2470.1335291185887</v>
      </c>
    </row>
    <row r="282" spans="1:10" x14ac:dyDescent="0.35">
      <c r="A282" s="109" t="s">
        <v>581</v>
      </c>
      <c r="B282" s="109" t="s">
        <v>74</v>
      </c>
      <c r="C282" s="109" t="s">
        <v>341</v>
      </c>
      <c r="D282" s="77">
        <v>5976.3230647824639</v>
      </c>
      <c r="E282" s="77">
        <v>766.04141024487399</v>
      </c>
      <c r="F282" s="77">
        <v>1093.0590879864847</v>
      </c>
      <c r="G282" s="78">
        <v>1306.0706028456991</v>
      </c>
      <c r="H282" s="78">
        <v>703.0380044414444</v>
      </c>
      <c r="I282" s="78">
        <v>942.05092487032812</v>
      </c>
      <c r="J282" s="78">
        <v>1166.0630343936332</v>
      </c>
    </row>
    <row r="283" spans="1:10" x14ac:dyDescent="0.35">
      <c r="A283" s="108" t="s">
        <v>3</v>
      </c>
      <c r="B283" s="108" t="s">
        <v>76</v>
      </c>
      <c r="C283" s="108" t="s">
        <v>77</v>
      </c>
      <c r="D283" s="76">
        <v>106786.77262057165</v>
      </c>
      <c r="E283" s="76">
        <v>14925.80685105058</v>
      </c>
      <c r="F283" s="76">
        <v>18799.016226870943</v>
      </c>
      <c r="G283" s="79">
        <v>21150.143322805274</v>
      </c>
      <c r="H283" s="79">
        <v>14150.76495426236</v>
      </c>
      <c r="I283" s="79">
        <v>17769.960598748257</v>
      </c>
      <c r="J283" s="79">
        <v>19991.080666834245</v>
      </c>
    </row>
    <row r="284" spans="1:10" x14ac:dyDescent="0.35">
      <c r="A284" s="109" t="s">
        <v>581</v>
      </c>
      <c r="B284" s="109" t="s">
        <v>76</v>
      </c>
      <c r="C284" s="109" t="s">
        <v>342</v>
      </c>
      <c r="D284" s="77">
        <v>5946.3214429713062</v>
      </c>
      <c r="E284" s="77">
        <v>720.03892346776672</v>
      </c>
      <c r="F284" s="77">
        <v>1050.0567633904932</v>
      </c>
      <c r="G284" s="78">
        <v>1274.0688729137983</v>
      </c>
      <c r="H284" s="78">
        <v>668.03611232842798</v>
      </c>
      <c r="I284" s="78">
        <v>1021.055195639708</v>
      </c>
      <c r="J284" s="78">
        <v>1213.0655752311125</v>
      </c>
    </row>
    <row r="285" spans="1:10" x14ac:dyDescent="0.35">
      <c r="A285" s="109" t="s">
        <v>581</v>
      </c>
      <c r="B285" s="109" t="s">
        <v>76</v>
      </c>
      <c r="C285" s="109" t="s">
        <v>343</v>
      </c>
      <c r="D285" s="77">
        <v>2119.1145539280524</v>
      </c>
      <c r="E285" s="77">
        <v>256.01383945520593</v>
      </c>
      <c r="F285" s="77">
        <v>405.02189445061879</v>
      </c>
      <c r="G285" s="78">
        <v>432.02335408066</v>
      </c>
      <c r="H285" s="78">
        <v>234.01265012702419</v>
      </c>
      <c r="I285" s="78">
        <v>381.0205970016932</v>
      </c>
      <c r="J285" s="78">
        <v>411.02221881285016</v>
      </c>
    </row>
    <row r="286" spans="1:10" x14ac:dyDescent="0.35">
      <c r="A286" s="109" t="s">
        <v>581</v>
      </c>
      <c r="B286" s="109" t="s">
        <v>76</v>
      </c>
      <c r="C286" s="109" t="s">
        <v>344</v>
      </c>
      <c r="D286" s="77">
        <v>54112.925206723405</v>
      </c>
      <c r="E286" s="77">
        <v>7723.4175082521697</v>
      </c>
      <c r="F286" s="77">
        <v>9506.5138978952637</v>
      </c>
      <c r="G286" s="78">
        <v>10471.566066154146</v>
      </c>
      <c r="H286" s="78">
        <v>7460.4032903743609</v>
      </c>
      <c r="I286" s="78">
        <v>8941.4833537851409</v>
      </c>
      <c r="J286" s="78">
        <v>10009.54109026233</v>
      </c>
    </row>
    <row r="287" spans="1:10" x14ac:dyDescent="0.35">
      <c r="A287" s="109" t="s">
        <v>581</v>
      </c>
      <c r="B287" s="109" t="s">
        <v>76</v>
      </c>
      <c r="C287" s="109" t="s">
        <v>345</v>
      </c>
      <c r="D287" s="77">
        <v>32138.737338171693</v>
      </c>
      <c r="E287" s="77">
        <v>4615.2494886163104</v>
      </c>
      <c r="F287" s="77">
        <v>5627.3041977126713</v>
      </c>
      <c r="G287" s="78">
        <v>6395.3457160782891</v>
      </c>
      <c r="H287" s="78">
        <v>4211.2276482260631</v>
      </c>
      <c r="I287" s="78">
        <v>5297.2863577899443</v>
      </c>
      <c r="J287" s="78">
        <v>5992.3239297484142</v>
      </c>
    </row>
    <row r="288" spans="1:10" x14ac:dyDescent="0.35">
      <c r="A288" s="109" t="s">
        <v>581</v>
      </c>
      <c r="B288" s="109" t="s">
        <v>76</v>
      </c>
      <c r="C288" s="109" t="s">
        <v>346</v>
      </c>
      <c r="D288" s="77">
        <v>12469.6740787772</v>
      </c>
      <c r="E288" s="77">
        <v>1611.0870912591281</v>
      </c>
      <c r="F288" s="77">
        <v>2210.1194734218952</v>
      </c>
      <c r="G288" s="78">
        <v>2577.1393135783815</v>
      </c>
      <c r="H288" s="78">
        <v>1577.0852532064835</v>
      </c>
      <c r="I288" s="78">
        <v>2129.1150945317713</v>
      </c>
      <c r="J288" s="78">
        <v>2365.1278527795394</v>
      </c>
    </row>
    <row r="289" spans="1:10" x14ac:dyDescent="0.35">
      <c r="A289" s="108" t="s">
        <v>3</v>
      </c>
      <c r="B289" s="108" t="s">
        <v>78</v>
      </c>
      <c r="C289" s="108" t="s">
        <v>79</v>
      </c>
      <c r="D289" s="76">
        <v>141177.63170270089</v>
      </c>
      <c r="E289" s="76">
        <v>19180.036823872637</v>
      </c>
      <c r="F289" s="76">
        <v>24609.330317631669</v>
      </c>
      <c r="G289" s="79">
        <v>28725.552830122404</v>
      </c>
      <c r="H289" s="79">
        <v>18234.985736821192</v>
      </c>
      <c r="I289" s="79">
        <v>23530.271986490392</v>
      </c>
      <c r="J289" s="79">
        <v>26897.454007762575</v>
      </c>
    </row>
    <row r="290" spans="1:10" x14ac:dyDescent="0.35">
      <c r="A290" s="109" t="s">
        <v>581</v>
      </c>
      <c r="B290" s="109" t="s">
        <v>78</v>
      </c>
      <c r="C290" s="109" t="s">
        <v>347</v>
      </c>
      <c r="D290" s="77">
        <v>33194.794425924418</v>
      </c>
      <c r="E290" s="77">
        <v>4570.2470558995747</v>
      </c>
      <c r="F290" s="77">
        <v>5718.3091172065142</v>
      </c>
      <c r="G290" s="78">
        <v>6726.3636100613876</v>
      </c>
      <c r="H290" s="78">
        <v>4438.2399199304846</v>
      </c>
      <c r="I290" s="78">
        <v>5505.2976023472993</v>
      </c>
      <c r="J290" s="78">
        <v>6236.3371204791574</v>
      </c>
    </row>
    <row r="291" spans="1:10" x14ac:dyDescent="0.35">
      <c r="A291" s="109" t="s">
        <v>581</v>
      </c>
      <c r="B291" s="109" t="s">
        <v>78</v>
      </c>
      <c r="C291" s="109" t="s">
        <v>348</v>
      </c>
      <c r="D291" s="77">
        <v>15143.818636211652</v>
      </c>
      <c r="E291" s="77">
        <v>1969.1064448722675</v>
      </c>
      <c r="F291" s="77">
        <v>2585.1397460613566</v>
      </c>
      <c r="G291" s="78">
        <v>3186.1722363448675</v>
      </c>
      <c r="H291" s="78">
        <v>1898.1026065858628</v>
      </c>
      <c r="I291" s="78">
        <v>2547.1376917672246</v>
      </c>
      <c r="J291" s="78">
        <v>2958.1599105800747</v>
      </c>
    </row>
    <row r="292" spans="1:10" x14ac:dyDescent="0.35">
      <c r="A292" s="109" t="s">
        <v>581</v>
      </c>
      <c r="B292" s="109" t="s">
        <v>78</v>
      </c>
      <c r="C292" s="109" t="s">
        <v>349</v>
      </c>
      <c r="D292" s="77">
        <v>84437.564479380482</v>
      </c>
      <c r="E292" s="77">
        <v>11547.624235114308</v>
      </c>
      <c r="F292" s="77">
        <v>14824.801390953018</v>
      </c>
      <c r="G292" s="78">
        <v>16984.91816135632</v>
      </c>
      <c r="H292" s="78">
        <v>10901.589312114062</v>
      </c>
      <c r="I292" s="78">
        <v>14164.765711107566</v>
      </c>
      <c r="J292" s="78">
        <v>16013.865668735205</v>
      </c>
    </row>
    <row r="293" spans="1:10" x14ac:dyDescent="0.35">
      <c r="A293" s="109" t="s">
        <v>581</v>
      </c>
      <c r="B293" s="109" t="s">
        <v>78</v>
      </c>
      <c r="C293" s="109" t="s">
        <v>350</v>
      </c>
      <c r="D293" s="77">
        <v>8401.4541611843179</v>
      </c>
      <c r="E293" s="77">
        <v>1093.0590879864847</v>
      </c>
      <c r="F293" s="77">
        <v>1481.0800634107811</v>
      </c>
      <c r="G293" s="78">
        <v>1828.0988223598299</v>
      </c>
      <c r="H293" s="78">
        <v>997.05389819078255</v>
      </c>
      <c r="I293" s="78">
        <v>1313.0709812683024</v>
      </c>
      <c r="J293" s="78">
        <v>1689.0913079681361</v>
      </c>
    </row>
    <row r="294" spans="1:10" x14ac:dyDescent="0.35">
      <c r="A294" s="108" t="s">
        <v>3</v>
      </c>
      <c r="B294" s="108" t="s">
        <v>80</v>
      </c>
      <c r="C294" s="108" t="s">
        <v>81</v>
      </c>
      <c r="D294" s="76">
        <v>68186.68599833714</v>
      </c>
      <c r="E294" s="76">
        <v>9340.5049238735301</v>
      </c>
      <c r="F294" s="76">
        <v>12070.65250868881</v>
      </c>
      <c r="G294" s="79">
        <v>13461.727706666121</v>
      </c>
      <c r="H294" s="79">
        <v>8944.483515966258</v>
      </c>
      <c r="I294" s="79">
        <v>11552.624505416168</v>
      </c>
      <c r="J294" s="79">
        <v>12816.692837726247</v>
      </c>
    </row>
    <row r="295" spans="1:10" x14ac:dyDescent="0.35">
      <c r="A295" s="109" t="s">
        <v>581</v>
      </c>
      <c r="B295" s="109" t="s">
        <v>80</v>
      </c>
      <c r="C295" s="109" t="s">
        <v>351</v>
      </c>
      <c r="D295" s="77">
        <v>3175.1716416807762</v>
      </c>
      <c r="E295" s="77">
        <v>408.02205663173447</v>
      </c>
      <c r="F295" s="77">
        <v>547.02957102342828</v>
      </c>
      <c r="G295" s="78">
        <v>644.03481487950239</v>
      </c>
      <c r="H295" s="78">
        <v>388.02097542429652</v>
      </c>
      <c r="I295" s="78">
        <v>520.02811139338701</v>
      </c>
      <c r="J295" s="78">
        <v>668.03611232842798</v>
      </c>
    </row>
    <row r="296" spans="1:10" x14ac:dyDescent="0.35">
      <c r="A296" s="109" t="s">
        <v>581</v>
      </c>
      <c r="B296" s="109" t="s">
        <v>80</v>
      </c>
      <c r="C296" s="109" t="s">
        <v>352</v>
      </c>
      <c r="D296" s="77">
        <v>54094.924233636717</v>
      </c>
      <c r="E296" s="77">
        <v>7578.4096694982445</v>
      </c>
      <c r="F296" s="77">
        <v>9588.5183308457599</v>
      </c>
      <c r="G296" s="78">
        <v>10554.570553165013</v>
      </c>
      <c r="H296" s="78">
        <v>7255.3922079981212</v>
      </c>
      <c r="I296" s="78">
        <v>9161.4952470669596</v>
      </c>
      <c r="J296" s="78">
        <v>9956.5382250626189</v>
      </c>
    </row>
    <row r="297" spans="1:10" x14ac:dyDescent="0.35">
      <c r="A297" s="109" t="s">
        <v>581</v>
      </c>
      <c r="B297" s="109" t="s">
        <v>80</v>
      </c>
      <c r="C297" s="109" t="s">
        <v>353</v>
      </c>
      <c r="D297" s="77">
        <v>4038.2182957817254</v>
      </c>
      <c r="E297" s="77">
        <v>498.02692206520533</v>
      </c>
      <c r="F297" s="77">
        <v>688.03719353586598</v>
      </c>
      <c r="G297" s="78">
        <v>835.04514041053494</v>
      </c>
      <c r="H297" s="78">
        <v>472.02551649553595</v>
      </c>
      <c r="I297" s="78">
        <v>685.0370313547503</v>
      </c>
      <c r="J297" s="78">
        <v>860.04649191983242</v>
      </c>
    </row>
    <row r="298" spans="1:10" x14ac:dyDescent="0.35">
      <c r="A298" s="109" t="s">
        <v>581</v>
      </c>
      <c r="B298" s="109" t="s">
        <v>80</v>
      </c>
      <c r="C298" s="109" t="s">
        <v>354</v>
      </c>
      <c r="D298" s="77">
        <v>6878.3718272379165</v>
      </c>
      <c r="E298" s="77">
        <v>856.04627567834484</v>
      </c>
      <c r="F298" s="77">
        <v>1247.0674132837571</v>
      </c>
      <c r="G298" s="78">
        <v>1428.0771982110707</v>
      </c>
      <c r="H298" s="78">
        <v>829.04481604830357</v>
      </c>
      <c r="I298" s="78">
        <v>1186.0641156010713</v>
      </c>
      <c r="J298" s="78">
        <v>1332.0720084153684</v>
      </c>
    </row>
    <row r="299" spans="1:10" x14ac:dyDescent="0.35">
      <c r="A299" s="108" t="s">
        <v>3</v>
      </c>
      <c r="B299" s="108" t="s">
        <v>82</v>
      </c>
      <c r="C299" s="108" t="s">
        <v>83</v>
      </c>
      <c r="D299" s="76">
        <v>641683.68778356817</v>
      </c>
      <c r="E299" s="76">
        <v>93211.038751023138</v>
      </c>
      <c r="F299" s="76">
        <v>113018.10947074895</v>
      </c>
      <c r="G299" s="79">
        <v>122535.62396330832</v>
      </c>
      <c r="H299" s="79">
        <v>89157.819644335847</v>
      </c>
      <c r="I299" s="79">
        <v>108024.83954731208</v>
      </c>
      <c r="J299" s="79">
        <v>115736.25640683978</v>
      </c>
    </row>
    <row r="300" spans="1:10" x14ac:dyDescent="0.35">
      <c r="A300" s="109" t="s">
        <v>581</v>
      </c>
      <c r="B300" s="109" t="s">
        <v>82</v>
      </c>
      <c r="C300" s="109" t="s">
        <v>355</v>
      </c>
      <c r="D300" s="77">
        <v>217029.73207378862</v>
      </c>
      <c r="E300" s="77">
        <v>33487.810265613385</v>
      </c>
      <c r="F300" s="77">
        <v>38241.067214561015</v>
      </c>
      <c r="G300" s="78">
        <v>39636.142628779817</v>
      </c>
      <c r="H300" s="78">
        <v>31735.715551841819</v>
      </c>
      <c r="I300" s="78">
        <v>36343.964662035527</v>
      </c>
      <c r="J300" s="78">
        <v>37585.031750957052</v>
      </c>
    </row>
    <row r="301" spans="1:10" x14ac:dyDescent="0.35">
      <c r="A301" s="109" t="s">
        <v>581</v>
      </c>
      <c r="B301" s="109" t="s">
        <v>82</v>
      </c>
      <c r="C301" s="109" t="s">
        <v>356</v>
      </c>
      <c r="D301" s="77">
        <v>44097.383792098852</v>
      </c>
      <c r="E301" s="77">
        <v>6159.3329578305211</v>
      </c>
      <c r="F301" s="77">
        <v>7697.4161026825004</v>
      </c>
      <c r="G301" s="78">
        <v>8704.4705414770015</v>
      </c>
      <c r="H301" s="78">
        <v>5941.3211726694472</v>
      </c>
      <c r="I301" s="78">
        <v>7400.4000467520464</v>
      </c>
      <c r="J301" s="78">
        <v>8194.4429706873343</v>
      </c>
    </row>
    <row r="302" spans="1:10" x14ac:dyDescent="0.35">
      <c r="A302" s="109" t="s">
        <v>581</v>
      </c>
      <c r="B302" s="109" t="s">
        <v>82</v>
      </c>
      <c r="C302" s="109" t="s">
        <v>357</v>
      </c>
      <c r="D302" s="77">
        <v>24680.334155918074</v>
      </c>
      <c r="E302" s="77">
        <v>3504.1894275431314</v>
      </c>
      <c r="F302" s="77">
        <v>4517.2441906998638</v>
      </c>
      <c r="G302" s="78">
        <v>4628.2501914011445</v>
      </c>
      <c r="H302" s="78">
        <v>3390.1832646607349</v>
      </c>
      <c r="I302" s="78">
        <v>4358.2355951007321</v>
      </c>
      <c r="J302" s="78">
        <v>4282.2314865124681</v>
      </c>
    </row>
    <row r="303" spans="1:10" x14ac:dyDescent="0.35">
      <c r="A303" s="109" t="s">
        <v>581</v>
      </c>
      <c r="B303" s="109" t="s">
        <v>82</v>
      </c>
      <c r="C303" s="109" t="s">
        <v>358</v>
      </c>
      <c r="D303" s="77">
        <v>63230.418075134017</v>
      </c>
      <c r="E303" s="77">
        <v>8997.4863811659689</v>
      </c>
      <c r="F303" s="77">
        <v>11266.609044149805</v>
      </c>
      <c r="G303" s="78">
        <v>12202.659644657902</v>
      </c>
      <c r="H303" s="78">
        <v>8654.4678384584076</v>
      </c>
      <c r="I303" s="78">
        <v>10569.571364070593</v>
      </c>
      <c r="J303" s="78">
        <v>11539.623802631333</v>
      </c>
    </row>
    <row r="304" spans="1:10" x14ac:dyDescent="0.35">
      <c r="A304" s="109" t="s">
        <v>581</v>
      </c>
      <c r="B304" s="109" t="s">
        <v>82</v>
      </c>
      <c r="C304" s="109" t="s">
        <v>359</v>
      </c>
      <c r="D304" s="77">
        <v>10180.550334585923</v>
      </c>
      <c r="E304" s="77">
        <v>1429.0772522714426</v>
      </c>
      <c r="F304" s="77">
        <v>1786.0965518242101</v>
      </c>
      <c r="G304" s="78">
        <v>1959.1059042685486</v>
      </c>
      <c r="H304" s="78">
        <v>1368.0739545887568</v>
      </c>
      <c r="I304" s="78">
        <v>1723.0931460207805</v>
      </c>
      <c r="J304" s="78">
        <v>1915.103525612185</v>
      </c>
    </row>
    <row r="305" spans="1:10" x14ac:dyDescent="0.35">
      <c r="A305" s="109" t="s">
        <v>581</v>
      </c>
      <c r="B305" s="109" t="s">
        <v>82</v>
      </c>
      <c r="C305" s="109" t="s">
        <v>360</v>
      </c>
      <c r="D305" s="77">
        <v>58185.145340557778</v>
      </c>
      <c r="E305" s="77">
        <v>8329.4502688375396</v>
      </c>
      <c r="F305" s="77">
        <v>10251.554172872329</v>
      </c>
      <c r="G305" s="78">
        <v>11255.608449485715</v>
      </c>
      <c r="H305" s="78">
        <v>7946.4295637151026</v>
      </c>
      <c r="I305" s="78">
        <v>9853.5326568443124</v>
      </c>
      <c r="J305" s="78">
        <v>10548.570228802782</v>
      </c>
    </row>
    <row r="306" spans="1:10" x14ac:dyDescent="0.35">
      <c r="A306" s="109" t="s">
        <v>581</v>
      </c>
      <c r="B306" s="109" t="s">
        <v>82</v>
      </c>
      <c r="C306" s="109" t="s">
        <v>361</v>
      </c>
      <c r="D306" s="77">
        <v>16224.877075473676</v>
      </c>
      <c r="E306" s="77">
        <v>2373.1282852625145</v>
      </c>
      <c r="F306" s="77">
        <v>2817.1522880676371</v>
      </c>
      <c r="G306" s="78">
        <v>3129.1691549036696</v>
      </c>
      <c r="H306" s="78">
        <v>2170.117311007019</v>
      </c>
      <c r="I306" s="78">
        <v>2774.1499634716456</v>
      </c>
      <c r="J306" s="78">
        <v>2961.1600727611903</v>
      </c>
    </row>
    <row r="307" spans="1:10" x14ac:dyDescent="0.35">
      <c r="A307" s="109" t="s">
        <v>581</v>
      </c>
      <c r="B307" s="109" t="s">
        <v>82</v>
      </c>
      <c r="C307" s="109" t="s">
        <v>362</v>
      </c>
      <c r="D307" s="77">
        <v>21407.157216320855</v>
      </c>
      <c r="E307" s="77">
        <v>2831.1530449128436</v>
      </c>
      <c r="F307" s="77">
        <v>3751.2027804549903</v>
      </c>
      <c r="G307" s="78">
        <v>4359.2356491611044</v>
      </c>
      <c r="H307" s="78">
        <v>2681.144935857059</v>
      </c>
      <c r="I307" s="78">
        <v>3660.1978609611474</v>
      </c>
      <c r="J307" s="78">
        <v>4124.2229449737079</v>
      </c>
    </row>
    <row r="308" spans="1:10" x14ac:dyDescent="0.35">
      <c r="A308" s="109" t="s">
        <v>581</v>
      </c>
      <c r="B308" s="109" t="s">
        <v>82</v>
      </c>
      <c r="C308" s="109" t="s">
        <v>363</v>
      </c>
      <c r="D308" s="77">
        <v>20362.100723232219</v>
      </c>
      <c r="E308" s="77">
        <v>2850.15407205991</v>
      </c>
      <c r="F308" s="77">
        <v>3613.1953201236684</v>
      </c>
      <c r="G308" s="78">
        <v>3991.2157549442459</v>
      </c>
      <c r="H308" s="78">
        <v>2672.1444493137119</v>
      </c>
      <c r="I308" s="78">
        <v>3386.1830484192474</v>
      </c>
      <c r="J308" s="78">
        <v>3849.2080783714364</v>
      </c>
    </row>
    <row r="309" spans="1:10" x14ac:dyDescent="0.35">
      <c r="A309" s="109" t="s">
        <v>581</v>
      </c>
      <c r="B309" s="109" t="s">
        <v>82</v>
      </c>
      <c r="C309" s="109" t="s">
        <v>364</v>
      </c>
      <c r="D309" s="77">
        <v>11670.630884540053</v>
      </c>
      <c r="E309" s="77">
        <v>1550.0837935764423</v>
      </c>
      <c r="F309" s="77">
        <v>2081.1124996339199</v>
      </c>
      <c r="G309" s="78">
        <v>2364.1277987191675</v>
      </c>
      <c r="H309" s="78">
        <v>1544.0834692142107</v>
      </c>
      <c r="I309" s="78">
        <v>1904.1029309480941</v>
      </c>
      <c r="J309" s="78">
        <v>2227.1203924482174</v>
      </c>
    </row>
    <row r="310" spans="1:10" x14ac:dyDescent="0.35">
      <c r="A310" s="109" t="s">
        <v>581</v>
      </c>
      <c r="B310" s="109" t="s">
        <v>82</v>
      </c>
      <c r="C310" s="109" t="s">
        <v>365</v>
      </c>
      <c r="D310" s="77">
        <v>13079.707055604058</v>
      </c>
      <c r="E310" s="77">
        <v>1727.0933622622681</v>
      </c>
      <c r="F310" s="77">
        <v>2265.1224467423494</v>
      </c>
      <c r="G310" s="78">
        <v>2670.1443411929681</v>
      </c>
      <c r="H310" s="78">
        <v>1646.0889833721444</v>
      </c>
      <c r="I310" s="78">
        <v>2230.1205546293331</v>
      </c>
      <c r="J310" s="78">
        <v>2541.1373674049933</v>
      </c>
    </row>
    <row r="311" spans="1:10" x14ac:dyDescent="0.35">
      <c r="A311" s="109" t="s">
        <v>581</v>
      </c>
      <c r="B311" s="109" t="s">
        <v>82</v>
      </c>
      <c r="C311" s="109" t="s">
        <v>366</v>
      </c>
      <c r="D311" s="77">
        <v>119799.47605413079</v>
      </c>
      <c r="E311" s="77">
        <v>16972.917512631855</v>
      </c>
      <c r="F311" s="77">
        <v>20920.130888919739</v>
      </c>
      <c r="G311" s="78">
        <v>23342.261823140478</v>
      </c>
      <c r="H311" s="78">
        <v>16471.890428385534</v>
      </c>
      <c r="I311" s="78">
        <v>20222.093154780152</v>
      </c>
      <c r="J311" s="78">
        <v>21870.182246273042</v>
      </c>
    </row>
    <row r="312" spans="1:10" x14ac:dyDescent="0.35">
      <c r="A312" s="109" t="s">
        <v>581</v>
      </c>
      <c r="B312" s="109" t="s">
        <v>82</v>
      </c>
      <c r="C312" s="109" t="s">
        <v>367</v>
      </c>
      <c r="D312" s="77">
        <v>21736.175002183209</v>
      </c>
      <c r="E312" s="77">
        <v>2999.1621270553228</v>
      </c>
      <c r="F312" s="77">
        <v>3810.205970016932</v>
      </c>
      <c r="G312" s="78">
        <v>4293.2320811765594</v>
      </c>
      <c r="H312" s="78">
        <v>2936.158721251893</v>
      </c>
      <c r="I312" s="78">
        <v>3599.1945632784618</v>
      </c>
      <c r="J312" s="78">
        <v>4098.2215394040386</v>
      </c>
    </row>
    <row r="313" spans="1:10" x14ac:dyDescent="0.35">
      <c r="A313" s="108" t="s">
        <v>3</v>
      </c>
      <c r="B313" s="108" t="s">
        <v>84</v>
      </c>
      <c r="C313" s="108" t="s">
        <v>85</v>
      </c>
      <c r="D313" s="76">
        <v>101206.47096369648</v>
      </c>
      <c r="E313" s="76">
        <v>14256.77068466178</v>
      </c>
      <c r="F313" s="76">
        <v>17998.972978573423</v>
      </c>
      <c r="G313" s="79">
        <v>19691.064448722675</v>
      </c>
      <c r="H313" s="79">
        <v>13687.73992431017</v>
      </c>
      <c r="I313" s="79">
        <v>16824.909511696816</v>
      </c>
      <c r="J313" s="79">
        <v>18747.013415731602</v>
      </c>
    </row>
    <row r="314" spans="1:10" x14ac:dyDescent="0.35">
      <c r="A314" s="109" t="s">
        <v>581</v>
      </c>
      <c r="B314" s="109" t="s">
        <v>84</v>
      </c>
      <c r="C314" s="109" t="s">
        <v>368</v>
      </c>
      <c r="D314" s="77">
        <v>60114.249623015174</v>
      </c>
      <c r="E314" s="77">
        <v>8676.4690277865884</v>
      </c>
      <c r="F314" s="77">
        <v>10727.579905609353</v>
      </c>
      <c r="G314" s="78">
        <v>11547.624235114308</v>
      </c>
      <c r="H314" s="78">
        <v>8223.4445384381197</v>
      </c>
      <c r="I314" s="78">
        <v>10025.54195522828</v>
      </c>
      <c r="J314" s="78">
        <v>10913.589960838524</v>
      </c>
    </row>
    <row r="315" spans="1:10" x14ac:dyDescent="0.35">
      <c r="A315" s="109" t="s">
        <v>581</v>
      </c>
      <c r="B315" s="109" t="s">
        <v>84</v>
      </c>
      <c r="C315" s="109" t="s">
        <v>369</v>
      </c>
      <c r="D315" s="77">
        <v>23559.273554241176</v>
      </c>
      <c r="E315" s="77">
        <v>3171.1714254392891</v>
      </c>
      <c r="F315" s="77">
        <v>4152.2244586641209</v>
      </c>
      <c r="G315" s="78">
        <v>4734.2559218005663</v>
      </c>
      <c r="H315" s="78">
        <v>3038.1642354098267</v>
      </c>
      <c r="I315" s="78">
        <v>3862.208781156271</v>
      </c>
      <c r="J315" s="78">
        <v>4601.2487317711038</v>
      </c>
    </row>
    <row r="316" spans="1:10" x14ac:dyDescent="0.35">
      <c r="A316" s="109" t="s">
        <v>581</v>
      </c>
      <c r="B316" s="109" t="s">
        <v>84</v>
      </c>
      <c r="C316" s="109" t="s">
        <v>370</v>
      </c>
      <c r="D316" s="77">
        <v>17532.94778644012</v>
      </c>
      <c r="E316" s="77">
        <v>2409.1302314359027</v>
      </c>
      <c r="F316" s="77">
        <v>3119.1686142999506</v>
      </c>
      <c r="G316" s="78">
        <v>3409.1842918078009</v>
      </c>
      <c r="H316" s="78">
        <v>2426.1311504622249</v>
      </c>
      <c r="I316" s="78">
        <v>2937.1587753122649</v>
      </c>
      <c r="J316" s="78">
        <v>3232.1747231219751</v>
      </c>
    </row>
    <row r="317" spans="1:10" x14ac:dyDescent="0.35">
      <c r="A317" s="108" t="s">
        <v>3</v>
      </c>
      <c r="B317" s="108" t="s">
        <v>86</v>
      </c>
      <c r="C317" s="108" t="s">
        <v>87</v>
      </c>
      <c r="D317" s="76">
        <v>149941.10543373981</v>
      </c>
      <c r="E317" s="76">
        <v>20914.130564557508</v>
      </c>
      <c r="F317" s="76">
        <v>26535.434437907948</v>
      </c>
      <c r="G317" s="79">
        <v>29562.598078653682</v>
      </c>
      <c r="H317" s="79">
        <v>19899.075693280029</v>
      </c>
      <c r="I317" s="79">
        <v>25010.351995840803</v>
      </c>
      <c r="J317" s="79">
        <v>28019.514663499845</v>
      </c>
    </row>
    <row r="318" spans="1:10" x14ac:dyDescent="0.35">
      <c r="A318" s="109" t="s">
        <v>581</v>
      </c>
      <c r="B318" s="109" t="s">
        <v>86</v>
      </c>
      <c r="C318" s="109" t="s">
        <v>371</v>
      </c>
      <c r="D318" s="77">
        <v>54051.92190904072</v>
      </c>
      <c r="E318" s="77">
        <v>7450.402749770642</v>
      </c>
      <c r="F318" s="77">
        <v>9671.5228178566267</v>
      </c>
      <c r="G318" s="78">
        <v>10772.582338326087</v>
      </c>
      <c r="H318" s="78">
        <v>7072.382314950064</v>
      </c>
      <c r="I318" s="78">
        <v>9038.4885976412152</v>
      </c>
      <c r="J318" s="78">
        <v>10046.543090496089</v>
      </c>
    </row>
    <row r="319" spans="1:10" x14ac:dyDescent="0.35">
      <c r="A319" s="109" t="s">
        <v>581</v>
      </c>
      <c r="B319" s="109" t="s">
        <v>86</v>
      </c>
      <c r="C319" s="109" t="s">
        <v>372</v>
      </c>
      <c r="D319" s="77">
        <v>35889.940118626684</v>
      </c>
      <c r="E319" s="77">
        <v>5097.2755457155654</v>
      </c>
      <c r="F319" s="77">
        <v>6236.3371204791574</v>
      </c>
      <c r="G319" s="78">
        <v>7078.3826393122954</v>
      </c>
      <c r="H319" s="78">
        <v>4732.2558136798225</v>
      </c>
      <c r="I319" s="78">
        <v>5845.3159828737453</v>
      </c>
      <c r="J319" s="78">
        <v>6900.3730165660972</v>
      </c>
    </row>
    <row r="320" spans="1:10" x14ac:dyDescent="0.35">
      <c r="A320" s="109" t="s">
        <v>581</v>
      </c>
      <c r="B320" s="109" t="s">
        <v>86</v>
      </c>
      <c r="C320" s="109" t="s">
        <v>373</v>
      </c>
      <c r="D320" s="77">
        <v>36391.967256933378</v>
      </c>
      <c r="E320" s="77">
        <v>5240.2832763487468</v>
      </c>
      <c r="F320" s="77">
        <v>6480.3503112099006</v>
      </c>
      <c r="G320" s="78">
        <v>6985.3776116977087</v>
      </c>
      <c r="H320" s="78">
        <v>5020.271383066929</v>
      </c>
      <c r="I320" s="78">
        <v>6129.3313360193642</v>
      </c>
      <c r="J320" s="78">
        <v>6536.3533385907267</v>
      </c>
    </row>
    <row r="321" spans="1:10" x14ac:dyDescent="0.35">
      <c r="A321" s="109" t="s">
        <v>581</v>
      </c>
      <c r="B321" s="109" t="s">
        <v>86</v>
      </c>
      <c r="C321" s="109" t="s">
        <v>374</v>
      </c>
      <c r="D321" s="77">
        <v>13629.736788808601</v>
      </c>
      <c r="E321" s="77">
        <v>1818.098281756111</v>
      </c>
      <c r="F321" s="77">
        <v>2414.1305017377622</v>
      </c>
      <c r="G321" s="78">
        <v>2690.145422400406</v>
      </c>
      <c r="H321" s="78">
        <v>1772.0957949790036</v>
      </c>
      <c r="I321" s="78">
        <v>2303.1245010364814</v>
      </c>
      <c r="J321" s="78">
        <v>2632.1422868988361</v>
      </c>
    </row>
    <row r="322" spans="1:10" x14ac:dyDescent="0.35">
      <c r="A322" s="109" t="s">
        <v>581</v>
      </c>
      <c r="B322" s="109" t="s">
        <v>86</v>
      </c>
      <c r="C322" s="109" t="s">
        <v>375</v>
      </c>
      <c r="D322" s="77">
        <v>3177.1717498015205</v>
      </c>
      <c r="E322" s="77">
        <v>417.02254317508152</v>
      </c>
      <c r="F322" s="77">
        <v>512.02767891041185</v>
      </c>
      <c r="G322" s="78">
        <v>633.03422021541155</v>
      </c>
      <c r="H322" s="78">
        <v>446.02411092586658</v>
      </c>
      <c r="I322" s="78">
        <v>540.02919260082501</v>
      </c>
      <c r="J322" s="78">
        <v>629.03400397392397</v>
      </c>
    </row>
    <row r="323" spans="1:10" x14ac:dyDescent="0.35">
      <c r="A323" s="109" t="s">
        <v>581</v>
      </c>
      <c r="B323" s="109" t="s">
        <v>86</v>
      </c>
      <c r="C323" s="109" t="s">
        <v>376</v>
      </c>
      <c r="D323" s="77">
        <v>1465.0791984448306</v>
      </c>
      <c r="E323" s="77">
        <v>195.01054177252016</v>
      </c>
      <c r="F323" s="77">
        <v>258.01394757594971</v>
      </c>
      <c r="G323" s="78">
        <v>282.0152450248753</v>
      </c>
      <c r="H323" s="78">
        <v>192.01037959140444</v>
      </c>
      <c r="I323" s="78">
        <v>256.01383945520593</v>
      </c>
      <c r="J323" s="78">
        <v>282.0152450248753</v>
      </c>
    </row>
    <row r="324" spans="1:10" x14ac:dyDescent="0.35">
      <c r="A324" s="109" t="s">
        <v>581</v>
      </c>
      <c r="B324" s="109" t="s">
        <v>86</v>
      </c>
      <c r="C324" s="109" t="s">
        <v>377</v>
      </c>
      <c r="D324" s="77">
        <v>2654.1434762270178</v>
      </c>
      <c r="E324" s="77">
        <v>336.01816428495778</v>
      </c>
      <c r="F324" s="77">
        <v>463.02502995218885</v>
      </c>
      <c r="G324" s="78">
        <v>584.0315712571886</v>
      </c>
      <c r="H324" s="78">
        <v>310.01675871528846</v>
      </c>
      <c r="I324" s="78">
        <v>436.02357032214763</v>
      </c>
      <c r="J324" s="78">
        <v>525.02838169524659</v>
      </c>
    </row>
    <row r="325" spans="1:10" x14ac:dyDescent="0.35">
      <c r="A325" s="109" t="s">
        <v>581</v>
      </c>
      <c r="B325" s="109" t="s">
        <v>86</v>
      </c>
      <c r="C325" s="109" t="s">
        <v>378</v>
      </c>
      <c r="D325" s="77">
        <v>2681.1449358570594</v>
      </c>
      <c r="E325" s="77">
        <v>360.01946173388336</v>
      </c>
      <c r="F325" s="77">
        <v>500.02703018594912</v>
      </c>
      <c r="G325" s="78">
        <v>537.02903041970933</v>
      </c>
      <c r="H325" s="78">
        <v>354.01913737165194</v>
      </c>
      <c r="I325" s="78">
        <v>462.02497589181695</v>
      </c>
      <c r="J325" s="78">
        <v>468.02530025404837</v>
      </c>
    </row>
    <row r="326" spans="1:10" x14ac:dyDescent="0.35">
      <c r="A326" s="108" t="s">
        <v>3</v>
      </c>
      <c r="B326" s="108" t="s">
        <v>88</v>
      </c>
      <c r="C326" s="108" t="s">
        <v>89</v>
      </c>
      <c r="D326" s="76">
        <v>215896.67082338722</v>
      </c>
      <c r="E326" s="76">
        <v>30395.643110943474</v>
      </c>
      <c r="F326" s="76">
        <v>37996.053969769899</v>
      </c>
      <c r="G326" s="79">
        <v>42012.271076223442</v>
      </c>
      <c r="H326" s="79">
        <v>29652.602944087153</v>
      </c>
      <c r="I326" s="79">
        <v>36385.966932571144</v>
      </c>
      <c r="J326" s="79">
        <v>39454.132789792129</v>
      </c>
    </row>
    <row r="327" spans="1:10" x14ac:dyDescent="0.35">
      <c r="A327" s="109" t="s">
        <v>581</v>
      </c>
      <c r="B327" s="109" t="s">
        <v>88</v>
      </c>
      <c r="C327" s="109" t="s">
        <v>379</v>
      </c>
      <c r="D327" s="77">
        <v>22654.224629604607</v>
      </c>
      <c r="E327" s="77">
        <v>3049.1648300739175</v>
      </c>
      <c r="F327" s="77">
        <v>4107.2220259473861</v>
      </c>
      <c r="G327" s="78">
        <v>4502.2433797942858</v>
      </c>
      <c r="H327" s="78">
        <v>2871.1552073277198</v>
      </c>
      <c r="I327" s="78">
        <v>3803.2055915943288</v>
      </c>
      <c r="J327" s="78">
        <v>4321.2335948669725</v>
      </c>
    </row>
    <row r="328" spans="1:10" x14ac:dyDescent="0.35">
      <c r="A328" s="111" t="s">
        <v>581</v>
      </c>
      <c r="B328" s="111" t="s">
        <v>88</v>
      </c>
      <c r="C328" s="111" t="s">
        <v>380</v>
      </c>
      <c r="D328" s="77">
        <v>126217.82301359763</v>
      </c>
      <c r="E328" s="77">
        <v>18436.996657016316</v>
      </c>
      <c r="F328" s="77">
        <v>22080.19359895114</v>
      </c>
      <c r="G328" s="78">
        <v>24068.301070970472</v>
      </c>
      <c r="H328" s="78">
        <v>17845.964707336523</v>
      </c>
      <c r="I328" s="78">
        <v>21289.150837196968</v>
      </c>
      <c r="J328" s="78">
        <v>22497.216142126221</v>
      </c>
    </row>
    <row r="329" spans="1:10" x14ac:dyDescent="0.35">
      <c r="A329" s="111" t="s">
        <v>581</v>
      </c>
      <c r="B329" s="111" t="s">
        <v>88</v>
      </c>
      <c r="C329" s="111" t="s">
        <v>381</v>
      </c>
      <c r="D329" s="78">
        <v>30071.625595382979</v>
      </c>
      <c r="E329" s="78">
        <v>4242.2293240975923</v>
      </c>
      <c r="F329" s="78">
        <v>5431.2936018797791</v>
      </c>
      <c r="G329" s="78">
        <v>5663.3061438860595</v>
      </c>
      <c r="H329" s="78">
        <v>4180.2259723545349</v>
      </c>
      <c r="I329" s="78">
        <v>5121.2768431644909</v>
      </c>
      <c r="J329" s="78">
        <v>5433.2937100005229</v>
      </c>
    </row>
    <row r="330" spans="1:10" x14ac:dyDescent="0.35">
      <c r="A330" s="111" t="s">
        <v>581</v>
      </c>
      <c r="B330" s="111" t="s">
        <v>88</v>
      </c>
      <c r="C330" s="111" t="s">
        <v>382</v>
      </c>
      <c r="D330" s="78">
        <v>14550.786578411118</v>
      </c>
      <c r="E330" s="78">
        <v>1896.102498465119</v>
      </c>
      <c r="F330" s="78">
        <v>2503.1353131108613</v>
      </c>
      <c r="G330" s="78">
        <v>2957.1598565197028</v>
      </c>
      <c r="H330" s="78">
        <v>1940.1048771214826</v>
      </c>
      <c r="I330" s="78">
        <v>2484.1342859637953</v>
      </c>
      <c r="J330" s="78">
        <v>2770.149747230158</v>
      </c>
    </row>
    <row r="331" spans="1:10" x14ac:dyDescent="0.35">
      <c r="A331" s="111" t="s">
        <v>581</v>
      </c>
      <c r="B331" s="111" t="s">
        <v>88</v>
      </c>
      <c r="C331" s="111" t="s">
        <v>383</v>
      </c>
      <c r="D331" s="78">
        <v>9822.5309809727842</v>
      </c>
      <c r="E331" s="78">
        <v>1223.0661158348314</v>
      </c>
      <c r="F331" s="78">
        <v>1729.0934703830119</v>
      </c>
      <c r="G331" s="78">
        <v>2093.1131483583831</v>
      </c>
      <c r="H331" s="78">
        <v>1265.0683863704512</v>
      </c>
      <c r="I331" s="78">
        <v>1581.085469447971</v>
      </c>
      <c r="J331" s="78">
        <v>1931.1043905781355</v>
      </c>
    </row>
    <row r="332" spans="1:10" x14ac:dyDescent="0.35">
      <c r="A332" s="111" t="s">
        <v>581</v>
      </c>
      <c r="B332" s="111" t="s">
        <v>88</v>
      </c>
      <c r="C332" s="111" t="s">
        <v>384</v>
      </c>
      <c r="D332" s="78">
        <v>3854.2083486732959</v>
      </c>
      <c r="E332" s="78">
        <v>444.02400280512279</v>
      </c>
      <c r="F332" s="78">
        <v>683.03692323400651</v>
      </c>
      <c r="G332" s="78">
        <v>862.04660004057621</v>
      </c>
      <c r="H332" s="78">
        <v>479.02589491813922</v>
      </c>
      <c r="I332" s="78">
        <v>614.03319306834544</v>
      </c>
      <c r="J332" s="78">
        <v>772.04173460710535</v>
      </c>
    </row>
    <row r="333" spans="1:10" x14ac:dyDescent="0.35">
      <c r="A333" s="111" t="s">
        <v>581</v>
      </c>
      <c r="B333" s="111" t="s">
        <v>88</v>
      </c>
      <c r="C333" s="111" t="s">
        <v>385</v>
      </c>
      <c r="D333" s="78">
        <v>8725.4716767448117</v>
      </c>
      <c r="E333" s="78">
        <v>1104.0596826505757</v>
      </c>
      <c r="F333" s="78">
        <v>1462.0790362637151</v>
      </c>
      <c r="G333" s="78">
        <v>1866.1008766539621</v>
      </c>
      <c r="H333" s="78">
        <v>1071.057898658303</v>
      </c>
      <c r="I333" s="78">
        <v>1493.0807121352441</v>
      </c>
      <c r="J333" s="78">
        <v>1729.0934703830119</v>
      </c>
    </row>
    <row r="334" spans="1:10" x14ac:dyDescent="0.35">
      <c r="A334" s="112" t="s">
        <v>3</v>
      </c>
      <c r="B334" s="112" t="s">
        <v>90</v>
      </c>
      <c r="C334" s="112" t="s">
        <v>91</v>
      </c>
      <c r="D334" s="79">
        <v>125156.76565554307</v>
      </c>
      <c r="E334" s="79">
        <v>17402.940758591772</v>
      </c>
      <c r="F334" s="79">
        <v>21920.184949291637</v>
      </c>
      <c r="G334" s="79">
        <v>24784.339778196754</v>
      </c>
      <c r="H334" s="79">
        <v>16646.899888950618</v>
      </c>
      <c r="I334" s="79">
        <v>20907.130186134902</v>
      </c>
      <c r="J334" s="79">
        <v>23495.270094377378</v>
      </c>
    </row>
    <row r="335" spans="1:10" x14ac:dyDescent="0.35">
      <c r="A335" s="111" t="s">
        <v>581</v>
      </c>
      <c r="B335" s="111" t="s">
        <v>90</v>
      </c>
      <c r="C335" s="111" t="s">
        <v>386</v>
      </c>
      <c r="D335" s="78">
        <v>19495.053852889781</v>
      </c>
      <c r="E335" s="78">
        <v>2571.1389892161501</v>
      </c>
      <c r="F335" s="78">
        <v>3458.1869407660238</v>
      </c>
      <c r="G335" s="78">
        <v>3962.2141871934605</v>
      </c>
      <c r="H335" s="78">
        <v>2548.1377458275965</v>
      </c>
      <c r="I335" s="78">
        <v>3254.1759124501568</v>
      </c>
      <c r="J335" s="78">
        <v>3701.2000774363951</v>
      </c>
    </row>
    <row r="336" spans="1:10" x14ac:dyDescent="0.35">
      <c r="A336" s="111" t="s">
        <v>581</v>
      </c>
      <c r="B336" s="111" t="s">
        <v>90</v>
      </c>
      <c r="C336" s="111" t="s">
        <v>387</v>
      </c>
      <c r="D336" s="78">
        <v>68591.707892787745</v>
      </c>
      <c r="E336" s="78">
        <v>9917.5361167081137</v>
      </c>
      <c r="F336" s="78">
        <v>11958.646453927158</v>
      </c>
      <c r="G336" s="78">
        <v>13200.713596909056</v>
      </c>
      <c r="H336" s="78">
        <v>9487.5128707481981</v>
      </c>
      <c r="I336" s="78">
        <v>11458.619423741209</v>
      </c>
      <c r="J336" s="78">
        <v>12568.679430754017</v>
      </c>
    </row>
    <row r="337" spans="1:10" x14ac:dyDescent="0.35">
      <c r="A337" s="111" t="s">
        <v>581</v>
      </c>
      <c r="B337" s="111" t="s">
        <v>90</v>
      </c>
      <c r="C337" s="111" t="s">
        <v>388</v>
      </c>
      <c r="D337" s="78">
        <v>5971.322794480604</v>
      </c>
      <c r="E337" s="78">
        <v>716.03870722627914</v>
      </c>
      <c r="F337" s="78">
        <v>1030.0556821830551</v>
      </c>
      <c r="G337" s="78">
        <v>1298.070170362724</v>
      </c>
      <c r="H337" s="78">
        <v>742.04011279594852</v>
      </c>
      <c r="I337" s="78">
        <v>979.05292510408833</v>
      </c>
      <c r="J337" s="78">
        <v>1206.0651968085092</v>
      </c>
    </row>
    <row r="338" spans="1:10" x14ac:dyDescent="0.35">
      <c r="A338" s="111" t="s">
        <v>581</v>
      </c>
      <c r="B338" s="111" t="s">
        <v>90</v>
      </c>
      <c r="C338" s="111" t="s">
        <v>389</v>
      </c>
      <c r="D338" s="78">
        <v>4276.2311621502367</v>
      </c>
      <c r="E338" s="78">
        <v>537.02903041970933</v>
      </c>
      <c r="F338" s="78">
        <v>735.03973437334514</v>
      </c>
      <c r="G338" s="78">
        <v>953.05151953441896</v>
      </c>
      <c r="H338" s="78">
        <v>462.02497589181695</v>
      </c>
      <c r="I338" s="78">
        <v>708.03827474330387</v>
      </c>
      <c r="J338" s="78">
        <v>881.04762718764232</v>
      </c>
    </row>
    <row r="339" spans="1:10" x14ac:dyDescent="0.35">
      <c r="A339" s="111" t="s">
        <v>581</v>
      </c>
      <c r="B339" s="111" t="s">
        <v>90</v>
      </c>
      <c r="C339" s="111" t="s">
        <v>390</v>
      </c>
      <c r="D339" s="78">
        <v>8893.4807588872918</v>
      </c>
      <c r="E339" s="78">
        <v>1193.0644940236746</v>
      </c>
      <c r="F339" s="78">
        <v>1513.081793342682</v>
      </c>
      <c r="G339" s="78">
        <v>1846.099795446524</v>
      </c>
      <c r="H339" s="78">
        <v>1111.060061073179</v>
      </c>
      <c r="I339" s="78">
        <v>1511.0816852219382</v>
      </c>
      <c r="J339" s="78">
        <v>1719.0929297792929</v>
      </c>
    </row>
    <row r="340" spans="1:10" x14ac:dyDescent="0.35">
      <c r="A340" s="111" t="s">
        <v>581</v>
      </c>
      <c r="B340" s="111" t="s">
        <v>90</v>
      </c>
      <c r="C340" s="111" t="s">
        <v>391</v>
      </c>
      <c r="D340" s="78">
        <v>17928.969194347388</v>
      </c>
      <c r="E340" s="78">
        <v>2468.133420997845</v>
      </c>
      <c r="F340" s="78">
        <v>3225.1743446993719</v>
      </c>
      <c r="G340" s="78">
        <v>3524.1905087505693</v>
      </c>
      <c r="H340" s="78">
        <v>2296.1241226138782</v>
      </c>
      <c r="I340" s="78">
        <v>2996.1619648742071</v>
      </c>
      <c r="J340" s="78">
        <v>3419.1848324115199</v>
      </c>
    </row>
    <row r="341" spans="1:10" x14ac:dyDescent="0.35">
      <c r="A341" s="112" t="s">
        <v>3</v>
      </c>
      <c r="B341" s="112" t="s">
        <v>92</v>
      </c>
      <c r="C341" s="112" t="s">
        <v>93</v>
      </c>
      <c r="D341" s="79">
        <v>130690.06477158077</v>
      </c>
      <c r="E341" s="79">
        <v>18083.977573705037</v>
      </c>
      <c r="F341" s="79">
        <v>22850.235225437504</v>
      </c>
      <c r="G341" s="79">
        <v>25751.392054576379</v>
      </c>
      <c r="H341" s="79">
        <v>17512.94670523268</v>
      </c>
      <c r="I341" s="79">
        <v>21798.178353926265</v>
      </c>
      <c r="J341" s="79">
        <v>24693.33485870291</v>
      </c>
    </row>
    <row r="342" spans="1:10" x14ac:dyDescent="0.35">
      <c r="A342" s="111" t="s">
        <v>581</v>
      </c>
      <c r="B342" s="111" t="s">
        <v>92</v>
      </c>
      <c r="C342" s="111" t="s">
        <v>392</v>
      </c>
      <c r="D342" s="78">
        <v>65097.519005848342</v>
      </c>
      <c r="E342" s="78">
        <v>9073.4904897542328</v>
      </c>
      <c r="F342" s="78">
        <v>11304.611098443936</v>
      </c>
      <c r="G342" s="78">
        <v>12738.68862101724</v>
      </c>
      <c r="H342" s="78">
        <v>8755.4732985559694</v>
      </c>
      <c r="I342" s="78">
        <v>10877.588014665136</v>
      </c>
      <c r="J342" s="78">
        <v>12347.667483411828</v>
      </c>
    </row>
    <row r="343" spans="1:10" x14ac:dyDescent="0.35">
      <c r="A343" s="111" t="s">
        <v>581</v>
      </c>
      <c r="B343" s="111" t="s">
        <v>92</v>
      </c>
      <c r="C343" s="111" t="s">
        <v>393</v>
      </c>
      <c r="D343" s="78">
        <v>33731.823456344122</v>
      </c>
      <c r="E343" s="78">
        <v>4722.2552730761035</v>
      </c>
      <c r="F343" s="78">
        <v>5937.3209564279596</v>
      </c>
      <c r="G343" s="78">
        <v>6609.3572849978755</v>
      </c>
      <c r="H343" s="78">
        <v>4580.2475965032936</v>
      </c>
      <c r="I343" s="78">
        <v>5663.3061438860595</v>
      </c>
      <c r="J343" s="78">
        <v>6219.3362014528348</v>
      </c>
    </row>
    <row r="344" spans="1:10" x14ac:dyDescent="0.35">
      <c r="A344" s="111" t="s">
        <v>581</v>
      </c>
      <c r="B344" s="111" t="s">
        <v>92</v>
      </c>
      <c r="C344" s="111" t="s">
        <v>394</v>
      </c>
      <c r="D344" s="78">
        <v>25051.354212316048</v>
      </c>
      <c r="E344" s="78">
        <v>3442.1860758000735</v>
      </c>
      <c r="F344" s="78">
        <v>4369.2361897648234</v>
      </c>
      <c r="G344" s="78">
        <v>5001.2703559198626</v>
      </c>
      <c r="H344" s="78">
        <v>3361.18169690995</v>
      </c>
      <c r="I344" s="78">
        <v>4129.2232152755678</v>
      </c>
      <c r="J344" s="78">
        <v>4748.2566786457728</v>
      </c>
    </row>
    <row r="345" spans="1:10" x14ac:dyDescent="0.35">
      <c r="A345" s="111" t="s">
        <v>581</v>
      </c>
      <c r="B345" s="111" t="s">
        <v>92</v>
      </c>
      <c r="C345" s="111" t="s">
        <v>395</v>
      </c>
      <c r="D345" s="78">
        <v>6809.3680970722544</v>
      </c>
      <c r="E345" s="78">
        <v>846.0457350746259</v>
      </c>
      <c r="F345" s="78">
        <v>1239.0669808007819</v>
      </c>
      <c r="G345" s="78">
        <v>1402.0757926414012</v>
      </c>
      <c r="H345" s="78">
        <v>816.04411326346894</v>
      </c>
      <c r="I345" s="78">
        <v>1128.0609800995012</v>
      </c>
      <c r="J345" s="78">
        <v>1378.0744951924758</v>
      </c>
    </row>
    <row r="346" spans="1:10" x14ac:dyDescent="0.35">
      <c r="A346" s="112" t="s">
        <v>3</v>
      </c>
      <c r="B346" s="112" t="s">
        <v>94</v>
      </c>
      <c r="C346" s="112" t="s">
        <v>95</v>
      </c>
      <c r="D346" s="79">
        <v>195336.5593962014</v>
      </c>
      <c r="E346" s="79">
        <v>26820.449845113937</v>
      </c>
      <c r="F346" s="79">
        <v>34415.860433638503</v>
      </c>
      <c r="G346" s="79">
        <v>38558.084351698904</v>
      </c>
      <c r="H346" s="79">
        <v>25958.403245073361</v>
      </c>
      <c r="I346" s="79">
        <v>32918.779505261773</v>
      </c>
      <c r="J346" s="79">
        <v>36664.982015414906</v>
      </c>
    </row>
    <row r="347" spans="1:10" x14ac:dyDescent="0.35">
      <c r="A347" s="111" t="s">
        <v>581</v>
      </c>
      <c r="B347" s="111" t="s">
        <v>94</v>
      </c>
      <c r="C347" s="111" t="s">
        <v>396</v>
      </c>
      <c r="D347" s="78">
        <v>97635.277914108417</v>
      </c>
      <c r="E347" s="78">
        <v>13597.7350588767</v>
      </c>
      <c r="F347" s="78">
        <v>17215.930649302227</v>
      </c>
      <c r="G347" s="78">
        <v>19183.03698605375</v>
      </c>
      <c r="H347" s="78">
        <v>13100.708190871866</v>
      </c>
      <c r="I347" s="78">
        <v>16316.88204902789</v>
      </c>
      <c r="J347" s="78">
        <v>18220.984979975987</v>
      </c>
    </row>
    <row r="348" spans="1:10" x14ac:dyDescent="0.35">
      <c r="A348" s="111" t="s">
        <v>581</v>
      </c>
      <c r="B348" s="111" t="s">
        <v>94</v>
      </c>
      <c r="C348" s="111" t="s">
        <v>397</v>
      </c>
      <c r="D348" s="78">
        <v>22937.239928689858</v>
      </c>
      <c r="E348" s="78">
        <v>3084.1667221869338</v>
      </c>
      <c r="F348" s="78">
        <v>4039.2183498420968</v>
      </c>
      <c r="G348" s="78">
        <v>4562.2466234165995</v>
      </c>
      <c r="H348" s="78">
        <v>3016.163046081645</v>
      </c>
      <c r="I348" s="78">
        <v>3878.2096461222213</v>
      </c>
      <c r="J348" s="78">
        <v>4357.2355410403607</v>
      </c>
    </row>
    <row r="349" spans="1:10" x14ac:dyDescent="0.35">
      <c r="A349" s="111" t="s">
        <v>581</v>
      </c>
      <c r="B349" s="111" t="s">
        <v>94</v>
      </c>
      <c r="C349" s="111" t="s">
        <v>398</v>
      </c>
      <c r="D349" s="78">
        <v>30940.672573846161</v>
      </c>
      <c r="E349" s="78">
        <v>4346.2349463762694</v>
      </c>
      <c r="F349" s="78">
        <v>5387.2912232234157</v>
      </c>
      <c r="G349" s="78">
        <v>6047.326903068868</v>
      </c>
      <c r="H349" s="78">
        <v>4170.2254317508159</v>
      </c>
      <c r="I349" s="78">
        <v>5260.2843575561847</v>
      </c>
      <c r="J349" s="78">
        <v>5729.3097118706046</v>
      </c>
    </row>
    <row r="350" spans="1:10" x14ac:dyDescent="0.35">
      <c r="A350" s="111" t="s">
        <v>581</v>
      </c>
      <c r="B350" s="111" t="s">
        <v>94</v>
      </c>
      <c r="C350" s="111" t="s">
        <v>399</v>
      </c>
      <c r="D350" s="78">
        <v>26407.427518180346</v>
      </c>
      <c r="E350" s="78">
        <v>3480.1881300942059</v>
      </c>
      <c r="F350" s="78">
        <v>4591.2481911673849</v>
      </c>
      <c r="G350" s="78">
        <v>5400.2919260082499</v>
      </c>
      <c r="H350" s="78">
        <v>3365.1819131514376</v>
      </c>
      <c r="I350" s="78">
        <v>4486.2425148283355</v>
      </c>
      <c r="J350" s="78">
        <v>5084.2748429307303</v>
      </c>
    </row>
    <row r="351" spans="1:10" x14ac:dyDescent="0.35">
      <c r="A351" s="111" t="s">
        <v>581</v>
      </c>
      <c r="B351" s="111" t="s">
        <v>94</v>
      </c>
      <c r="C351" s="111" t="s">
        <v>400</v>
      </c>
      <c r="D351" s="78">
        <v>4348.2350544970132</v>
      </c>
      <c r="E351" s="78">
        <v>509.02751672929617</v>
      </c>
      <c r="F351" s="78">
        <v>824.0445457464441</v>
      </c>
      <c r="G351" s="78">
        <v>858.04638379908863</v>
      </c>
      <c r="H351" s="78">
        <v>544.02940884231259</v>
      </c>
      <c r="I351" s="78">
        <v>759.04103182227072</v>
      </c>
      <c r="J351" s="78">
        <v>854.04616755760105</v>
      </c>
    </row>
    <row r="352" spans="1:10" x14ac:dyDescent="0.35">
      <c r="A352" s="111" t="s">
        <v>581</v>
      </c>
      <c r="B352" s="111" t="s">
        <v>94</v>
      </c>
      <c r="C352" s="111" t="s">
        <v>401</v>
      </c>
      <c r="D352" s="78">
        <v>13067.706406879593</v>
      </c>
      <c r="E352" s="78">
        <v>1803.0974708505325</v>
      </c>
      <c r="F352" s="78">
        <v>2358.1274743569361</v>
      </c>
      <c r="G352" s="78">
        <v>2507.1355293523488</v>
      </c>
      <c r="H352" s="78">
        <v>1762.0952543752846</v>
      </c>
      <c r="I352" s="78">
        <v>2218.1199059048704</v>
      </c>
      <c r="J352" s="78">
        <v>2419.1307720396217</v>
      </c>
    </row>
    <row r="353" spans="1:10" x14ac:dyDescent="0.35">
      <c r="A353" s="112" t="s">
        <v>3</v>
      </c>
      <c r="B353" s="112" t="s">
        <v>96</v>
      </c>
      <c r="C353" s="112" t="s">
        <v>97</v>
      </c>
      <c r="D353" s="79">
        <v>234466.67467043301</v>
      </c>
      <c r="E353" s="79">
        <v>34675.874489335198</v>
      </c>
      <c r="F353" s="79">
        <v>41738.256263681542</v>
      </c>
      <c r="G353" s="79">
        <v>43388.345463295176</v>
      </c>
      <c r="H353" s="79">
        <v>33196.794534045162</v>
      </c>
      <c r="I353" s="79">
        <v>39520.136357776675</v>
      </c>
      <c r="J353" s="79">
        <v>41947.267562299268</v>
      </c>
    </row>
    <row r="354" spans="1:10" x14ac:dyDescent="0.35">
      <c r="A354" s="111" t="s">
        <v>581</v>
      </c>
      <c r="B354" s="111" t="s">
        <v>96</v>
      </c>
      <c r="C354" s="111" t="s">
        <v>402</v>
      </c>
      <c r="D354" s="78">
        <v>15517.838854790743</v>
      </c>
      <c r="E354" s="78">
        <v>2286.1235820101592</v>
      </c>
      <c r="F354" s="78">
        <v>2768.1496391094142</v>
      </c>
      <c r="G354" s="78">
        <v>2873.1553154484636</v>
      </c>
      <c r="H354" s="78">
        <v>2175.1175813088785</v>
      </c>
      <c r="I354" s="78">
        <v>2668.1442330722243</v>
      </c>
      <c r="J354" s="78">
        <v>2747.1485038416045</v>
      </c>
    </row>
    <row r="355" spans="1:10" x14ac:dyDescent="0.35">
      <c r="A355" s="111" t="s">
        <v>581</v>
      </c>
      <c r="B355" s="111" t="s">
        <v>96</v>
      </c>
      <c r="C355" s="111" t="s">
        <v>403</v>
      </c>
      <c r="D355" s="78">
        <v>85927.645029334599</v>
      </c>
      <c r="E355" s="78">
        <v>12909.697865340833</v>
      </c>
      <c r="F355" s="78">
        <v>15339.829232044547</v>
      </c>
      <c r="G355" s="78">
        <v>15710.849288442521</v>
      </c>
      <c r="H355" s="78">
        <v>12273.663482944306</v>
      </c>
      <c r="I355" s="78">
        <v>14442.780739890954</v>
      </c>
      <c r="J355" s="78">
        <v>15250.824420671448</v>
      </c>
    </row>
    <row r="356" spans="1:10" x14ac:dyDescent="0.35">
      <c r="A356" s="111" t="s">
        <v>581</v>
      </c>
      <c r="B356" s="111" t="s">
        <v>96</v>
      </c>
      <c r="C356" s="111" t="s">
        <v>404</v>
      </c>
      <c r="D356" s="118">
        <v>116476.29641151498</v>
      </c>
      <c r="E356" s="118">
        <v>17062.922378065326</v>
      </c>
      <c r="F356" s="118">
        <v>20621.114724868541</v>
      </c>
      <c r="G356" s="118">
        <v>21773.177002416967</v>
      </c>
      <c r="H356" s="118">
        <v>16426.8879956688</v>
      </c>
      <c r="I356" s="118">
        <v>19577.058285840278</v>
      </c>
      <c r="J356" s="118">
        <v>21015.136024655068</v>
      </c>
    </row>
    <row r="357" spans="1:10" x14ac:dyDescent="0.35">
      <c r="A357" s="111" t="s">
        <v>581</v>
      </c>
      <c r="B357" s="111" t="s">
        <v>96</v>
      </c>
      <c r="C357" s="111" t="s">
        <v>405</v>
      </c>
      <c r="D357" s="118">
        <v>7932.428806869897</v>
      </c>
      <c r="E357" s="118">
        <v>1132.0611963409888</v>
      </c>
      <c r="F357" s="118">
        <v>1442.0779550562772</v>
      </c>
      <c r="G357" s="118">
        <v>1506.0814149200787</v>
      </c>
      <c r="H357" s="118">
        <v>1106.0597907713195</v>
      </c>
      <c r="I357" s="118">
        <v>1382.0747114339633</v>
      </c>
      <c r="J357" s="118">
        <v>1364.0737383472692</v>
      </c>
    </row>
    <row r="358" spans="1:10" x14ac:dyDescent="0.35">
      <c r="A358" s="111" t="s">
        <v>581</v>
      </c>
      <c r="B358" s="111" t="s">
        <v>96</v>
      </c>
      <c r="C358" s="111" t="s">
        <v>406</v>
      </c>
      <c r="D358" s="118">
        <v>8612.4655679227872</v>
      </c>
      <c r="E358" s="118">
        <v>1285.0694675778891</v>
      </c>
      <c r="F358" s="118">
        <v>1567.0847126027645</v>
      </c>
      <c r="G358" s="118">
        <v>1525.0824420671447</v>
      </c>
      <c r="H358" s="118">
        <v>1215.0656833518563</v>
      </c>
      <c r="I358" s="118">
        <v>1450.0783875392524</v>
      </c>
      <c r="J358" s="118">
        <v>1570.0848747838802</v>
      </c>
    </row>
  </sheetData>
  <autoFilter ref="A4:J358" xr:uid="{00000000-0001-0000-0600-000000000000}"/>
  <mergeCells count="3">
    <mergeCell ref="E3:G3"/>
    <mergeCell ref="H3:J3"/>
    <mergeCell ref="D3:D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5"/>
  </sheetPr>
  <dimension ref="A1:XDT45"/>
  <sheetViews>
    <sheetView zoomScaleNormal="100" workbookViewId="0"/>
  </sheetViews>
  <sheetFormatPr defaultColWidth="10.42578125" defaultRowHeight="15" x14ac:dyDescent="0.35"/>
  <cols>
    <col min="1" max="1" width="44.28515625" style="15" bestFit="1" customWidth="1"/>
    <col min="2" max="7" width="12.7109375" style="15" customWidth="1"/>
    <col min="8" max="16384" width="10.42578125" style="15"/>
  </cols>
  <sheetData>
    <row r="1" spans="1:16348" x14ac:dyDescent="0.35">
      <c r="A1" s="19" t="s">
        <v>423</v>
      </c>
      <c r="C1" s="12" t="s">
        <v>576</v>
      </c>
      <c r="D1" s="16"/>
      <c r="E1" s="16"/>
      <c r="F1" s="16"/>
      <c r="G1" s="16"/>
      <c r="H1" s="16"/>
      <c r="I1" s="16"/>
      <c r="J1" s="16"/>
      <c r="K1" s="16"/>
      <c r="L1" s="51" t="s">
        <v>577</v>
      </c>
      <c r="M1" s="16"/>
      <c r="N1" s="16"/>
      <c r="O1" s="16"/>
    </row>
    <row r="2" spans="1:16348" ht="15.75" customHeight="1" x14ac:dyDescent="0.35">
      <c r="A2" s="23"/>
      <c r="C2" s="12" t="s">
        <v>535</v>
      </c>
      <c r="D2" s="16"/>
      <c r="E2" s="16"/>
      <c r="F2" s="16"/>
      <c r="G2" s="16"/>
      <c r="H2" s="16"/>
      <c r="I2" s="16"/>
      <c r="J2" s="16"/>
      <c r="K2" s="16"/>
      <c r="L2" s="51" t="s">
        <v>536</v>
      </c>
      <c r="M2" s="16"/>
      <c r="N2" s="16"/>
      <c r="O2" s="16"/>
    </row>
    <row r="3" spans="1:16348" s="19" customFormat="1" ht="15" customHeight="1" x14ac:dyDescent="0.35">
      <c r="A3" s="22"/>
      <c r="B3" s="187" t="s">
        <v>545</v>
      </c>
      <c r="C3" s="187"/>
      <c r="D3" s="187"/>
      <c r="E3" s="187" t="s">
        <v>546</v>
      </c>
      <c r="F3" s="187"/>
      <c r="G3" s="187"/>
    </row>
    <row r="4" spans="1:16348" s="19" customFormat="1" ht="17.25" customHeight="1" x14ac:dyDescent="0.35">
      <c r="A4" s="21"/>
      <c r="B4" s="20" t="s">
        <v>422</v>
      </c>
      <c r="C4" s="20" t="s">
        <v>421</v>
      </c>
      <c r="D4" s="20" t="s">
        <v>420</v>
      </c>
      <c r="E4" s="20" t="s">
        <v>422</v>
      </c>
      <c r="F4" s="20" t="s">
        <v>421</v>
      </c>
      <c r="G4" s="20" t="s">
        <v>420</v>
      </c>
    </row>
    <row r="5" spans="1:16348" ht="16.149999999999999" customHeight="1" x14ac:dyDescent="0.35">
      <c r="A5" s="18" t="s">
        <v>419</v>
      </c>
      <c r="B5" s="103">
        <v>383.45388025611999</v>
      </c>
      <c r="C5" s="103">
        <v>97.499200064876348</v>
      </c>
      <c r="D5" s="103">
        <v>88.564530806592273</v>
      </c>
      <c r="E5" s="103">
        <v>345.11908342337478</v>
      </c>
      <c r="F5" s="103">
        <v>76.864529145497315</v>
      </c>
      <c r="G5" s="103">
        <v>81.584767557622854</v>
      </c>
      <c r="H5" s="104"/>
      <c r="I5" s="104"/>
      <c r="J5" s="104"/>
      <c r="K5" s="104"/>
      <c r="L5" s="104"/>
      <c r="M5" s="104"/>
      <c r="N5" s="104"/>
      <c r="O5" s="104"/>
      <c r="P5" s="104"/>
      <c r="Q5" s="104"/>
      <c r="R5" s="104"/>
      <c r="S5" s="104"/>
      <c r="T5" s="104"/>
      <c r="U5" s="104"/>
      <c r="V5" s="104"/>
      <c r="W5" s="104"/>
      <c r="X5" s="105"/>
      <c r="Y5" s="105"/>
      <c r="Z5" s="105"/>
      <c r="AA5" s="105"/>
      <c r="AB5" s="105"/>
      <c r="AC5" s="105"/>
      <c r="AD5" s="105"/>
      <c r="AE5" s="105"/>
      <c r="AF5" s="105"/>
      <c r="AG5" s="105"/>
      <c r="AH5" s="105"/>
      <c r="AI5" s="105"/>
      <c r="AJ5" s="105"/>
      <c r="AK5" s="105"/>
      <c r="AL5" s="105"/>
      <c r="AM5" s="105"/>
      <c r="AN5" s="105"/>
      <c r="AO5" s="105"/>
      <c r="AP5" s="105"/>
      <c r="AQ5" s="105"/>
      <c r="AR5" s="104"/>
      <c r="AS5" s="104"/>
      <c r="AT5" s="104"/>
      <c r="AU5" s="104"/>
      <c r="AV5" s="104"/>
      <c r="AW5" s="104"/>
      <c r="AX5" s="104"/>
      <c r="AY5" s="104"/>
      <c r="AZ5" s="104"/>
      <c r="BA5" s="104"/>
      <c r="BB5" s="104"/>
      <c r="BC5" s="104"/>
      <c r="BD5" s="104"/>
      <c r="BE5" s="104"/>
      <c r="BF5" s="104"/>
      <c r="BG5" s="104"/>
      <c r="BH5" s="104"/>
      <c r="BI5" s="104"/>
      <c r="BJ5" s="105"/>
      <c r="BK5" s="105"/>
      <c r="BL5" s="105"/>
      <c r="BM5" s="105"/>
      <c r="BN5" s="105"/>
      <c r="BO5" s="105"/>
      <c r="BP5" s="105"/>
      <c r="BQ5" s="105"/>
      <c r="BR5" s="105"/>
      <c r="BS5" s="105"/>
      <c r="BT5" s="105"/>
      <c r="BU5" s="105"/>
      <c r="BV5" s="105"/>
      <c r="BW5" s="105"/>
      <c r="BX5" s="105"/>
      <c r="BY5" s="105"/>
      <c r="BZ5" s="105"/>
      <c r="CA5" s="105"/>
      <c r="CB5" s="105"/>
      <c r="CC5" s="105"/>
      <c r="CD5" s="104"/>
      <c r="CE5" s="104"/>
      <c r="CF5" s="104"/>
      <c r="CG5" s="104"/>
      <c r="CH5" s="104"/>
      <c r="CI5" s="104"/>
      <c r="CJ5" s="104"/>
      <c r="CK5" s="104"/>
      <c r="CL5" s="104"/>
      <c r="CM5" s="104"/>
      <c r="CN5" s="104"/>
      <c r="CO5" s="104"/>
      <c r="CP5" s="104"/>
      <c r="CQ5" s="104"/>
      <c r="CR5" s="104"/>
      <c r="CS5" s="104"/>
      <c r="CT5" s="104"/>
      <c r="CU5" s="104"/>
      <c r="CV5" s="105"/>
      <c r="CW5" s="105"/>
      <c r="CX5" s="105"/>
      <c r="CY5" s="105"/>
      <c r="CZ5" s="105"/>
      <c r="DA5" s="105"/>
      <c r="DB5" s="105"/>
      <c r="DC5" s="105"/>
      <c r="DD5" s="105"/>
      <c r="DE5" s="105"/>
      <c r="DF5" s="105"/>
      <c r="DG5" s="105"/>
      <c r="DH5" s="105"/>
      <c r="DI5" s="105"/>
      <c r="DJ5" s="105"/>
      <c r="DK5" s="105"/>
      <c r="DL5" s="105"/>
      <c r="DM5" s="105"/>
      <c r="DN5" s="105"/>
      <c r="DO5" s="105"/>
      <c r="DP5" s="104"/>
      <c r="DQ5" s="104"/>
      <c r="DR5" s="104"/>
      <c r="DS5" s="104"/>
      <c r="DT5" s="104"/>
      <c r="DU5" s="104"/>
      <c r="DV5" s="104"/>
      <c r="DW5" s="104"/>
      <c r="DX5" s="104"/>
      <c r="DY5" s="104"/>
      <c r="DZ5" s="104"/>
      <c r="EA5" s="104"/>
      <c r="EB5" s="104"/>
      <c r="EC5" s="104"/>
      <c r="ED5" s="104"/>
      <c r="EE5" s="104"/>
      <c r="EF5" s="104"/>
      <c r="EG5" s="104"/>
      <c r="EH5" s="105"/>
      <c r="EI5" s="105"/>
      <c r="EJ5" s="105"/>
      <c r="EK5" s="105"/>
      <c r="EL5" s="105"/>
      <c r="EM5" s="105"/>
      <c r="EN5" s="105"/>
      <c r="EO5" s="105"/>
      <c r="EP5" s="105"/>
      <c r="EQ5" s="105"/>
      <c r="ER5" s="105"/>
      <c r="ES5" s="105"/>
      <c r="ET5" s="105"/>
      <c r="EU5" s="105"/>
      <c r="EV5" s="105"/>
      <c r="EW5" s="105"/>
      <c r="EX5" s="105"/>
      <c r="EY5" s="105"/>
      <c r="EZ5" s="105"/>
      <c r="FA5" s="105"/>
      <c r="FB5" s="104"/>
      <c r="FC5" s="104"/>
      <c r="FD5" s="104"/>
      <c r="FE5" s="104"/>
      <c r="FF5" s="104"/>
      <c r="FG5" s="104"/>
      <c r="FH5" s="104"/>
      <c r="FI5" s="104"/>
      <c r="FJ5" s="104"/>
      <c r="FK5" s="104"/>
      <c r="FL5" s="104"/>
      <c r="FM5" s="104"/>
      <c r="FN5" s="104"/>
      <c r="FO5" s="104"/>
      <c r="FP5" s="104"/>
      <c r="FQ5" s="104"/>
      <c r="FR5" s="104"/>
      <c r="FS5" s="104"/>
      <c r="FT5" s="105"/>
      <c r="FU5" s="105"/>
      <c r="FV5" s="105"/>
      <c r="FW5" s="105"/>
      <c r="FX5" s="105"/>
      <c r="FY5" s="105"/>
      <c r="FZ5" s="105"/>
      <c r="GA5" s="105"/>
      <c r="GB5" s="105"/>
      <c r="GC5" s="105"/>
      <c r="GD5" s="105"/>
      <c r="GE5" s="105"/>
      <c r="GF5" s="105"/>
      <c r="GG5" s="105"/>
      <c r="GH5" s="105"/>
      <c r="GI5" s="105"/>
      <c r="GJ5" s="105"/>
      <c r="GK5" s="105"/>
      <c r="GL5" s="105"/>
      <c r="GM5" s="105"/>
      <c r="GN5" s="104"/>
      <c r="GO5" s="104"/>
      <c r="GP5" s="104"/>
      <c r="GQ5" s="104"/>
      <c r="GR5" s="104"/>
      <c r="GS5" s="104"/>
      <c r="GT5" s="104"/>
      <c r="GU5" s="104"/>
      <c r="GV5" s="104"/>
      <c r="GW5" s="104"/>
      <c r="GX5" s="104"/>
      <c r="GY5" s="104"/>
      <c r="GZ5" s="104"/>
      <c r="HA5" s="104"/>
      <c r="HB5" s="104"/>
      <c r="HC5" s="104"/>
      <c r="HD5" s="104"/>
      <c r="HE5" s="104"/>
      <c r="HF5" s="105"/>
      <c r="HG5" s="105"/>
      <c r="HH5" s="105"/>
      <c r="HI5" s="105"/>
      <c r="HJ5" s="105"/>
      <c r="HK5" s="105"/>
      <c r="HL5" s="105"/>
      <c r="HM5" s="105"/>
      <c r="HN5" s="105"/>
      <c r="HO5" s="105"/>
      <c r="HP5" s="105"/>
      <c r="HQ5" s="105"/>
      <c r="HR5" s="105"/>
      <c r="HS5" s="105"/>
      <c r="HT5" s="105"/>
      <c r="HU5" s="105"/>
      <c r="HV5" s="105"/>
      <c r="HW5" s="105"/>
      <c r="HX5" s="105"/>
      <c r="HY5" s="105"/>
      <c r="HZ5" s="104"/>
      <c r="IA5" s="104"/>
      <c r="IB5" s="104"/>
      <c r="IC5" s="104"/>
      <c r="ID5" s="104"/>
      <c r="IE5" s="104"/>
      <c r="IF5" s="104"/>
      <c r="IG5" s="104"/>
      <c r="IH5" s="104"/>
      <c r="II5" s="104"/>
      <c r="IJ5" s="104"/>
      <c r="IK5" s="104"/>
      <c r="IL5" s="104"/>
      <c r="IM5" s="104"/>
      <c r="IN5" s="104"/>
      <c r="IO5" s="104"/>
      <c r="IP5" s="104"/>
      <c r="IQ5" s="104"/>
      <c r="IR5" s="105"/>
      <c r="IS5" s="105"/>
      <c r="IT5" s="105"/>
      <c r="IU5" s="105"/>
      <c r="IV5" s="105"/>
      <c r="IW5" s="105"/>
      <c r="IX5" s="105"/>
      <c r="IY5" s="105"/>
      <c r="IZ5" s="105"/>
      <c r="JA5" s="105"/>
      <c r="JB5" s="105"/>
      <c r="JC5" s="105"/>
      <c r="JD5" s="105"/>
      <c r="JE5" s="105"/>
      <c r="JF5" s="105"/>
      <c r="JG5" s="105"/>
      <c r="JH5" s="105"/>
      <c r="JI5" s="105"/>
      <c r="JJ5" s="105"/>
      <c r="JK5" s="105"/>
      <c r="JL5" s="104"/>
      <c r="JM5" s="104"/>
      <c r="JN5" s="104"/>
      <c r="JO5" s="104"/>
      <c r="JP5" s="104"/>
      <c r="JQ5" s="104"/>
      <c r="JR5" s="104"/>
      <c r="JS5" s="104"/>
      <c r="JT5" s="104"/>
      <c r="JU5" s="104"/>
      <c r="JV5" s="104"/>
      <c r="JW5" s="104"/>
      <c r="JX5" s="104"/>
      <c r="JY5" s="104"/>
      <c r="JZ5" s="104"/>
      <c r="KA5" s="104"/>
      <c r="KB5" s="104"/>
      <c r="KC5" s="104"/>
      <c r="KD5" s="105"/>
      <c r="KE5" s="105"/>
      <c r="KF5" s="105"/>
      <c r="KG5" s="105"/>
      <c r="KH5" s="105"/>
      <c r="KI5" s="105"/>
      <c r="KJ5" s="105"/>
      <c r="KK5" s="105"/>
      <c r="KL5" s="105"/>
      <c r="KM5" s="105"/>
      <c r="KN5" s="105"/>
      <c r="KO5" s="105"/>
      <c r="KP5" s="105"/>
      <c r="KQ5" s="105"/>
      <c r="KR5" s="105"/>
      <c r="KS5" s="105"/>
      <c r="KT5" s="105"/>
      <c r="KU5" s="105"/>
      <c r="KV5" s="105"/>
      <c r="KW5" s="105"/>
      <c r="KX5" s="104"/>
      <c r="KY5" s="104"/>
      <c r="KZ5" s="104"/>
      <c r="LA5" s="104"/>
      <c r="LB5" s="104"/>
      <c r="LC5" s="104"/>
      <c r="LD5" s="104"/>
      <c r="LE5" s="104"/>
      <c r="LF5" s="104"/>
      <c r="LG5" s="104"/>
      <c r="LH5" s="104"/>
      <c r="LI5" s="104"/>
      <c r="LJ5" s="104"/>
      <c r="LK5" s="104"/>
      <c r="LL5" s="104"/>
      <c r="LM5" s="104"/>
      <c r="LN5" s="104"/>
      <c r="LO5" s="104"/>
      <c r="LP5" s="105"/>
      <c r="LQ5" s="105"/>
      <c r="LR5" s="105"/>
      <c r="LS5" s="105"/>
      <c r="LT5" s="105"/>
      <c r="LU5" s="105"/>
      <c r="LV5" s="105"/>
      <c r="LW5" s="105"/>
      <c r="LX5" s="105"/>
      <c r="LY5" s="105"/>
      <c r="LZ5" s="105"/>
      <c r="MA5" s="105"/>
      <c r="MB5" s="105"/>
      <c r="MC5" s="105"/>
      <c r="MD5" s="105"/>
      <c r="ME5" s="105"/>
      <c r="MF5" s="105"/>
      <c r="MG5" s="105"/>
      <c r="MH5" s="105"/>
      <c r="MI5" s="105"/>
      <c r="MJ5" s="104"/>
      <c r="MK5" s="104"/>
      <c r="ML5" s="104"/>
      <c r="MM5" s="104"/>
      <c r="MN5" s="104"/>
      <c r="MO5" s="104"/>
      <c r="MP5" s="104"/>
      <c r="MQ5" s="104"/>
      <c r="MR5" s="104"/>
      <c r="MS5" s="104"/>
      <c r="MT5" s="104"/>
      <c r="MU5" s="104"/>
      <c r="MV5" s="104"/>
      <c r="MW5" s="104"/>
      <c r="MX5" s="104"/>
      <c r="MY5" s="104"/>
      <c r="MZ5" s="104"/>
      <c r="NA5" s="104"/>
      <c r="NB5" s="105"/>
      <c r="NC5" s="105"/>
      <c r="ND5" s="105"/>
      <c r="NE5" s="105"/>
      <c r="NF5" s="105"/>
      <c r="NG5" s="105"/>
      <c r="NH5" s="105"/>
      <c r="NI5" s="105"/>
      <c r="NJ5" s="105"/>
      <c r="NK5" s="105"/>
      <c r="NL5" s="105"/>
      <c r="NM5" s="105"/>
      <c r="NN5" s="105"/>
      <c r="NO5" s="105"/>
      <c r="NP5" s="105"/>
      <c r="NQ5" s="105"/>
      <c r="NR5" s="105"/>
      <c r="NS5" s="105"/>
      <c r="NT5" s="105"/>
      <c r="NU5" s="105"/>
      <c r="NV5" s="104"/>
      <c r="NW5" s="104"/>
      <c r="NX5" s="104"/>
      <c r="NY5" s="104"/>
      <c r="NZ5" s="104"/>
      <c r="OA5" s="104"/>
      <c r="OB5" s="104"/>
      <c r="OC5" s="104"/>
      <c r="OD5" s="104"/>
      <c r="OE5" s="104"/>
      <c r="OF5" s="104"/>
      <c r="OG5" s="104"/>
      <c r="OH5" s="104"/>
      <c r="OI5" s="104"/>
      <c r="OJ5" s="104"/>
      <c r="OK5" s="104"/>
      <c r="OL5" s="104"/>
      <c r="OM5" s="104"/>
      <c r="ON5" s="105"/>
      <c r="OO5" s="105"/>
      <c r="OP5" s="105"/>
      <c r="OQ5" s="105"/>
      <c r="OR5" s="105"/>
      <c r="OS5" s="105"/>
      <c r="OT5" s="105"/>
      <c r="OU5" s="105"/>
      <c r="OV5" s="105"/>
      <c r="OW5" s="105"/>
      <c r="OX5" s="105"/>
      <c r="OY5" s="105"/>
      <c r="OZ5" s="105"/>
      <c r="PA5" s="105"/>
      <c r="PB5" s="105"/>
      <c r="PC5" s="105"/>
      <c r="PD5" s="105"/>
      <c r="PE5" s="105"/>
      <c r="PF5" s="105"/>
      <c r="PG5" s="105"/>
      <c r="PH5" s="104"/>
      <c r="PI5" s="104"/>
      <c r="PJ5" s="104"/>
      <c r="PK5" s="104"/>
      <c r="PL5" s="104"/>
      <c r="PM5" s="104"/>
      <c r="PN5" s="104"/>
      <c r="PO5" s="104"/>
      <c r="PP5" s="104"/>
      <c r="PQ5" s="104"/>
      <c r="PR5" s="104"/>
      <c r="PS5" s="104"/>
      <c r="PT5" s="104"/>
      <c r="PU5" s="104"/>
      <c r="PV5" s="104"/>
      <c r="PW5" s="104"/>
      <c r="PX5" s="104"/>
      <c r="PY5" s="104"/>
      <c r="PZ5" s="105"/>
      <c r="QA5" s="105"/>
      <c r="QB5" s="105"/>
      <c r="QC5" s="105"/>
      <c r="QD5" s="105"/>
      <c r="QE5" s="105"/>
      <c r="QF5" s="105"/>
      <c r="QG5" s="105"/>
      <c r="QH5" s="105"/>
      <c r="QI5" s="105"/>
      <c r="QJ5" s="105"/>
      <c r="QK5" s="105"/>
      <c r="QL5" s="105"/>
      <c r="QM5" s="105"/>
      <c r="QN5" s="105"/>
      <c r="QO5" s="105"/>
      <c r="QP5" s="105"/>
      <c r="QQ5" s="105"/>
      <c r="QR5" s="105"/>
      <c r="QS5" s="105"/>
      <c r="QT5" s="104"/>
      <c r="QU5" s="104"/>
      <c r="QV5" s="104"/>
      <c r="QW5" s="104"/>
      <c r="QX5" s="104"/>
      <c r="QY5" s="104"/>
      <c r="QZ5" s="104"/>
      <c r="RA5" s="104"/>
      <c r="RB5" s="104"/>
      <c r="RC5" s="104"/>
      <c r="RD5" s="104"/>
      <c r="RE5" s="104"/>
      <c r="RF5" s="104"/>
      <c r="RG5" s="104"/>
      <c r="RH5" s="104"/>
      <c r="RI5" s="104"/>
      <c r="RJ5" s="104"/>
      <c r="RK5" s="104"/>
      <c r="RL5" s="105"/>
      <c r="RM5" s="105"/>
      <c r="RN5" s="105"/>
      <c r="RO5" s="105"/>
      <c r="RP5" s="105"/>
      <c r="RQ5" s="105"/>
      <c r="RR5" s="105"/>
      <c r="RS5" s="105"/>
      <c r="RT5" s="105"/>
      <c r="RU5" s="105"/>
      <c r="RV5" s="105"/>
      <c r="RW5" s="105"/>
      <c r="RX5" s="105"/>
      <c r="RY5" s="105"/>
      <c r="RZ5" s="105"/>
      <c r="SA5" s="105"/>
      <c r="SB5" s="105"/>
      <c r="SC5" s="105"/>
      <c r="SD5" s="105"/>
      <c r="SE5" s="105"/>
      <c r="SF5" s="104"/>
      <c r="SG5" s="104"/>
      <c r="SH5" s="104"/>
      <c r="SI5" s="104"/>
      <c r="SJ5" s="104"/>
      <c r="SK5" s="104"/>
      <c r="SL5" s="104"/>
      <c r="SM5" s="104"/>
      <c r="SN5" s="104"/>
      <c r="SO5" s="104"/>
      <c r="SP5" s="104"/>
      <c r="SQ5" s="104"/>
      <c r="SR5" s="104"/>
      <c r="SS5" s="104"/>
      <c r="ST5" s="104"/>
      <c r="SU5" s="104"/>
      <c r="SV5" s="104"/>
      <c r="SW5" s="104"/>
      <c r="SX5" s="105"/>
      <c r="SY5" s="105"/>
      <c r="SZ5" s="105"/>
      <c r="TA5" s="105"/>
      <c r="TB5" s="105"/>
      <c r="TC5" s="105"/>
      <c r="TD5" s="105"/>
      <c r="TE5" s="105"/>
      <c r="TF5" s="105"/>
      <c r="TG5" s="105"/>
      <c r="TH5" s="105"/>
      <c r="TI5" s="105"/>
      <c r="TJ5" s="105"/>
      <c r="TK5" s="105"/>
      <c r="TL5" s="105"/>
      <c r="TM5" s="105"/>
      <c r="TN5" s="105"/>
      <c r="TO5" s="105"/>
      <c r="TP5" s="105"/>
      <c r="TQ5" s="105"/>
      <c r="TR5" s="104"/>
      <c r="TS5" s="104"/>
      <c r="TT5" s="104"/>
      <c r="TU5" s="104"/>
      <c r="TV5" s="104"/>
      <c r="TW5" s="104"/>
      <c r="TX5" s="104"/>
      <c r="TY5" s="104"/>
      <c r="TZ5" s="104"/>
      <c r="UA5" s="104"/>
      <c r="UB5" s="104"/>
      <c r="UC5" s="104"/>
      <c r="UD5" s="104"/>
      <c r="UE5" s="104"/>
      <c r="UF5" s="104"/>
      <c r="UG5" s="104"/>
      <c r="UH5" s="104"/>
      <c r="UI5" s="104"/>
      <c r="UJ5" s="105"/>
      <c r="UK5" s="105"/>
      <c r="UL5" s="105"/>
      <c r="UM5" s="105"/>
      <c r="UN5" s="105"/>
      <c r="UO5" s="105"/>
      <c r="UP5" s="105"/>
      <c r="UQ5" s="105"/>
      <c r="UR5" s="105"/>
      <c r="US5" s="105"/>
      <c r="UT5" s="105"/>
      <c r="UU5" s="105"/>
      <c r="UV5" s="105"/>
      <c r="UW5" s="105"/>
      <c r="UX5" s="105"/>
      <c r="UY5" s="105"/>
      <c r="UZ5" s="105"/>
      <c r="VA5" s="105"/>
      <c r="VB5" s="105"/>
      <c r="VC5" s="105"/>
      <c r="VD5" s="104"/>
      <c r="VE5" s="104"/>
      <c r="VF5" s="104"/>
      <c r="VG5" s="104"/>
      <c r="VH5" s="104"/>
      <c r="VI5" s="104"/>
      <c r="VJ5" s="104"/>
      <c r="VK5" s="104"/>
      <c r="VL5" s="104"/>
      <c r="VM5" s="104"/>
      <c r="VN5" s="104"/>
      <c r="VO5" s="104"/>
      <c r="VP5" s="104"/>
      <c r="VQ5" s="104"/>
      <c r="VR5" s="104"/>
      <c r="VS5" s="104"/>
      <c r="VT5" s="104"/>
      <c r="VU5" s="104"/>
      <c r="VV5" s="105"/>
      <c r="VW5" s="105"/>
      <c r="VX5" s="105"/>
      <c r="VY5" s="105"/>
      <c r="VZ5" s="105"/>
      <c r="WA5" s="105"/>
      <c r="WB5" s="105"/>
      <c r="WC5" s="105"/>
      <c r="WD5" s="105"/>
      <c r="WE5" s="105"/>
      <c r="WF5" s="105"/>
      <c r="WG5" s="105"/>
      <c r="WH5" s="105"/>
      <c r="WI5" s="105"/>
      <c r="WJ5" s="105"/>
      <c r="WK5" s="105"/>
      <c r="WL5" s="105"/>
      <c r="WM5" s="105"/>
      <c r="WN5" s="105"/>
      <c r="WO5" s="105"/>
      <c r="WP5" s="104"/>
      <c r="WQ5" s="104"/>
      <c r="WR5" s="104"/>
      <c r="WS5" s="104"/>
      <c r="WT5" s="104"/>
      <c r="WU5" s="104"/>
      <c r="WV5" s="104"/>
      <c r="WW5" s="104"/>
      <c r="WX5" s="104"/>
      <c r="WY5" s="104"/>
      <c r="WZ5" s="104"/>
      <c r="XA5" s="104"/>
      <c r="XB5" s="104"/>
      <c r="XC5" s="104"/>
      <c r="XD5" s="104"/>
      <c r="XE5" s="104"/>
      <c r="XF5" s="104"/>
      <c r="XG5" s="104"/>
      <c r="XH5" s="105"/>
      <c r="XI5" s="105"/>
      <c r="XJ5" s="105"/>
      <c r="XK5" s="105"/>
      <c r="XL5" s="105"/>
      <c r="XM5" s="105"/>
      <c r="XN5" s="105"/>
      <c r="XO5" s="105"/>
      <c r="XP5" s="105"/>
      <c r="XQ5" s="105"/>
      <c r="XR5" s="105"/>
      <c r="XS5" s="105"/>
      <c r="XT5" s="105"/>
      <c r="XU5" s="105"/>
      <c r="XV5" s="105"/>
      <c r="XW5" s="105"/>
      <c r="XX5" s="105"/>
      <c r="XY5" s="105"/>
      <c r="XZ5" s="105"/>
      <c r="YA5" s="105"/>
      <c r="YB5" s="104"/>
      <c r="YC5" s="104"/>
      <c r="YD5" s="104"/>
      <c r="YE5" s="104"/>
      <c r="YF5" s="104"/>
      <c r="YG5" s="104"/>
      <c r="YH5" s="104"/>
      <c r="YI5" s="104"/>
      <c r="YJ5" s="104"/>
      <c r="YK5" s="104"/>
      <c r="YL5" s="104"/>
      <c r="YM5" s="104"/>
      <c r="YN5" s="104"/>
      <c r="YO5" s="104"/>
      <c r="YP5" s="104"/>
      <c r="YQ5" s="104"/>
      <c r="YR5" s="104"/>
      <c r="YS5" s="104"/>
      <c r="YT5" s="105"/>
      <c r="YU5" s="105"/>
      <c r="YV5" s="105"/>
      <c r="YW5" s="105"/>
      <c r="YX5" s="105"/>
      <c r="YY5" s="105"/>
      <c r="YZ5" s="105"/>
      <c r="ZA5" s="105"/>
      <c r="ZB5" s="105"/>
      <c r="ZC5" s="105"/>
      <c r="ZD5" s="105"/>
      <c r="ZE5" s="105"/>
      <c r="ZF5" s="105"/>
      <c r="ZG5" s="105"/>
      <c r="ZH5" s="105"/>
      <c r="ZI5" s="105"/>
      <c r="ZJ5" s="105"/>
      <c r="ZK5" s="105"/>
      <c r="ZL5" s="105"/>
      <c r="ZM5" s="105"/>
      <c r="ZN5" s="104"/>
      <c r="ZO5" s="104"/>
      <c r="ZP5" s="104"/>
      <c r="ZQ5" s="104"/>
      <c r="ZR5" s="104"/>
      <c r="ZS5" s="104"/>
      <c r="ZT5" s="104"/>
      <c r="ZU5" s="104"/>
      <c r="ZV5" s="104"/>
      <c r="ZW5" s="104"/>
      <c r="ZX5" s="104"/>
      <c r="ZY5" s="104"/>
      <c r="ZZ5" s="104"/>
      <c r="AAA5" s="104"/>
      <c r="AAB5" s="104"/>
      <c r="AAC5" s="104"/>
      <c r="AAD5" s="104"/>
      <c r="AAE5" s="104"/>
      <c r="AAF5" s="105"/>
      <c r="AAG5" s="105"/>
      <c r="AAH5" s="105"/>
      <c r="AAI5" s="105"/>
      <c r="AAJ5" s="105"/>
      <c r="AAK5" s="105"/>
      <c r="AAL5" s="105"/>
      <c r="AAM5" s="105"/>
      <c r="AAN5" s="105"/>
      <c r="AAO5" s="105"/>
      <c r="AAP5" s="105"/>
      <c r="AAQ5" s="105"/>
      <c r="AAR5" s="105"/>
      <c r="AAS5" s="105"/>
      <c r="AAT5" s="105"/>
      <c r="AAU5" s="105"/>
      <c r="AAV5" s="105"/>
      <c r="AAW5" s="105"/>
      <c r="AAX5" s="105"/>
      <c r="AAY5" s="105"/>
      <c r="AAZ5" s="104"/>
      <c r="ABA5" s="104"/>
      <c r="ABB5" s="104"/>
      <c r="ABC5" s="104"/>
      <c r="ABD5" s="104"/>
      <c r="ABE5" s="104"/>
      <c r="ABF5" s="104"/>
      <c r="ABG5" s="104"/>
      <c r="ABH5" s="104"/>
      <c r="ABI5" s="104"/>
      <c r="ABJ5" s="104"/>
      <c r="ABK5" s="104"/>
      <c r="ABL5" s="104"/>
      <c r="ABM5" s="104"/>
      <c r="ABN5" s="104"/>
      <c r="ABO5" s="104"/>
      <c r="ABP5" s="104"/>
      <c r="ABQ5" s="104"/>
      <c r="ABR5" s="105"/>
      <c r="ABS5" s="105"/>
      <c r="ABT5" s="105"/>
      <c r="ABU5" s="105"/>
      <c r="ABV5" s="105"/>
      <c r="ABW5" s="105"/>
      <c r="ABX5" s="105"/>
      <c r="ABY5" s="105"/>
      <c r="ABZ5" s="105"/>
      <c r="ACA5" s="105"/>
      <c r="ACB5" s="105"/>
      <c r="ACC5" s="105"/>
      <c r="ACD5" s="105"/>
      <c r="ACE5" s="105"/>
      <c r="ACF5" s="105"/>
      <c r="ACG5" s="105"/>
      <c r="ACH5" s="105"/>
      <c r="ACI5" s="105"/>
      <c r="ACJ5" s="105"/>
      <c r="ACK5" s="105"/>
      <c r="ACL5" s="104"/>
      <c r="ACM5" s="104"/>
      <c r="ACN5" s="104"/>
      <c r="ACO5" s="104"/>
      <c r="ACP5" s="104"/>
      <c r="ACQ5" s="104"/>
      <c r="ACR5" s="104"/>
      <c r="ACS5" s="104"/>
      <c r="ACT5" s="104"/>
      <c r="ACU5" s="104"/>
      <c r="ACV5" s="104"/>
      <c r="ACW5" s="104"/>
      <c r="ACX5" s="104"/>
      <c r="ACY5" s="104"/>
      <c r="ACZ5" s="104"/>
      <c r="ADA5" s="104"/>
      <c r="ADB5" s="104"/>
      <c r="ADC5" s="104"/>
      <c r="ADD5" s="105"/>
      <c r="ADE5" s="105"/>
      <c r="ADF5" s="105"/>
      <c r="ADG5" s="105"/>
      <c r="ADH5" s="105"/>
      <c r="ADI5" s="105"/>
      <c r="ADJ5" s="105"/>
      <c r="ADK5" s="105"/>
      <c r="ADL5" s="105"/>
      <c r="ADM5" s="105"/>
      <c r="ADN5" s="105"/>
      <c r="ADO5" s="105"/>
      <c r="ADP5" s="105"/>
      <c r="ADQ5" s="105"/>
      <c r="ADR5" s="105"/>
      <c r="ADS5" s="105"/>
      <c r="ADT5" s="105"/>
      <c r="ADU5" s="105"/>
      <c r="ADV5" s="105"/>
      <c r="ADW5" s="105"/>
      <c r="ADX5" s="104"/>
      <c r="ADY5" s="104"/>
      <c r="ADZ5" s="104"/>
      <c r="AEA5" s="104"/>
      <c r="AEB5" s="104"/>
      <c r="AEC5" s="104"/>
      <c r="AED5" s="104"/>
      <c r="AEE5" s="104"/>
      <c r="AEF5" s="104"/>
      <c r="AEG5" s="104"/>
      <c r="AEH5" s="104"/>
      <c r="AEI5" s="104"/>
      <c r="AEJ5" s="104"/>
      <c r="AEK5" s="104"/>
      <c r="AEL5" s="104"/>
      <c r="AEM5" s="104"/>
      <c r="AEN5" s="104"/>
      <c r="AEO5" s="104"/>
      <c r="AEP5" s="105"/>
      <c r="AEQ5" s="105"/>
      <c r="AER5" s="105"/>
      <c r="AES5" s="105"/>
      <c r="AET5" s="105"/>
      <c r="AEU5" s="105"/>
      <c r="AEV5" s="105"/>
      <c r="AEW5" s="105"/>
      <c r="AEX5" s="105"/>
      <c r="AEY5" s="105"/>
      <c r="AEZ5" s="105"/>
      <c r="AFA5" s="105"/>
      <c r="AFB5" s="105"/>
      <c r="AFC5" s="105"/>
      <c r="AFD5" s="105"/>
      <c r="AFE5" s="105"/>
      <c r="AFF5" s="105"/>
      <c r="AFG5" s="105"/>
      <c r="AFH5" s="105"/>
      <c r="AFI5" s="105"/>
      <c r="AFJ5" s="104"/>
      <c r="AFK5" s="104"/>
      <c r="AFL5" s="104"/>
      <c r="AFM5" s="104"/>
      <c r="AFN5" s="104"/>
      <c r="AFO5" s="104"/>
      <c r="AFP5" s="104"/>
      <c r="AFQ5" s="104"/>
      <c r="AFR5" s="104"/>
      <c r="AFS5" s="104"/>
      <c r="AFT5" s="104"/>
      <c r="AFU5" s="104"/>
      <c r="AFV5" s="104"/>
      <c r="AFW5" s="104"/>
      <c r="AFX5" s="104"/>
      <c r="AFY5" s="104"/>
      <c r="AFZ5" s="104"/>
      <c r="AGA5" s="104"/>
      <c r="AGB5" s="105"/>
      <c r="AGC5" s="105"/>
      <c r="AGD5" s="105"/>
      <c r="AGE5" s="105"/>
      <c r="AGF5" s="105"/>
      <c r="AGG5" s="105"/>
      <c r="AGH5" s="105"/>
      <c r="AGI5" s="105"/>
      <c r="AGJ5" s="105"/>
      <c r="AGK5" s="105"/>
      <c r="AGL5" s="105"/>
      <c r="AGM5" s="105"/>
      <c r="AGN5" s="105"/>
      <c r="AGO5" s="105"/>
      <c r="AGP5" s="105"/>
      <c r="AGQ5" s="105"/>
      <c r="AGR5" s="105"/>
      <c r="AGS5" s="105"/>
      <c r="AGT5" s="105"/>
      <c r="AGU5" s="105"/>
      <c r="AGV5" s="104"/>
      <c r="AGW5" s="104"/>
      <c r="AGX5" s="104"/>
      <c r="AGY5" s="104"/>
      <c r="AGZ5" s="104"/>
      <c r="AHA5" s="104"/>
      <c r="AHB5" s="104"/>
      <c r="AHC5" s="104"/>
      <c r="AHD5" s="104"/>
      <c r="AHE5" s="104"/>
      <c r="AHF5" s="104"/>
      <c r="AHG5" s="104"/>
      <c r="AHH5" s="104"/>
      <c r="AHI5" s="104"/>
      <c r="AHJ5" s="104"/>
      <c r="AHK5" s="104"/>
      <c r="AHL5" s="104"/>
      <c r="AHM5" s="104"/>
      <c r="AHN5" s="105"/>
      <c r="AHO5" s="105"/>
      <c r="AHP5" s="105"/>
      <c r="AHQ5" s="105"/>
      <c r="AHR5" s="105"/>
      <c r="AHS5" s="105"/>
      <c r="AHT5" s="105"/>
      <c r="AHU5" s="105"/>
      <c r="AHV5" s="105"/>
      <c r="AHW5" s="105"/>
      <c r="AHX5" s="105"/>
      <c r="AHY5" s="105"/>
      <c r="AHZ5" s="105"/>
      <c r="AIA5" s="105"/>
      <c r="AIB5" s="105"/>
      <c r="AIC5" s="105"/>
      <c r="AID5" s="105"/>
      <c r="AIE5" s="105"/>
      <c r="AIF5" s="105"/>
      <c r="AIG5" s="105"/>
      <c r="AIH5" s="104"/>
      <c r="AII5" s="104"/>
      <c r="AIJ5" s="104"/>
      <c r="AIK5" s="104"/>
      <c r="AIL5" s="104"/>
      <c r="AIM5" s="104"/>
      <c r="AIN5" s="104"/>
      <c r="AIO5" s="104"/>
      <c r="AIP5" s="104"/>
      <c r="AIQ5" s="104"/>
      <c r="AIR5" s="104"/>
      <c r="AIS5" s="104"/>
      <c r="AIT5" s="104"/>
      <c r="AIU5" s="104"/>
      <c r="AIV5" s="104"/>
      <c r="AIW5" s="104"/>
      <c r="AIX5" s="104"/>
      <c r="AIY5" s="104"/>
      <c r="AIZ5" s="105"/>
      <c r="AJA5" s="105"/>
      <c r="AJB5" s="105"/>
      <c r="AJC5" s="105"/>
      <c r="AJD5" s="105"/>
      <c r="AJE5" s="105"/>
      <c r="AJF5" s="105"/>
      <c r="AJG5" s="105"/>
      <c r="AJH5" s="105"/>
      <c r="AJI5" s="105"/>
      <c r="AJJ5" s="105"/>
      <c r="AJK5" s="105"/>
      <c r="AJL5" s="105"/>
      <c r="AJM5" s="105"/>
      <c r="AJN5" s="105"/>
      <c r="AJO5" s="105"/>
      <c r="AJP5" s="105"/>
      <c r="AJQ5" s="105"/>
      <c r="AJR5" s="105"/>
      <c r="AJS5" s="105"/>
      <c r="AJT5" s="104"/>
      <c r="AJU5" s="104"/>
      <c r="AJV5" s="104"/>
      <c r="AJW5" s="104"/>
      <c r="AJX5" s="104"/>
      <c r="AJY5" s="104"/>
      <c r="AJZ5" s="104"/>
      <c r="AKA5" s="104"/>
      <c r="AKB5" s="104"/>
      <c r="AKC5" s="104"/>
      <c r="AKD5" s="104"/>
      <c r="AKE5" s="104"/>
      <c r="AKF5" s="104"/>
      <c r="AKG5" s="104"/>
      <c r="AKH5" s="104"/>
      <c r="AKI5" s="104"/>
      <c r="AKJ5" s="104"/>
      <c r="AKK5" s="104"/>
      <c r="AKL5" s="105"/>
      <c r="AKM5" s="105"/>
      <c r="AKN5" s="105"/>
      <c r="AKO5" s="105"/>
      <c r="AKP5" s="105"/>
      <c r="AKQ5" s="105"/>
      <c r="AKR5" s="105"/>
      <c r="AKS5" s="105"/>
      <c r="AKT5" s="105"/>
      <c r="AKU5" s="105"/>
      <c r="AKV5" s="105"/>
      <c r="AKW5" s="105"/>
      <c r="AKX5" s="105"/>
      <c r="AKY5" s="105"/>
      <c r="AKZ5" s="105"/>
      <c r="ALA5" s="105"/>
      <c r="ALB5" s="105"/>
      <c r="ALC5" s="105"/>
      <c r="ALD5" s="105"/>
      <c r="ALE5" s="105"/>
      <c r="ALF5" s="104"/>
      <c r="ALG5" s="104"/>
      <c r="ALH5" s="104"/>
      <c r="ALI5" s="104"/>
      <c r="ALJ5" s="104"/>
      <c r="ALK5" s="104"/>
      <c r="ALL5" s="104"/>
      <c r="ALM5" s="104"/>
      <c r="ALN5" s="104"/>
      <c r="ALO5" s="104"/>
      <c r="ALP5" s="104"/>
      <c r="ALQ5" s="104"/>
      <c r="ALR5" s="104"/>
      <c r="ALS5" s="104"/>
      <c r="ALT5" s="104"/>
      <c r="ALU5" s="104"/>
      <c r="ALV5" s="104"/>
      <c r="ALW5" s="104"/>
      <c r="ALX5" s="105"/>
      <c r="ALY5" s="105"/>
      <c r="ALZ5" s="105"/>
      <c r="AMA5" s="105"/>
      <c r="AMB5" s="105"/>
      <c r="AMC5" s="105"/>
      <c r="AMD5" s="105"/>
      <c r="AME5" s="105"/>
      <c r="AMF5" s="105"/>
      <c r="AMG5" s="105"/>
      <c r="AMH5" s="105"/>
      <c r="AMI5" s="105"/>
      <c r="AMJ5" s="105"/>
      <c r="AMK5" s="105"/>
      <c r="AML5" s="105"/>
      <c r="AMM5" s="105"/>
      <c r="AMN5" s="105"/>
      <c r="AMO5" s="105"/>
      <c r="AMP5" s="105"/>
      <c r="AMQ5" s="105"/>
      <c r="AMR5" s="104"/>
      <c r="AMS5" s="104"/>
      <c r="AMT5" s="104"/>
      <c r="AMU5" s="104"/>
      <c r="AMV5" s="104"/>
      <c r="AMW5" s="104"/>
      <c r="AMX5" s="104"/>
      <c r="AMY5" s="104"/>
      <c r="AMZ5" s="104"/>
      <c r="ANA5" s="104"/>
      <c r="ANB5" s="104"/>
      <c r="ANC5" s="104"/>
      <c r="AND5" s="104"/>
      <c r="ANE5" s="104"/>
      <c r="ANF5" s="104"/>
      <c r="ANG5" s="104"/>
      <c r="ANH5" s="104"/>
      <c r="ANI5" s="104"/>
      <c r="ANJ5" s="105"/>
      <c r="ANK5" s="105"/>
      <c r="ANL5" s="105"/>
      <c r="ANM5" s="105"/>
      <c r="ANN5" s="105"/>
      <c r="ANO5" s="105"/>
      <c r="ANP5" s="105"/>
      <c r="ANQ5" s="105"/>
      <c r="ANR5" s="105"/>
      <c r="ANS5" s="105"/>
      <c r="ANT5" s="105"/>
      <c r="ANU5" s="105"/>
      <c r="ANV5" s="105"/>
      <c r="ANW5" s="105"/>
      <c r="ANX5" s="105"/>
      <c r="ANY5" s="105"/>
      <c r="ANZ5" s="105"/>
      <c r="AOA5" s="105"/>
      <c r="AOB5" s="105"/>
      <c r="AOC5" s="105"/>
      <c r="AOD5" s="104"/>
      <c r="AOE5" s="104"/>
      <c r="AOF5" s="104"/>
      <c r="AOG5" s="104"/>
      <c r="AOH5" s="104"/>
      <c r="AOI5" s="104"/>
      <c r="AOJ5" s="104"/>
      <c r="AOK5" s="104"/>
      <c r="AOL5" s="104"/>
      <c r="AOM5" s="104"/>
      <c r="AON5" s="104"/>
      <c r="AOO5" s="104"/>
      <c r="AOP5" s="104"/>
      <c r="AOQ5" s="104"/>
      <c r="AOR5" s="104"/>
      <c r="AOS5" s="104"/>
      <c r="AOT5" s="104"/>
      <c r="AOU5" s="104"/>
      <c r="AOV5" s="105"/>
      <c r="AOW5" s="105"/>
      <c r="AOX5" s="105"/>
      <c r="AOY5" s="105"/>
      <c r="AOZ5" s="105"/>
      <c r="APA5" s="105"/>
      <c r="APB5" s="105"/>
      <c r="APC5" s="105"/>
      <c r="APD5" s="105"/>
      <c r="APE5" s="105"/>
      <c r="APF5" s="105"/>
      <c r="APG5" s="105"/>
      <c r="APH5" s="105"/>
      <c r="API5" s="105"/>
      <c r="APJ5" s="105"/>
      <c r="APK5" s="105"/>
      <c r="APL5" s="105"/>
      <c r="APM5" s="105"/>
      <c r="APN5" s="105"/>
      <c r="APO5" s="105"/>
      <c r="APP5" s="104"/>
      <c r="APQ5" s="104"/>
      <c r="APR5" s="104"/>
      <c r="APS5" s="104"/>
      <c r="APT5" s="104"/>
      <c r="APU5" s="104"/>
      <c r="APV5" s="104"/>
      <c r="APW5" s="104"/>
      <c r="APX5" s="104"/>
      <c r="APY5" s="104"/>
      <c r="APZ5" s="104"/>
      <c r="AQA5" s="104"/>
      <c r="AQB5" s="104"/>
      <c r="AQC5" s="104"/>
      <c r="AQD5" s="104"/>
      <c r="AQE5" s="104"/>
      <c r="AQF5" s="104"/>
      <c r="AQG5" s="104"/>
      <c r="AQH5" s="105"/>
      <c r="AQI5" s="105"/>
      <c r="AQJ5" s="105"/>
      <c r="AQK5" s="105"/>
      <c r="AQL5" s="105"/>
      <c r="AQM5" s="105"/>
      <c r="AQN5" s="105"/>
      <c r="AQO5" s="105"/>
      <c r="AQP5" s="105"/>
      <c r="AQQ5" s="105"/>
      <c r="AQR5" s="105"/>
      <c r="AQS5" s="105"/>
      <c r="AQT5" s="105"/>
      <c r="AQU5" s="105"/>
      <c r="AQV5" s="105"/>
      <c r="AQW5" s="105"/>
      <c r="AQX5" s="105"/>
      <c r="AQY5" s="105"/>
      <c r="AQZ5" s="105"/>
      <c r="ARA5" s="105"/>
      <c r="ARB5" s="104"/>
      <c r="ARC5" s="104"/>
      <c r="ARD5" s="104"/>
      <c r="ARE5" s="104"/>
      <c r="ARF5" s="104"/>
      <c r="ARG5" s="104"/>
      <c r="ARH5" s="104"/>
      <c r="ARI5" s="104"/>
      <c r="ARJ5" s="104"/>
      <c r="ARK5" s="104"/>
      <c r="ARL5" s="104"/>
      <c r="ARM5" s="104"/>
      <c r="ARN5" s="104"/>
      <c r="ARO5" s="104"/>
      <c r="ARP5" s="104"/>
      <c r="ARQ5" s="104"/>
      <c r="ARR5" s="104"/>
      <c r="ARS5" s="104"/>
      <c r="ART5" s="105"/>
      <c r="ARU5" s="105"/>
      <c r="ARV5" s="105"/>
      <c r="ARW5" s="105"/>
      <c r="ARX5" s="105"/>
      <c r="ARY5" s="105"/>
      <c r="ARZ5" s="105"/>
      <c r="ASA5" s="105"/>
      <c r="ASB5" s="105"/>
      <c r="ASC5" s="105"/>
      <c r="ASD5" s="105"/>
      <c r="ASE5" s="105"/>
      <c r="ASF5" s="105"/>
      <c r="ASG5" s="105"/>
      <c r="ASH5" s="105"/>
      <c r="ASI5" s="105"/>
      <c r="ASJ5" s="105"/>
      <c r="ASK5" s="105"/>
      <c r="ASL5" s="105"/>
      <c r="ASM5" s="105"/>
      <c r="ASN5" s="104"/>
      <c r="ASO5" s="104"/>
      <c r="ASP5" s="104"/>
      <c r="ASQ5" s="104"/>
      <c r="ASR5" s="104"/>
      <c r="ASS5" s="104"/>
      <c r="AST5" s="104"/>
      <c r="ASU5" s="104"/>
      <c r="ASV5" s="104"/>
      <c r="ASW5" s="104"/>
      <c r="ASX5" s="104"/>
      <c r="ASY5" s="104"/>
      <c r="ASZ5" s="104"/>
      <c r="ATA5" s="104"/>
      <c r="ATB5" s="104"/>
      <c r="ATC5" s="104"/>
      <c r="ATD5" s="104"/>
      <c r="ATE5" s="104"/>
      <c r="ATF5" s="105"/>
      <c r="ATG5" s="105"/>
      <c r="ATH5" s="105"/>
      <c r="ATI5" s="105"/>
      <c r="ATJ5" s="105"/>
      <c r="ATK5" s="105"/>
      <c r="ATL5" s="105"/>
      <c r="ATM5" s="105"/>
      <c r="ATN5" s="105"/>
      <c r="ATO5" s="105"/>
      <c r="ATP5" s="105"/>
      <c r="ATQ5" s="105"/>
      <c r="ATR5" s="105"/>
      <c r="ATS5" s="105"/>
      <c r="ATT5" s="105"/>
      <c r="ATU5" s="105"/>
      <c r="ATV5" s="105"/>
      <c r="ATW5" s="105"/>
      <c r="ATX5" s="105"/>
      <c r="ATY5" s="105"/>
      <c r="ATZ5" s="104"/>
      <c r="AUA5" s="104"/>
      <c r="AUB5" s="104"/>
      <c r="AUC5" s="104"/>
      <c r="AUD5" s="104"/>
      <c r="AUE5" s="104"/>
      <c r="AUF5" s="104"/>
      <c r="AUG5" s="104"/>
      <c r="AUH5" s="104"/>
      <c r="AUI5" s="104"/>
      <c r="AUJ5" s="104"/>
      <c r="AUK5" s="104"/>
      <c r="AUL5" s="104"/>
      <c r="AUM5" s="104"/>
      <c r="AUN5" s="104"/>
      <c r="AUO5" s="104"/>
      <c r="AUP5" s="104"/>
      <c r="AUQ5" s="104"/>
      <c r="AUR5" s="105"/>
      <c r="AUS5" s="105"/>
      <c r="AUT5" s="105"/>
      <c r="AUU5" s="105"/>
      <c r="AUV5" s="105"/>
      <c r="AUW5" s="105"/>
      <c r="AUX5" s="105"/>
      <c r="AUY5" s="105"/>
      <c r="AUZ5" s="105"/>
      <c r="AVA5" s="105"/>
      <c r="AVB5" s="105"/>
      <c r="AVC5" s="105"/>
      <c r="AVD5" s="105"/>
      <c r="AVE5" s="105"/>
      <c r="AVF5" s="105"/>
      <c r="AVG5" s="105"/>
      <c r="AVH5" s="105"/>
      <c r="AVI5" s="105"/>
      <c r="AVJ5" s="105"/>
      <c r="AVK5" s="105"/>
      <c r="AVL5" s="104"/>
      <c r="AVM5" s="104"/>
      <c r="AVN5" s="104"/>
      <c r="AVO5" s="104"/>
      <c r="AVP5" s="104"/>
      <c r="AVQ5" s="104"/>
      <c r="AVR5" s="104"/>
      <c r="AVS5" s="104"/>
      <c r="AVT5" s="104"/>
      <c r="AVU5" s="104"/>
      <c r="AVV5" s="104"/>
      <c r="AVW5" s="104"/>
      <c r="AVX5" s="104"/>
      <c r="AVY5" s="104"/>
      <c r="AVZ5" s="104"/>
      <c r="AWA5" s="104"/>
      <c r="AWB5" s="104"/>
      <c r="AWC5" s="104"/>
      <c r="AWD5" s="105"/>
      <c r="AWE5" s="105"/>
      <c r="AWF5" s="105"/>
      <c r="AWG5" s="105"/>
      <c r="AWH5" s="105"/>
      <c r="AWI5" s="105"/>
      <c r="AWJ5" s="105"/>
      <c r="AWK5" s="105"/>
      <c r="AWL5" s="105"/>
      <c r="AWM5" s="105"/>
      <c r="AWN5" s="105"/>
      <c r="AWO5" s="105"/>
      <c r="AWP5" s="105"/>
      <c r="AWQ5" s="105"/>
      <c r="AWR5" s="105"/>
      <c r="AWS5" s="105"/>
      <c r="AWT5" s="105"/>
      <c r="AWU5" s="105"/>
      <c r="AWV5" s="105"/>
      <c r="AWW5" s="105"/>
      <c r="AWX5" s="104"/>
      <c r="AWY5" s="104"/>
      <c r="AWZ5" s="104"/>
      <c r="AXA5" s="104"/>
      <c r="AXB5" s="104"/>
      <c r="AXC5" s="104"/>
      <c r="AXD5" s="104"/>
      <c r="AXE5" s="104"/>
      <c r="AXF5" s="104"/>
      <c r="AXG5" s="104"/>
      <c r="AXH5" s="104"/>
      <c r="AXI5" s="104"/>
      <c r="AXJ5" s="104"/>
      <c r="AXK5" s="104"/>
      <c r="AXL5" s="104"/>
      <c r="AXM5" s="104"/>
      <c r="AXN5" s="104"/>
      <c r="AXO5" s="104"/>
      <c r="AXP5" s="105"/>
      <c r="AXQ5" s="105"/>
      <c r="AXR5" s="105"/>
      <c r="AXS5" s="105"/>
      <c r="AXT5" s="105"/>
      <c r="AXU5" s="105"/>
      <c r="AXV5" s="105"/>
      <c r="AXW5" s="105"/>
      <c r="AXX5" s="105"/>
      <c r="AXY5" s="105"/>
      <c r="AXZ5" s="105"/>
      <c r="AYA5" s="105"/>
      <c r="AYB5" s="105"/>
      <c r="AYC5" s="105"/>
      <c r="AYD5" s="105"/>
      <c r="AYE5" s="105"/>
      <c r="AYF5" s="105"/>
      <c r="AYG5" s="105"/>
      <c r="AYH5" s="105"/>
      <c r="AYI5" s="105"/>
      <c r="AYJ5" s="104"/>
      <c r="AYK5" s="104"/>
      <c r="AYL5" s="104"/>
      <c r="AYM5" s="104"/>
      <c r="AYN5" s="104"/>
      <c r="AYO5" s="104"/>
      <c r="AYP5" s="104"/>
      <c r="AYQ5" s="104"/>
      <c r="AYR5" s="104"/>
      <c r="AYS5" s="104"/>
      <c r="AYT5" s="104"/>
      <c r="AYU5" s="104"/>
      <c r="AYV5" s="104"/>
      <c r="AYW5" s="104"/>
      <c r="AYX5" s="104"/>
      <c r="AYY5" s="104"/>
      <c r="AYZ5" s="104"/>
      <c r="AZA5" s="104"/>
      <c r="AZB5" s="105"/>
      <c r="AZC5" s="105"/>
      <c r="AZD5" s="105"/>
      <c r="AZE5" s="105"/>
      <c r="AZF5" s="105"/>
      <c r="AZG5" s="105"/>
      <c r="AZH5" s="105"/>
      <c r="AZI5" s="105"/>
      <c r="AZJ5" s="105"/>
      <c r="AZK5" s="105"/>
      <c r="AZL5" s="105"/>
      <c r="AZM5" s="105"/>
      <c r="AZN5" s="105"/>
      <c r="AZO5" s="105"/>
      <c r="AZP5" s="105"/>
      <c r="AZQ5" s="105"/>
      <c r="AZR5" s="105"/>
      <c r="AZS5" s="105"/>
      <c r="AZT5" s="105"/>
      <c r="AZU5" s="105"/>
      <c r="AZV5" s="104"/>
      <c r="AZW5" s="104"/>
      <c r="AZX5" s="104"/>
      <c r="AZY5" s="104"/>
      <c r="AZZ5" s="104"/>
      <c r="BAA5" s="104"/>
      <c r="BAB5" s="104"/>
      <c r="BAC5" s="104"/>
      <c r="BAD5" s="104"/>
      <c r="BAE5" s="104"/>
      <c r="BAF5" s="104"/>
      <c r="BAG5" s="104"/>
      <c r="BAH5" s="104"/>
      <c r="BAI5" s="104"/>
      <c r="BAJ5" s="104"/>
      <c r="BAK5" s="104"/>
      <c r="BAL5" s="104"/>
      <c r="BAM5" s="104"/>
      <c r="BAN5" s="105"/>
      <c r="BAO5" s="105"/>
      <c r="BAP5" s="105"/>
      <c r="BAQ5" s="105"/>
      <c r="BAR5" s="105"/>
      <c r="BAS5" s="105"/>
      <c r="BAT5" s="105"/>
      <c r="BAU5" s="105"/>
      <c r="BAV5" s="105"/>
      <c r="BAW5" s="105"/>
      <c r="BAX5" s="105"/>
      <c r="BAY5" s="105"/>
      <c r="BAZ5" s="105"/>
      <c r="BBA5" s="105"/>
      <c r="BBB5" s="105"/>
      <c r="BBC5" s="105"/>
      <c r="BBD5" s="105"/>
      <c r="BBE5" s="105"/>
      <c r="BBF5" s="105"/>
      <c r="BBG5" s="105"/>
      <c r="BBH5" s="104"/>
      <c r="BBI5" s="104"/>
      <c r="BBJ5" s="104"/>
      <c r="BBK5" s="104"/>
      <c r="BBL5" s="104"/>
      <c r="BBM5" s="104"/>
      <c r="BBN5" s="104"/>
      <c r="BBO5" s="104"/>
      <c r="BBP5" s="104"/>
      <c r="BBQ5" s="104"/>
      <c r="BBR5" s="104"/>
      <c r="BBS5" s="104"/>
      <c r="BBT5" s="104"/>
      <c r="BBU5" s="104"/>
      <c r="BBV5" s="104"/>
      <c r="BBW5" s="104"/>
      <c r="BBX5" s="104"/>
      <c r="BBY5" s="104"/>
      <c r="BBZ5" s="105"/>
      <c r="BCA5" s="105"/>
      <c r="BCB5" s="105"/>
      <c r="BCC5" s="105"/>
      <c r="BCD5" s="105"/>
      <c r="BCE5" s="105"/>
      <c r="BCF5" s="105"/>
      <c r="BCG5" s="105"/>
      <c r="BCH5" s="105"/>
      <c r="BCI5" s="105"/>
      <c r="BCJ5" s="105"/>
      <c r="BCK5" s="105"/>
      <c r="BCL5" s="105"/>
      <c r="BCM5" s="105"/>
      <c r="BCN5" s="105"/>
      <c r="BCO5" s="105"/>
      <c r="BCP5" s="105"/>
      <c r="BCQ5" s="105"/>
      <c r="BCR5" s="105"/>
      <c r="BCS5" s="105"/>
      <c r="BCT5" s="104"/>
      <c r="BCU5" s="104"/>
      <c r="BCV5" s="104"/>
      <c r="BCW5" s="104"/>
      <c r="BCX5" s="104"/>
      <c r="BCY5" s="104"/>
      <c r="BCZ5" s="104"/>
      <c r="BDA5" s="104"/>
      <c r="BDB5" s="104"/>
      <c r="BDC5" s="104"/>
      <c r="BDD5" s="104"/>
      <c r="BDE5" s="104"/>
      <c r="BDF5" s="104"/>
      <c r="BDG5" s="104"/>
      <c r="BDH5" s="104"/>
      <c r="BDI5" s="104"/>
      <c r="BDJ5" s="104"/>
      <c r="BDK5" s="104"/>
      <c r="BDL5" s="105"/>
      <c r="BDM5" s="105"/>
      <c r="BDN5" s="105"/>
      <c r="BDO5" s="105"/>
      <c r="BDP5" s="105"/>
      <c r="BDQ5" s="105"/>
      <c r="BDR5" s="105"/>
      <c r="BDS5" s="105"/>
      <c r="BDT5" s="105"/>
      <c r="BDU5" s="105"/>
      <c r="BDV5" s="105"/>
      <c r="BDW5" s="105"/>
      <c r="BDX5" s="105"/>
      <c r="BDY5" s="105"/>
      <c r="BDZ5" s="105"/>
      <c r="BEA5" s="105"/>
      <c r="BEB5" s="105"/>
      <c r="BEC5" s="105"/>
      <c r="BED5" s="105"/>
      <c r="BEE5" s="105"/>
      <c r="BEF5" s="104"/>
      <c r="BEG5" s="104"/>
      <c r="BEH5" s="104"/>
      <c r="BEI5" s="104"/>
      <c r="BEJ5" s="104"/>
      <c r="BEK5" s="104"/>
      <c r="BEL5" s="104"/>
      <c r="BEM5" s="104"/>
      <c r="BEN5" s="104"/>
      <c r="BEO5" s="104"/>
      <c r="BEP5" s="104"/>
      <c r="BEQ5" s="104"/>
      <c r="BER5" s="104"/>
      <c r="BES5" s="104"/>
      <c r="BET5" s="104"/>
      <c r="BEU5" s="104"/>
      <c r="BEV5" s="104"/>
      <c r="BEW5" s="104"/>
      <c r="BEX5" s="105"/>
      <c r="BEY5" s="105"/>
      <c r="BEZ5" s="105"/>
      <c r="BFA5" s="105"/>
      <c r="BFB5" s="105"/>
      <c r="BFC5" s="105"/>
      <c r="BFD5" s="105"/>
      <c r="BFE5" s="105"/>
      <c r="BFF5" s="105"/>
      <c r="BFG5" s="105"/>
      <c r="BFH5" s="105"/>
      <c r="BFI5" s="105"/>
      <c r="BFJ5" s="105"/>
      <c r="BFK5" s="105"/>
      <c r="BFL5" s="105"/>
      <c r="BFM5" s="105"/>
      <c r="BFN5" s="105"/>
      <c r="BFO5" s="105"/>
      <c r="BFP5" s="105"/>
      <c r="BFQ5" s="105"/>
      <c r="BFR5" s="104"/>
      <c r="BFS5" s="104"/>
      <c r="BFT5" s="104"/>
      <c r="BFU5" s="104"/>
      <c r="BFV5" s="104"/>
      <c r="BFW5" s="104"/>
      <c r="BFX5" s="104"/>
      <c r="BFY5" s="104"/>
      <c r="BFZ5" s="104"/>
      <c r="BGA5" s="104"/>
      <c r="BGB5" s="104"/>
      <c r="BGC5" s="104"/>
      <c r="BGD5" s="104"/>
      <c r="BGE5" s="104"/>
      <c r="BGF5" s="104"/>
      <c r="BGG5" s="104"/>
      <c r="BGH5" s="104"/>
      <c r="BGI5" s="104"/>
      <c r="BGJ5" s="105"/>
      <c r="BGK5" s="105"/>
      <c r="BGL5" s="105"/>
      <c r="BGM5" s="105"/>
      <c r="BGN5" s="105"/>
      <c r="BGO5" s="105"/>
      <c r="BGP5" s="105"/>
      <c r="BGQ5" s="105"/>
      <c r="BGR5" s="105"/>
      <c r="BGS5" s="105"/>
      <c r="BGT5" s="105"/>
      <c r="BGU5" s="105"/>
      <c r="BGV5" s="105"/>
      <c r="BGW5" s="105"/>
      <c r="BGX5" s="105"/>
      <c r="BGY5" s="105"/>
      <c r="BGZ5" s="105"/>
      <c r="BHA5" s="105"/>
      <c r="BHB5" s="105"/>
      <c r="BHC5" s="105"/>
      <c r="BHD5" s="104"/>
      <c r="BHE5" s="104"/>
      <c r="BHF5" s="104"/>
      <c r="BHG5" s="104"/>
      <c r="BHH5" s="104"/>
      <c r="BHI5" s="104"/>
      <c r="BHJ5" s="104"/>
      <c r="BHK5" s="104"/>
      <c r="BHL5" s="104"/>
      <c r="BHM5" s="104"/>
      <c r="BHN5" s="104"/>
      <c r="BHO5" s="104"/>
      <c r="BHP5" s="104"/>
      <c r="BHQ5" s="104"/>
      <c r="BHR5" s="104"/>
      <c r="BHS5" s="104"/>
      <c r="BHT5" s="104"/>
      <c r="BHU5" s="104"/>
      <c r="BHV5" s="105"/>
      <c r="BHW5" s="105"/>
      <c r="BHX5" s="105"/>
      <c r="BHY5" s="105"/>
      <c r="BHZ5" s="105"/>
      <c r="BIA5" s="105"/>
      <c r="BIB5" s="105"/>
      <c r="BIC5" s="105"/>
      <c r="BID5" s="105"/>
      <c r="BIE5" s="105"/>
      <c r="BIF5" s="105"/>
      <c r="BIG5" s="105"/>
      <c r="BIH5" s="105"/>
      <c r="BII5" s="105"/>
      <c r="BIJ5" s="105"/>
      <c r="BIK5" s="105"/>
      <c r="BIL5" s="105"/>
      <c r="BIM5" s="105"/>
      <c r="BIN5" s="105"/>
      <c r="BIO5" s="105"/>
      <c r="BIP5" s="104"/>
      <c r="BIQ5" s="104"/>
      <c r="BIR5" s="104"/>
      <c r="BIS5" s="104"/>
      <c r="BIT5" s="104"/>
      <c r="BIU5" s="104"/>
      <c r="BIV5" s="104"/>
      <c r="BIW5" s="104"/>
      <c r="BIX5" s="104"/>
      <c r="BIY5" s="104"/>
      <c r="BIZ5" s="104"/>
      <c r="BJA5" s="104"/>
      <c r="BJB5" s="104"/>
      <c r="BJC5" s="104"/>
      <c r="BJD5" s="104"/>
      <c r="BJE5" s="104"/>
      <c r="BJF5" s="104"/>
      <c r="BJG5" s="104"/>
      <c r="BJH5" s="105"/>
      <c r="BJI5" s="105"/>
      <c r="BJJ5" s="105"/>
      <c r="BJK5" s="105"/>
      <c r="BJL5" s="105"/>
      <c r="BJM5" s="105"/>
      <c r="BJN5" s="105"/>
      <c r="BJO5" s="105"/>
      <c r="BJP5" s="105"/>
      <c r="BJQ5" s="105"/>
      <c r="BJR5" s="105"/>
      <c r="BJS5" s="105"/>
      <c r="BJT5" s="105"/>
      <c r="BJU5" s="105"/>
      <c r="BJV5" s="105"/>
      <c r="BJW5" s="105"/>
      <c r="BJX5" s="105"/>
      <c r="BJY5" s="105"/>
      <c r="BJZ5" s="105"/>
      <c r="BKA5" s="105"/>
      <c r="BKB5" s="104"/>
      <c r="BKC5" s="104"/>
      <c r="BKD5" s="104"/>
      <c r="BKE5" s="104"/>
      <c r="BKF5" s="104"/>
      <c r="BKG5" s="104"/>
      <c r="BKH5" s="104"/>
      <c r="BKI5" s="104"/>
      <c r="BKJ5" s="104"/>
      <c r="BKK5" s="104"/>
      <c r="BKL5" s="104"/>
      <c r="BKM5" s="104"/>
      <c r="BKN5" s="104"/>
      <c r="BKO5" s="104"/>
      <c r="BKP5" s="104"/>
      <c r="BKQ5" s="104"/>
      <c r="BKR5" s="104"/>
      <c r="BKS5" s="104"/>
      <c r="BKT5" s="105"/>
      <c r="BKU5" s="105"/>
      <c r="BKV5" s="105"/>
      <c r="BKW5" s="105"/>
      <c r="BKX5" s="105"/>
      <c r="BKY5" s="105"/>
      <c r="BKZ5" s="105"/>
      <c r="BLA5" s="105"/>
      <c r="BLB5" s="105"/>
      <c r="BLC5" s="105"/>
      <c r="BLD5" s="105"/>
      <c r="BLE5" s="105"/>
      <c r="BLF5" s="105"/>
      <c r="BLG5" s="105"/>
      <c r="BLH5" s="105"/>
      <c r="BLI5" s="105"/>
      <c r="BLJ5" s="105"/>
      <c r="BLK5" s="105"/>
      <c r="BLL5" s="105"/>
      <c r="BLM5" s="105"/>
      <c r="BLN5" s="104"/>
      <c r="BLO5" s="104"/>
      <c r="BLP5" s="104"/>
      <c r="BLQ5" s="104"/>
      <c r="BLR5" s="104"/>
      <c r="BLS5" s="104"/>
      <c r="BLT5" s="104"/>
      <c r="BLU5" s="104"/>
      <c r="BLV5" s="104"/>
      <c r="BLW5" s="104"/>
      <c r="BLX5" s="104"/>
      <c r="BLY5" s="104"/>
      <c r="BLZ5" s="104"/>
      <c r="BMA5" s="104"/>
      <c r="BMB5" s="104"/>
      <c r="BMC5" s="104"/>
      <c r="BMD5" s="104"/>
      <c r="BME5" s="104"/>
      <c r="BMF5" s="105"/>
      <c r="BMG5" s="105"/>
      <c r="BMH5" s="105"/>
      <c r="BMI5" s="105"/>
      <c r="BMJ5" s="105"/>
      <c r="BMK5" s="105"/>
      <c r="BML5" s="105"/>
      <c r="BMM5" s="105"/>
      <c r="BMN5" s="105"/>
      <c r="BMO5" s="105"/>
      <c r="BMP5" s="105"/>
      <c r="BMQ5" s="105"/>
      <c r="BMR5" s="105"/>
      <c r="BMS5" s="105"/>
      <c r="BMT5" s="105"/>
      <c r="BMU5" s="105"/>
      <c r="BMV5" s="105"/>
      <c r="BMW5" s="105"/>
      <c r="BMX5" s="105"/>
      <c r="BMY5" s="105"/>
      <c r="BMZ5" s="104"/>
      <c r="BNA5" s="104"/>
      <c r="BNB5" s="104"/>
      <c r="BNC5" s="104"/>
      <c r="BND5" s="104"/>
      <c r="BNE5" s="104"/>
      <c r="BNF5" s="104"/>
      <c r="BNG5" s="104"/>
      <c r="BNH5" s="104"/>
      <c r="BNI5" s="104"/>
      <c r="BNJ5" s="104"/>
      <c r="BNK5" s="104"/>
      <c r="BNL5" s="104"/>
      <c r="BNM5" s="104"/>
      <c r="BNN5" s="104"/>
      <c r="BNO5" s="104"/>
      <c r="BNP5" s="104"/>
      <c r="BNQ5" s="104"/>
      <c r="BNR5" s="105"/>
      <c r="BNS5" s="105"/>
      <c r="BNT5" s="105"/>
      <c r="BNU5" s="105"/>
      <c r="BNV5" s="105"/>
      <c r="BNW5" s="105"/>
      <c r="BNX5" s="105"/>
      <c r="BNY5" s="105"/>
      <c r="BNZ5" s="105"/>
      <c r="BOA5" s="105"/>
      <c r="BOB5" s="105"/>
      <c r="BOC5" s="105"/>
      <c r="BOD5" s="105"/>
      <c r="BOE5" s="105"/>
      <c r="BOF5" s="105"/>
      <c r="BOG5" s="105"/>
      <c r="BOH5" s="105"/>
      <c r="BOI5" s="105"/>
      <c r="BOJ5" s="105"/>
      <c r="BOK5" s="105"/>
      <c r="BOL5" s="104"/>
      <c r="BOM5" s="104"/>
      <c r="BON5" s="104"/>
      <c r="BOO5" s="104"/>
      <c r="BOP5" s="104"/>
      <c r="BOQ5" s="104"/>
      <c r="BOR5" s="104"/>
      <c r="BOS5" s="104"/>
      <c r="BOT5" s="104"/>
      <c r="BOU5" s="104"/>
      <c r="BOV5" s="104"/>
      <c r="BOW5" s="104"/>
      <c r="BOX5" s="104"/>
      <c r="BOY5" s="104"/>
      <c r="BOZ5" s="104"/>
      <c r="BPA5" s="104"/>
      <c r="BPB5" s="104"/>
      <c r="BPC5" s="104"/>
      <c r="BPD5" s="105"/>
      <c r="BPE5" s="105"/>
      <c r="BPF5" s="105"/>
      <c r="BPG5" s="105"/>
      <c r="BPH5" s="105"/>
      <c r="BPI5" s="105"/>
      <c r="BPJ5" s="105"/>
      <c r="BPK5" s="105"/>
      <c r="BPL5" s="105"/>
      <c r="BPM5" s="105"/>
      <c r="BPN5" s="105"/>
      <c r="BPO5" s="105"/>
      <c r="BPP5" s="105"/>
      <c r="BPQ5" s="105"/>
      <c r="BPR5" s="105"/>
      <c r="BPS5" s="105"/>
      <c r="BPT5" s="105"/>
      <c r="BPU5" s="105"/>
      <c r="BPV5" s="105"/>
      <c r="BPW5" s="105"/>
      <c r="BPX5" s="104"/>
      <c r="BPY5" s="104"/>
      <c r="BPZ5" s="104"/>
      <c r="BQA5" s="104"/>
      <c r="BQB5" s="104"/>
      <c r="BQC5" s="104"/>
      <c r="BQD5" s="104"/>
      <c r="BQE5" s="104"/>
      <c r="BQF5" s="104"/>
      <c r="BQG5" s="104"/>
      <c r="BQH5" s="104"/>
      <c r="BQI5" s="104"/>
      <c r="BQJ5" s="104"/>
      <c r="BQK5" s="104"/>
      <c r="BQL5" s="104"/>
      <c r="BQM5" s="104"/>
      <c r="BQN5" s="104"/>
      <c r="BQO5" s="104"/>
      <c r="BQP5" s="105"/>
      <c r="BQQ5" s="105"/>
      <c r="BQR5" s="105"/>
      <c r="BQS5" s="105"/>
      <c r="BQT5" s="105"/>
      <c r="BQU5" s="105"/>
      <c r="BQV5" s="105"/>
      <c r="BQW5" s="105"/>
      <c r="BQX5" s="105"/>
      <c r="BQY5" s="105"/>
      <c r="BQZ5" s="105"/>
      <c r="BRA5" s="105"/>
      <c r="BRB5" s="105"/>
      <c r="BRC5" s="105"/>
      <c r="BRD5" s="105"/>
      <c r="BRE5" s="105"/>
      <c r="BRF5" s="105"/>
      <c r="BRG5" s="105"/>
      <c r="BRH5" s="105"/>
      <c r="BRI5" s="105"/>
      <c r="BRJ5" s="104"/>
      <c r="BRK5" s="104"/>
      <c r="BRL5" s="104"/>
      <c r="BRM5" s="104"/>
      <c r="BRN5" s="104"/>
      <c r="BRO5" s="104"/>
      <c r="BRP5" s="104"/>
      <c r="BRQ5" s="104"/>
      <c r="BRR5" s="104"/>
      <c r="BRS5" s="104"/>
      <c r="BRT5" s="104"/>
      <c r="BRU5" s="104"/>
      <c r="BRV5" s="104"/>
      <c r="BRW5" s="104"/>
      <c r="BRX5" s="104"/>
      <c r="BRY5" s="104"/>
      <c r="BRZ5" s="104"/>
      <c r="BSA5" s="104"/>
      <c r="BSB5" s="105"/>
      <c r="BSC5" s="105"/>
      <c r="BSD5" s="105"/>
      <c r="BSE5" s="105"/>
      <c r="BSF5" s="105"/>
      <c r="BSG5" s="105"/>
      <c r="BSH5" s="105"/>
      <c r="BSI5" s="105"/>
      <c r="BSJ5" s="105"/>
      <c r="BSK5" s="105"/>
      <c r="BSL5" s="105"/>
      <c r="BSM5" s="105"/>
      <c r="BSN5" s="105"/>
      <c r="BSO5" s="105"/>
      <c r="BSP5" s="105"/>
      <c r="BSQ5" s="105"/>
      <c r="BSR5" s="105"/>
      <c r="BSS5" s="105"/>
      <c r="BST5" s="105"/>
      <c r="BSU5" s="105"/>
      <c r="BSV5" s="104"/>
      <c r="BSW5" s="104"/>
      <c r="BSX5" s="104"/>
      <c r="BSY5" s="104"/>
      <c r="BSZ5" s="104"/>
      <c r="BTA5" s="104"/>
      <c r="BTB5" s="104"/>
      <c r="BTC5" s="104"/>
      <c r="BTD5" s="104"/>
      <c r="BTE5" s="104"/>
      <c r="BTF5" s="104"/>
      <c r="BTG5" s="104"/>
      <c r="BTH5" s="104"/>
      <c r="BTI5" s="104"/>
      <c r="BTJ5" s="104"/>
      <c r="BTK5" s="104"/>
      <c r="BTL5" s="104"/>
      <c r="BTM5" s="104"/>
      <c r="BTN5" s="105"/>
      <c r="BTO5" s="105"/>
      <c r="BTP5" s="105"/>
      <c r="BTQ5" s="105"/>
      <c r="BTR5" s="105"/>
      <c r="BTS5" s="105"/>
      <c r="BTT5" s="105"/>
      <c r="BTU5" s="105"/>
      <c r="BTV5" s="105"/>
      <c r="BTW5" s="105"/>
      <c r="BTX5" s="105"/>
      <c r="BTY5" s="105"/>
      <c r="BTZ5" s="105"/>
      <c r="BUA5" s="105"/>
      <c r="BUB5" s="105"/>
      <c r="BUC5" s="105"/>
      <c r="BUD5" s="105"/>
      <c r="BUE5" s="105"/>
      <c r="BUF5" s="105"/>
      <c r="BUG5" s="105"/>
      <c r="BUH5" s="104"/>
      <c r="BUI5" s="104"/>
      <c r="BUJ5" s="104"/>
      <c r="BUK5" s="104"/>
      <c r="BUL5" s="104"/>
      <c r="BUM5" s="104"/>
      <c r="BUN5" s="104"/>
      <c r="BUO5" s="104"/>
      <c r="BUP5" s="104"/>
      <c r="BUQ5" s="104"/>
      <c r="BUR5" s="104"/>
      <c r="BUS5" s="104"/>
      <c r="BUT5" s="104"/>
      <c r="BUU5" s="104"/>
      <c r="BUV5" s="104"/>
      <c r="BUW5" s="104"/>
      <c r="BUX5" s="104"/>
      <c r="BUY5" s="104"/>
      <c r="BUZ5" s="105"/>
      <c r="BVA5" s="105"/>
      <c r="BVB5" s="105"/>
      <c r="BVC5" s="105"/>
      <c r="BVD5" s="105"/>
      <c r="BVE5" s="105"/>
      <c r="BVF5" s="105"/>
      <c r="BVG5" s="105"/>
      <c r="BVH5" s="105"/>
      <c r="BVI5" s="105"/>
      <c r="BVJ5" s="105"/>
      <c r="BVK5" s="105"/>
      <c r="BVL5" s="105"/>
      <c r="BVM5" s="105"/>
      <c r="BVN5" s="105"/>
      <c r="BVO5" s="105"/>
      <c r="BVP5" s="105"/>
      <c r="BVQ5" s="105"/>
      <c r="BVR5" s="105"/>
      <c r="BVS5" s="105"/>
      <c r="BVT5" s="104"/>
      <c r="BVU5" s="104"/>
      <c r="BVV5" s="104"/>
      <c r="BVW5" s="104"/>
      <c r="BVX5" s="104"/>
      <c r="BVY5" s="104"/>
      <c r="BVZ5" s="104"/>
      <c r="BWA5" s="104"/>
      <c r="BWB5" s="104"/>
      <c r="BWC5" s="104"/>
      <c r="BWD5" s="104"/>
      <c r="BWE5" s="104"/>
      <c r="BWF5" s="104"/>
      <c r="BWG5" s="104"/>
      <c r="BWH5" s="104"/>
      <c r="BWI5" s="104"/>
      <c r="BWJ5" s="104"/>
      <c r="BWK5" s="104"/>
      <c r="BWL5" s="105"/>
      <c r="BWM5" s="105"/>
      <c r="BWN5" s="105"/>
      <c r="BWO5" s="105"/>
      <c r="BWP5" s="105"/>
      <c r="BWQ5" s="105"/>
      <c r="BWR5" s="105"/>
      <c r="BWS5" s="105"/>
      <c r="BWT5" s="105"/>
      <c r="BWU5" s="105"/>
      <c r="BWV5" s="105"/>
      <c r="BWW5" s="105"/>
      <c r="BWX5" s="105"/>
      <c r="BWY5" s="105"/>
      <c r="BWZ5" s="105"/>
      <c r="BXA5" s="105"/>
      <c r="BXB5" s="105"/>
      <c r="BXC5" s="105"/>
      <c r="BXD5" s="105"/>
      <c r="BXE5" s="105"/>
      <c r="BXF5" s="104"/>
      <c r="BXG5" s="104"/>
      <c r="BXH5" s="104"/>
      <c r="BXI5" s="104"/>
      <c r="BXJ5" s="104"/>
      <c r="BXK5" s="104"/>
      <c r="BXL5" s="104"/>
      <c r="BXM5" s="104"/>
      <c r="BXN5" s="104"/>
      <c r="BXO5" s="104"/>
      <c r="BXP5" s="104"/>
      <c r="BXQ5" s="104"/>
      <c r="BXR5" s="104"/>
      <c r="BXS5" s="104"/>
      <c r="BXT5" s="104"/>
      <c r="BXU5" s="104"/>
      <c r="BXV5" s="104"/>
      <c r="BXW5" s="104"/>
      <c r="BXX5" s="105"/>
      <c r="BXY5" s="105"/>
      <c r="BXZ5" s="105"/>
      <c r="BYA5" s="105"/>
      <c r="BYB5" s="105"/>
      <c r="BYC5" s="105"/>
      <c r="BYD5" s="105"/>
      <c r="BYE5" s="105"/>
      <c r="BYF5" s="105"/>
      <c r="BYG5" s="105"/>
      <c r="BYH5" s="105"/>
      <c r="BYI5" s="105"/>
      <c r="BYJ5" s="105"/>
      <c r="BYK5" s="105"/>
      <c r="BYL5" s="105"/>
      <c r="BYM5" s="105"/>
      <c r="BYN5" s="105"/>
      <c r="BYO5" s="105"/>
      <c r="BYP5" s="105"/>
      <c r="BYQ5" s="105"/>
      <c r="BYR5" s="104"/>
      <c r="BYS5" s="104"/>
      <c r="BYT5" s="104"/>
      <c r="BYU5" s="104"/>
      <c r="BYV5" s="104"/>
      <c r="BYW5" s="104"/>
      <c r="BYX5" s="104"/>
      <c r="BYY5" s="104"/>
      <c r="BYZ5" s="104"/>
      <c r="BZA5" s="104"/>
      <c r="BZB5" s="104"/>
      <c r="BZC5" s="104"/>
      <c r="BZD5" s="104"/>
      <c r="BZE5" s="104"/>
      <c r="BZF5" s="104"/>
      <c r="BZG5" s="104"/>
      <c r="BZH5" s="104"/>
      <c r="BZI5" s="104"/>
      <c r="BZJ5" s="105"/>
      <c r="BZK5" s="105"/>
      <c r="BZL5" s="105"/>
      <c r="BZM5" s="105"/>
      <c r="BZN5" s="105"/>
      <c r="BZO5" s="105"/>
      <c r="BZP5" s="105"/>
      <c r="BZQ5" s="105"/>
      <c r="BZR5" s="105"/>
      <c r="BZS5" s="105"/>
      <c r="BZT5" s="105"/>
      <c r="BZU5" s="105"/>
      <c r="BZV5" s="105"/>
      <c r="BZW5" s="105"/>
      <c r="BZX5" s="105"/>
      <c r="BZY5" s="105"/>
      <c r="BZZ5" s="105"/>
      <c r="CAA5" s="105"/>
      <c r="CAB5" s="105"/>
      <c r="CAC5" s="105"/>
      <c r="CAD5" s="104"/>
      <c r="CAE5" s="104"/>
      <c r="CAF5" s="104"/>
      <c r="CAG5" s="104"/>
      <c r="CAH5" s="104"/>
      <c r="CAI5" s="104"/>
      <c r="CAJ5" s="104"/>
      <c r="CAK5" s="104"/>
      <c r="CAL5" s="104"/>
      <c r="CAM5" s="104"/>
      <c r="CAN5" s="104"/>
      <c r="CAO5" s="104"/>
      <c r="CAP5" s="104"/>
      <c r="CAQ5" s="104"/>
      <c r="CAR5" s="104"/>
      <c r="CAS5" s="104"/>
      <c r="CAT5" s="104"/>
      <c r="CAU5" s="104"/>
      <c r="CAV5" s="105"/>
      <c r="CAW5" s="105"/>
      <c r="CAX5" s="105"/>
      <c r="CAY5" s="105"/>
      <c r="CAZ5" s="105"/>
      <c r="CBA5" s="105"/>
      <c r="CBB5" s="105"/>
      <c r="CBC5" s="105"/>
      <c r="CBD5" s="105"/>
      <c r="CBE5" s="105"/>
      <c r="CBF5" s="105"/>
      <c r="CBG5" s="105"/>
      <c r="CBH5" s="105"/>
      <c r="CBI5" s="105"/>
      <c r="CBJ5" s="105"/>
      <c r="CBK5" s="105"/>
      <c r="CBL5" s="105"/>
      <c r="CBM5" s="105"/>
      <c r="CBN5" s="105"/>
      <c r="CBO5" s="105"/>
      <c r="CBP5" s="104"/>
      <c r="CBQ5" s="104"/>
      <c r="CBR5" s="104"/>
      <c r="CBS5" s="104"/>
      <c r="CBT5" s="104"/>
      <c r="CBU5" s="104"/>
      <c r="CBV5" s="104"/>
      <c r="CBW5" s="104"/>
      <c r="CBX5" s="104"/>
      <c r="CBY5" s="104"/>
      <c r="CBZ5" s="104"/>
      <c r="CCA5" s="104"/>
      <c r="CCB5" s="104"/>
      <c r="CCC5" s="104"/>
      <c r="CCD5" s="104"/>
      <c r="CCE5" s="104"/>
      <c r="CCF5" s="104"/>
      <c r="CCG5" s="104"/>
      <c r="CCH5" s="105"/>
      <c r="CCI5" s="105"/>
      <c r="CCJ5" s="105"/>
      <c r="CCK5" s="105"/>
      <c r="CCL5" s="105"/>
      <c r="CCM5" s="105"/>
      <c r="CCN5" s="105"/>
      <c r="CCO5" s="105"/>
      <c r="CCP5" s="105"/>
      <c r="CCQ5" s="105"/>
      <c r="CCR5" s="105"/>
      <c r="CCS5" s="105"/>
      <c r="CCT5" s="105"/>
      <c r="CCU5" s="105"/>
      <c r="CCV5" s="105"/>
      <c r="CCW5" s="105"/>
      <c r="CCX5" s="105"/>
      <c r="CCY5" s="105"/>
      <c r="CCZ5" s="105"/>
      <c r="CDA5" s="105"/>
      <c r="CDB5" s="104"/>
      <c r="CDC5" s="104"/>
      <c r="CDD5" s="104"/>
      <c r="CDE5" s="104"/>
      <c r="CDF5" s="104"/>
      <c r="CDG5" s="104"/>
      <c r="CDH5" s="104"/>
      <c r="CDI5" s="104"/>
      <c r="CDJ5" s="104"/>
      <c r="CDK5" s="104"/>
      <c r="CDL5" s="104"/>
      <c r="CDM5" s="104"/>
      <c r="CDN5" s="104"/>
      <c r="CDO5" s="104"/>
      <c r="CDP5" s="104"/>
      <c r="CDQ5" s="104"/>
      <c r="CDR5" s="104"/>
      <c r="CDS5" s="104"/>
      <c r="CDT5" s="105"/>
      <c r="CDU5" s="105"/>
      <c r="CDV5" s="105"/>
      <c r="CDW5" s="105"/>
      <c r="CDX5" s="105"/>
      <c r="CDY5" s="105"/>
      <c r="CDZ5" s="105"/>
      <c r="CEA5" s="105"/>
      <c r="CEB5" s="105"/>
      <c r="CEC5" s="105"/>
      <c r="CED5" s="105"/>
      <c r="CEE5" s="105"/>
      <c r="CEF5" s="105"/>
      <c r="CEG5" s="105"/>
      <c r="CEH5" s="105"/>
      <c r="CEI5" s="105"/>
      <c r="CEJ5" s="105"/>
      <c r="CEK5" s="105"/>
      <c r="CEL5" s="105"/>
      <c r="CEM5" s="105"/>
      <c r="CEN5" s="104"/>
      <c r="CEO5" s="104"/>
      <c r="CEP5" s="104"/>
      <c r="CEQ5" s="104"/>
      <c r="CER5" s="104"/>
      <c r="CES5" s="104"/>
      <c r="CET5" s="104"/>
      <c r="CEU5" s="104"/>
      <c r="CEV5" s="104"/>
      <c r="CEW5" s="104"/>
      <c r="CEX5" s="104"/>
      <c r="CEY5" s="104"/>
      <c r="CEZ5" s="104"/>
      <c r="CFA5" s="104"/>
      <c r="CFB5" s="104"/>
      <c r="CFC5" s="104"/>
      <c r="CFD5" s="104"/>
      <c r="CFE5" s="104"/>
      <c r="CFF5" s="105"/>
      <c r="CFG5" s="105"/>
      <c r="CFH5" s="105"/>
      <c r="CFI5" s="105"/>
      <c r="CFJ5" s="105"/>
      <c r="CFK5" s="105"/>
      <c r="CFL5" s="105"/>
      <c r="CFM5" s="105"/>
      <c r="CFN5" s="105"/>
      <c r="CFO5" s="105"/>
      <c r="CFP5" s="105"/>
      <c r="CFQ5" s="105"/>
      <c r="CFR5" s="105"/>
      <c r="CFS5" s="105"/>
      <c r="CFT5" s="105"/>
      <c r="CFU5" s="105"/>
      <c r="CFV5" s="105"/>
      <c r="CFW5" s="105"/>
      <c r="CFX5" s="105"/>
      <c r="CFY5" s="105"/>
      <c r="CFZ5" s="104"/>
      <c r="CGA5" s="104"/>
      <c r="CGB5" s="104"/>
      <c r="CGC5" s="104"/>
      <c r="CGD5" s="104"/>
      <c r="CGE5" s="104"/>
      <c r="CGF5" s="104"/>
      <c r="CGG5" s="104"/>
      <c r="CGH5" s="104"/>
      <c r="CGI5" s="104"/>
      <c r="CGJ5" s="104"/>
      <c r="CGK5" s="104"/>
      <c r="CGL5" s="104"/>
      <c r="CGM5" s="104"/>
      <c r="CGN5" s="104"/>
      <c r="CGO5" s="104"/>
      <c r="CGP5" s="104"/>
      <c r="CGQ5" s="104"/>
      <c r="CGR5" s="105"/>
      <c r="CGS5" s="105"/>
      <c r="CGT5" s="105"/>
      <c r="CGU5" s="105"/>
      <c r="CGV5" s="105"/>
      <c r="CGW5" s="105"/>
      <c r="CGX5" s="105"/>
      <c r="CGY5" s="105"/>
      <c r="CGZ5" s="105"/>
      <c r="CHA5" s="105"/>
      <c r="CHB5" s="105"/>
      <c r="CHC5" s="105"/>
      <c r="CHD5" s="105"/>
      <c r="CHE5" s="105"/>
      <c r="CHF5" s="105"/>
      <c r="CHG5" s="105"/>
      <c r="CHH5" s="105"/>
      <c r="CHI5" s="105"/>
      <c r="CHJ5" s="105"/>
      <c r="CHK5" s="105"/>
      <c r="CHL5" s="104"/>
      <c r="CHM5" s="104"/>
      <c r="CHN5" s="104"/>
      <c r="CHO5" s="104"/>
      <c r="CHP5" s="104"/>
      <c r="CHQ5" s="104"/>
      <c r="CHR5" s="104"/>
      <c r="CHS5" s="104"/>
      <c r="CHT5" s="104"/>
      <c r="CHU5" s="104"/>
      <c r="CHV5" s="104"/>
      <c r="CHW5" s="104"/>
      <c r="CHX5" s="104"/>
      <c r="CHY5" s="104"/>
      <c r="CHZ5" s="104"/>
      <c r="CIA5" s="104"/>
      <c r="CIB5" s="104"/>
      <c r="CIC5" s="104"/>
      <c r="CID5" s="105"/>
      <c r="CIE5" s="105"/>
      <c r="CIF5" s="105"/>
      <c r="CIG5" s="105"/>
      <c r="CIH5" s="105"/>
      <c r="CII5" s="105"/>
      <c r="CIJ5" s="105"/>
      <c r="CIK5" s="105"/>
      <c r="CIL5" s="105"/>
      <c r="CIM5" s="105"/>
      <c r="CIN5" s="105"/>
      <c r="CIO5" s="105"/>
      <c r="CIP5" s="105"/>
      <c r="CIQ5" s="105"/>
      <c r="CIR5" s="105"/>
      <c r="CIS5" s="105"/>
      <c r="CIT5" s="105"/>
      <c r="CIU5" s="105"/>
      <c r="CIV5" s="105"/>
      <c r="CIW5" s="105"/>
      <c r="CIX5" s="104"/>
      <c r="CIY5" s="104"/>
      <c r="CIZ5" s="104"/>
      <c r="CJA5" s="104"/>
      <c r="CJB5" s="104"/>
      <c r="CJC5" s="104"/>
      <c r="CJD5" s="104"/>
      <c r="CJE5" s="104"/>
      <c r="CJF5" s="104"/>
      <c r="CJG5" s="104"/>
      <c r="CJH5" s="104"/>
      <c r="CJI5" s="104"/>
      <c r="CJJ5" s="104"/>
      <c r="CJK5" s="104"/>
      <c r="CJL5" s="104"/>
      <c r="CJM5" s="104"/>
      <c r="CJN5" s="104"/>
      <c r="CJO5" s="104"/>
      <c r="CJP5" s="105"/>
      <c r="CJQ5" s="105"/>
      <c r="CJR5" s="105"/>
      <c r="CJS5" s="105"/>
      <c r="CJT5" s="105"/>
      <c r="CJU5" s="105"/>
      <c r="CJV5" s="105"/>
      <c r="CJW5" s="105"/>
      <c r="CJX5" s="105"/>
      <c r="CJY5" s="105"/>
      <c r="CJZ5" s="105"/>
      <c r="CKA5" s="105"/>
      <c r="CKB5" s="105"/>
      <c r="CKC5" s="105"/>
      <c r="CKD5" s="105"/>
      <c r="CKE5" s="105"/>
      <c r="CKF5" s="105"/>
      <c r="CKG5" s="105"/>
      <c r="CKH5" s="105"/>
      <c r="CKI5" s="105"/>
      <c r="CKJ5" s="104"/>
      <c r="CKK5" s="104"/>
      <c r="CKL5" s="104"/>
      <c r="CKM5" s="104"/>
      <c r="CKN5" s="104"/>
      <c r="CKO5" s="104"/>
      <c r="CKP5" s="104"/>
      <c r="CKQ5" s="104"/>
      <c r="CKR5" s="104"/>
      <c r="CKS5" s="104"/>
      <c r="CKT5" s="104"/>
      <c r="CKU5" s="104"/>
      <c r="CKV5" s="104"/>
      <c r="CKW5" s="104"/>
      <c r="CKX5" s="104"/>
      <c r="CKY5" s="104"/>
      <c r="CKZ5" s="104"/>
      <c r="CLA5" s="104"/>
      <c r="CLB5" s="105"/>
      <c r="CLC5" s="105"/>
      <c r="CLD5" s="105"/>
      <c r="CLE5" s="105"/>
      <c r="CLF5" s="105"/>
      <c r="CLG5" s="105"/>
      <c r="CLH5" s="105"/>
      <c r="CLI5" s="105"/>
      <c r="CLJ5" s="105"/>
      <c r="CLK5" s="105"/>
      <c r="CLL5" s="105"/>
      <c r="CLM5" s="105"/>
      <c r="CLN5" s="105"/>
      <c r="CLO5" s="105"/>
      <c r="CLP5" s="105"/>
      <c r="CLQ5" s="105"/>
      <c r="CLR5" s="105"/>
      <c r="CLS5" s="105"/>
      <c r="CLT5" s="105"/>
      <c r="CLU5" s="105"/>
      <c r="CLV5" s="104"/>
      <c r="CLW5" s="104"/>
      <c r="CLX5" s="104"/>
      <c r="CLY5" s="104"/>
      <c r="CLZ5" s="104"/>
      <c r="CMA5" s="104"/>
      <c r="CMB5" s="104"/>
      <c r="CMC5" s="104"/>
      <c r="CMD5" s="104"/>
      <c r="CME5" s="104"/>
      <c r="CMF5" s="104"/>
      <c r="CMG5" s="104"/>
      <c r="CMH5" s="104"/>
      <c r="CMI5" s="104"/>
      <c r="CMJ5" s="104"/>
      <c r="CMK5" s="104"/>
      <c r="CML5" s="104"/>
      <c r="CMM5" s="104"/>
      <c r="CMN5" s="105"/>
      <c r="CMO5" s="105"/>
      <c r="CMP5" s="105"/>
      <c r="CMQ5" s="105"/>
      <c r="CMR5" s="105"/>
      <c r="CMS5" s="105"/>
      <c r="CMT5" s="105"/>
      <c r="CMU5" s="105"/>
      <c r="CMV5" s="105"/>
      <c r="CMW5" s="105"/>
      <c r="CMX5" s="105"/>
      <c r="CMY5" s="105"/>
      <c r="CMZ5" s="105"/>
      <c r="CNA5" s="105"/>
      <c r="CNB5" s="105"/>
      <c r="CNC5" s="105"/>
      <c r="CND5" s="105"/>
      <c r="CNE5" s="105"/>
      <c r="CNF5" s="105"/>
      <c r="CNG5" s="105"/>
      <c r="CNH5" s="104"/>
      <c r="CNI5" s="104"/>
      <c r="CNJ5" s="104"/>
      <c r="CNK5" s="104"/>
      <c r="CNL5" s="104"/>
      <c r="CNM5" s="104"/>
      <c r="CNN5" s="104"/>
      <c r="CNO5" s="104"/>
      <c r="CNP5" s="104"/>
      <c r="CNQ5" s="104"/>
      <c r="CNR5" s="104"/>
      <c r="CNS5" s="104"/>
      <c r="CNT5" s="104"/>
      <c r="CNU5" s="104"/>
      <c r="CNV5" s="104"/>
      <c r="CNW5" s="104"/>
      <c r="CNX5" s="104"/>
      <c r="CNY5" s="104"/>
      <c r="CNZ5" s="105"/>
      <c r="COA5" s="105"/>
      <c r="COB5" s="105"/>
      <c r="COC5" s="105"/>
      <c r="COD5" s="105"/>
      <c r="COE5" s="105"/>
      <c r="COF5" s="105"/>
      <c r="COG5" s="105"/>
      <c r="COH5" s="105"/>
      <c r="COI5" s="105"/>
      <c r="COJ5" s="105"/>
      <c r="COK5" s="105"/>
      <c r="COL5" s="105"/>
      <c r="COM5" s="105"/>
      <c r="CON5" s="105"/>
      <c r="COO5" s="105"/>
      <c r="COP5" s="105"/>
      <c r="COQ5" s="105"/>
      <c r="COR5" s="105"/>
      <c r="COS5" s="105"/>
      <c r="COT5" s="104"/>
      <c r="COU5" s="104"/>
      <c r="COV5" s="104"/>
      <c r="COW5" s="104"/>
      <c r="COX5" s="104"/>
      <c r="COY5" s="104"/>
      <c r="COZ5" s="104"/>
      <c r="CPA5" s="104"/>
      <c r="CPB5" s="104"/>
      <c r="CPC5" s="104"/>
      <c r="CPD5" s="104"/>
      <c r="CPE5" s="104"/>
      <c r="CPF5" s="104"/>
      <c r="CPG5" s="104"/>
      <c r="CPH5" s="104"/>
      <c r="CPI5" s="104"/>
      <c r="CPJ5" s="104"/>
      <c r="CPK5" s="104"/>
      <c r="CPL5" s="105"/>
      <c r="CPM5" s="105"/>
      <c r="CPN5" s="105"/>
      <c r="CPO5" s="105"/>
      <c r="CPP5" s="105"/>
      <c r="CPQ5" s="105"/>
      <c r="CPR5" s="105"/>
      <c r="CPS5" s="105"/>
      <c r="CPT5" s="105"/>
      <c r="CPU5" s="105"/>
      <c r="CPV5" s="105"/>
      <c r="CPW5" s="105"/>
      <c r="CPX5" s="105"/>
      <c r="CPY5" s="105"/>
      <c r="CPZ5" s="105"/>
      <c r="CQA5" s="105"/>
      <c r="CQB5" s="105"/>
      <c r="CQC5" s="105"/>
      <c r="CQD5" s="105"/>
      <c r="CQE5" s="105"/>
      <c r="CQF5" s="104"/>
      <c r="CQG5" s="104"/>
      <c r="CQH5" s="104"/>
      <c r="CQI5" s="104"/>
      <c r="CQJ5" s="104"/>
      <c r="CQK5" s="104"/>
      <c r="CQL5" s="104"/>
      <c r="CQM5" s="104"/>
      <c r="CQN5" s="104"/>
      <c r="CQO5" s="104"/>
      <c r="CQP5" s="104"/>
      <c r="CQQ5" s="104"/>
      <c r="CQR5" s="104"/>
      <c r="CQS5" s="104"/>
      <c r="CQT5" s="104"/>
      <c r="CQU5" s="104"/>
      <c r="CQV5" s="104"/>
      <c r="CQW5" s="104"/>
      <c r="CQX5" s="105"/>
      <c r="CQY5" s="105"/>
      <c r="CQZ5" s="105"/>
      <c r="CRA5" s="105"/>
      <c r="CRB5" s="105"/>
      <c r="CRC5" s="105"/>
      <c r="CRD5" s="105"/>
      <c r="CRE5" s="105"/>
      <c r="CRF5" s="105"/>
      <c r="CRG5" s="105"/>
      <c r="CRH5" s="105"/>
      <c r="CRI5" s="105"/>
      <c r="CRJ5" s="105"/>
      <c r="CRK5" s="105"/>
      <c r="CRL5" s="105"/>
      <c r="CRM5" s="105"/>
      <c r="CRN5" s="105"/>
      <c r="CRO5" s="105"/>
      <c r="CRP5" s="105"/>
      <c r="CRQ5" s="105"/>
      <c r="CRR5" s="104"/>
      <c r="CRS5" s="104"/>
      <c r="CRT5" s="104"/>
      <c r="CRU5" s="104"/>
      <c r="CRV5" s="104"/>
      <c r="CRW5" s="104"/>
      <c r="CRX5" s="104"/>
      <c r="CRY5" s="104"/>
      <c r="CRZ5" s="104"/>
      <c r="CSA5" s="104"/>
      <c r="CSB5" s="104"/>
      <c r="CSC5" s="104"/>
      <c r="CSD5" s="104"/>
      <c r="CSE5" s="104"/>
      <c r="CSF5" s="104"/>
      <c r="CSG5" s="104"/>
      <c r="CSH5" s="104"/>
      <c r="CSI5" s="104"/>
      <c r="CSJ5" s="105"/>
      <c r="CSK5" s="105"/>
      <c r="CSL5" s="105"/>
      <c r="CSM5" s="105"/>
      <c r="CSN5" s="105"/>
      <c r="CSO5" s="105"/>
      <c r="CSP5" s="105"/>
      <c r="CSQ5" s="105"/>
      <c r="CSR5" s="105"/>
      <c r="CSS5" s="105"/>
      <c r="CST5" s="105"/>
      <c r="CSU5" s="105"/>
      <c r="CSV5" s="105"/>
      <c r="CSW5" s="105"/>
      <c r="CSX5" s="105"/>
      <c r="CSY5" s="105"/>
      <c r="CSZ5" s="105"/>
      <c r="CTA5" s="105"/>
      <c r="CTB5" s="105"/>
      <c r="CTC5" s="105"/>
      <c r="CTD5" s="104"/>
      <c r="CTE5" s="104"/>
      <c r="CTF5" s="104"/>
      <c r="CTG5" s="104"/>
      <c r="CTH5" s="104"/>
      <c r="CTI5" s="104"/>
      <c r="CTJ5" s="104"/>
      <c r="CTK5" s="104"/>
      <c r="CTL5" s="104"/>
      <c r="CTM5" s="104"/>
      <c r="CTN5" s="104"/>
      <c r="CTO5" s="104"/>
      <c r="CTP5" s="104"/>
      <c r="CTQ5" s="104"/>
      <c r="CTR5" s="104"/>
      <c r="CTS5" s="104"/>
      <c r="CTT5" s="104"/>
      <c r="CTU5" s="104"/>
      <c r="CTV5" s="105"/>
      <c r="CTW5" s="105"/>
      <c r="CTX5" s="105"/>
      <c r="CTY5" s="105"/>
      <c r="CTZ5" s="105"/>
      <c r="CUA5" s="105"/>
      <c r="CUB5" s="105"/>
      <c r="CUC5" s="105"/>
      <c r="CUD5" s="105"/>
      <c r="CUE5" s="105"/>
      <c r="CUF5" s="105"/>
      <c r="CUG5" s="105"/>
      <c r="CUH5" s="105"/>
      <c r="CUI5" s="105"/>
      <c r="CUJ5" s="105"/>
      <c r="CUK5" s="105"/>
      <c r="CUL5" s="105"/>
      <c r="CUM5" s="105"/>
      <c r="CUN5" s="105"/>
      <c r="CUO5" s="105"/>
      <c r="CUP5" s="104"/>
      <c r="CUQ5" s="104"/>
      <c r="CUR5" s="104"/>
      <c r="CUS5" s="104"/>
      <c r="CUT5" s="104"/>
      <c r="CUU5" s="104"/>
      <c r="CUV5" s="104"/>
      <c r="CUW5" s="104"/>
      <c r="CUX5" s="104"/>
      <c r="CUY5" s="104"/>
      <c r="CUZ5" s="104"/>
      <c r="CVA5" s="104"/>
      <c r="CVB5" s="104"/>
      <c r="CVC5" s="104"/>
      <c r="CVD5" s="104"/>
      <c r="CVE5" s="104"/>
      <c r="CVF5" s="104"/>
      <c r="CVG5" s="104"/>
      <c r="CVH5" s="105"/>
      <c r="CVI5" s="105"/>
      <c r="CVJ5" s="105"/>
      <c r="CVK5" s="105"/>
      <c r="CVL5" s="105"/>
      <c r="CVM5" s="105"/>
      <c r="CVN5" s="105"/>
      <c r="CVO5" s="105"/>
      <c r="CVP5" s="105"/>
      <c r="CVQ5" s="105"/>
      <c r="CVR5" s="105"/>
      <c r="CVS5" s="105"/>
      <c r="CVT5" s="105"/>
      <c r="CVU5" s="105"/>
      <c r="CVV5" s="105"/>
      <c r="CVW5" s="105"/>
      <c r="CVX5" s="105"/>
      <c r="CVY5" s="105"/>
      <c r="CVZ5" s="105"/>
      <c r="CWA5" s="105"/>
      <c r="CWB5" s="104"/>
      <c r="CWC5" s="104"/>
      <c r="CWD5" s="104"/>
      <c r="CWE5" s="104"/>
      <c r="CWF5" s="104"/>
      <c r="CWG5" s="104"/>
      <c r="CWH5" s="104"/>
      <c r="CWI5" s="104"/>
      <c r="CWJ5" s="104"/>
      <c r="CWK5" s="104"/>
      <c r="CWL5" s="104"/>
      <c r="CWM5" s="104"/>
      <c r="CWN5" s="104"/>
      <c r="CWO5" s="104"/>
      <c r="CWP5" s="104"/>
      <c r="CWQ5" s="104"/>
      <c r="CWR5" s="104"/>
      <c r="CWS5" s="104"/>
      <c r="CWT5" s="105"/>
      <c r="CWU5" s="105"/>
      <c r="CWV5" s="105"/>
      <c r="CWW5" s="105"/>
      <c r="CWX5" s="105"/>
      <c r="CWY5" s="105"/>
      <c r="CWZ5" s="105"/>
      <c r="CXA5" s="105"/>
      <c r="CXB5" s="105"/>
      <c r="CXC5" s="105"/>
      <c r="CXD5" s="105"/>
      <c r="CXE5" s="105"/>
      <c r="CXF5" s="105"/>
      <c r="CXG5" s="105"/>
      <c r="CXH5" s="105"/>
      <c r="CXI5" s="105"/>
      <c r="CXJ5" s="105"/>
      <c r="CXK5" s="105"/>
      <c r="CXL5" s="105"/>
      <c r="CXM5" s="105"/>
      <c r="CXN5" s="104"/>
      <c r="CXO5" s="104"/>
      <c r="CXP5" s="104"/>
      <c r="CXQ5" s="104"/>
      <c r="CXR5" s="104"/>
      <c r="CXS5" s="104"/>
      <c r="CXT5" s="104"/>
      <c r="CXU5" s="104"/>
      <c r="CXV5" s="104"/>
      <c r="CXW5" s="104"/>
      <c r="CXX5" s="104"/>
      <c r="CXY5" s="104"/>
      <c r="CXZ5" s="104"/>
      <c r="CYA5" s="104"/>
      <c r="CYB5" s="104"/>
      <c r="CYC5" s="104"/>
      <c r="CYD5" s="104"/>
      <c r="CYE5" s="104"/>
      <c r="CYF5" s="105"/>
      <c r="CYG5" s="105"/>
      <c r="CYH5" s="105"/>
      <c r="CYI5" s="105"/>
      <c r="CYJ5" s="105"/>
      <c r="CYK5" s="105"/>
      <c r="CYL5" s="105"/>
      <c r="CYM5" s="105"/>
      <c r="CYN5" s="105"/>
      <c r="CYO5" s="105"/>
      <c r="CYP5" s="105"/>
      <c r="CYQ5" s="105"/>
      <c r="CYR5" s="105"/>
      <c r="CYS5" s="105"/>
      <c r="CYT5" s="105"/>
      <c r="CYU5" s="105"/>
      <c r="CYV5" s="105"/>
      <c r="CYW5" s="105"/>
      <c r="CYX5" s="105"/>
      <c r="CYY5" s="105"/>
      <c r="CYZ5" s="104"/>
      <c r="CZA5" s="104"/>
      <c r="CZB5" s="104"/>
      <c r="CZC5" s="104"/>
      <c r="CZD5" s="104"/>
      <c r="CZE5" s="104"/>
      <c r="CZF5" s="104"/>
      <c r="CZG5" s="104"/>
      <c r="CZH5" s="104"/>
      <c r="CZI5" s="104"/>
      <c r="CZJ5" s="104"/>
      <c r="CZK5" s="104"/>
      <c r="CZL5" s="104"/>
      <c r="CZM5" s="104"/>
      <c r="CZN5" s="104"/>
      <c r="CZO5" s="104"/>
      <c r="CZP5" s="104"/>
      <c r="CZQ5" s="104"/>
      <c r="CZR5" s="105"/>
      <c r="CZS5" s="105"/>
      <c r="CZT5" s="105"/>
      <c r="CZU5" s="105"/>
      <c r="CZV5" s="105"/>
      <c r="CZW5" s="105"/>
      <c r="CZX5" s="105"/>
      <c r="CZY5" s="105"/>
      <c r="CZZ5" s="105"/>
      <c r="DAA5" s="105"/>
      <c r="DAB5" s="105"/>
      <c r="DAC5" s="105"/>
      <c r="DAD5" s="105"/>
      <c r="DAE5" s="105"/>
      <c r="DAF5" s="105"/>
      <c r="DAG5" s="105"/>
      <c r="DAH5" s="105"/>
      <c r="DAI5" s="105"/>
      <c r="DAJ5" s="105"/>
      <c r="DAK5" s="105"/>
      <c r="DAL5" s="104"/>
      <c r="DAM5" s="104"/>
      <c r="DAN5" s="104"/>
      <c r="DAO5" s="104"/>
      <c r="DAP5" s="104"/>
      <c r="DAQ5" s="104"/>
      <c r="DAR5" s="104"/>
      <c r="DAS5" s="104"/>
      <c r="DAT5" s="104"/>
      <c r="DAU5" s="104"/>
      <c r="DAV5" s="104"/>
      <c r="DAW5" s="104"/>
      <c r="DAX5" s="104"/>
      <c r="DAY5" s="104"/>
      <c r="DAZ5" s="104"/>
      <c r="DBA5" s="104"/>
      <c r="DBB5" s="104"/>
      <c r="DBC5" s="104"/>
      <c r="DBD5" s="105"/>
      <c r="DBE5" s="105"/>
      <c r="DBF5" s="105"/>
      <c r="DBG5" s="105"/>
      <c r="DBH5" s="105"/>
      <c r="DBI5" s="105"/>
      <c r="DBJ5" s="105"/>
      <c r="DBK5" s="105"/>
      <c r="DBL5" s="105"/>
      <c r="DBM5" s="105"/>
      <c r="DBN5" s="105"/>
      <c r="DBO5" s="105"/>
      <c r="DBP5" s="105"/>
      <c r="DBQ5" s="105"/>
      <c r="DBR5" s="105"/>
      <c r="DBS5" s="105"/>
      <c r="DBT5" s="105"/>
      <c r="DBU5" s="105"/>
      <c r="DBV5" s="105"/>
      <c r="DBW5" s="105"/>
      <c r="DBX5" s="104"/>
      <c r="DBY5" s="104"/>
      <c r="DBZ5" s="104"/>
      <c r="DCA5" s="104"/>
      <c r="DCB5" s="104"/>
      <c r="DCC5" s="104"/>
      <c r="DCD5" s="104"/>
      <c r="DCE5" s="104"/>
      <c r="DCF5" s="104"/>
      <c r="DCG5" s="104"/>
      <c r="DCH5" s="104"/>
      <c r="DCI5" s="104"/>
      <c r="DCJ5" s="104"/>
      <c r="DCK5" s="104"/>
      <c r="DCL5" s="104"/>
      <c r="DCM5" s="104"/>
      <c r="DCN5" s="104"/>
      <c r="DCO5" s="104"/>
      <c r="DCP5" s="105"/>
      <c r="DCQ5" s="105"/>
      <c r="DCR5" s="105"/>
      <c r="DCS5" s="105"/>
      <c r="DCT5" s="105"/>
      <c r="DCU5" s="105"/>
      <c r="DCV5" s="105"/>
      <c r="DCW5" s="105"/>
      <c r="DCX5" s="105"/>
      <c r="DCY5" s="105"/>
      <c r="DCZ5" s="105"/>
      <c r="DDA5" s="105"/>
      <c r="DDB5" s="105"/>
      <c r="DDC5" s="105"/>
      <c r="DDD5" s="105"/>
      <c r="DDE5" s="105"/>
      <c r="DDF5" s="105"/>
      <c r="DDG5" s="105"/>
      <c r="DDH5" s="105"/>
      <c r="DDI5" s="105"/>
      <c r="DDJ5" s="104"/>
      <c r="DDK5" s="104"/>
      <c r="DDL5" s="104"/>
      <c r="DDM5" s="104"/>
      <c r="DDN5" s="104"/>
      <c r="DDO5" s="104"/>
      <c r="DDP5" s="104"/>
      <c r="DDQ5" s="104"/>
      <c r="DDR5" s="104"/>
      <c r="DDS5" s="104"/>
      <c r="DDT5" s="104"/>
      <c r="DDU5" s="104"/>
      <c r="DDV5" s="104"/>
      <c r="DDW5" s="104"/>
      <c r="DDX5" s="104"/>
      <c r="DDY5" s="104"/>
      <c r="DDZ5" s="104"/>
      <c r="DEA5" s="104"/>
      <c r="DEB5" s="105"/>
      <c r="DEC5" s="105"/>
      <c r="DED5" s="105"/>
      <c r="DEE5" s="105"/>
      <c r="DEF5" s="105"/>
      <c r="DEG5" s="105"/>
      <c r="DEH5" s="105"/>
      <c r="DEI5" s="105"/>
      <c r="DEJ5" s="105"/>
      <c r="DEK5" s="105"/>
      <c r="DEL5" s="105"/>
      <c r="DEM5" s="105"/>
      <c r="DEN5" s="105"/>
      <c r="DEO5" s="105"/>
      <c r="DEP5" s="105"/>
      <c r="DEQ5" s="105"/>
      <c r="DER5" s="105"/>
      <c r="DES5" s="105"/>
      <c r="DET5" s="105"/>
      <c r="DEU5" s="105"/>
      <c r="DEV5" s="104"/>
      <c r="DEW5" s="104"/>
      <c r="DEX5" s="104"/>
      <c r="DEY5" s="104"/>
      <c r="DEZ5" s="104"/>
      <c r="DFA5" s="104"/>
      <c r="DFB5" s="104"/>
      <c r="DFC5" s="104"/>
      <c r="DFD5" s="104"/>
      <c r="DFE5" s="104"/>
      <c r="DFF5" s="104"/>
      <c r="DFG5" s="104"/>
      <c r="DFH5" s="104"/>
      <c r="DFI5" s="104"/>
      <c r="DFJ5" s="104"/>
      <c r="DFK5" s="104"/>
      <c r="DFL5" s="104"/>
      <c r="DFM5" s="104"/>
      <c r="DFN5" s="105"/>
      <c r="DFO5" s="105"/>
      <c r="DFP5" s="105"/>
      <c r="DFQ5" s="105"/>
      <c r="DFR5" s="105"/>
      <c r="DFS5" s="105"/>
      <c r="DFT5" s="105"/>
      <c r="DFU5" s="105"/>
      <c r="DFV5" s="105"/>
      <c r="DFW5" s="105"/>
      <c r="DFX5" s="105"/>
      <c r="DFY5" s="105"/>
      <c r="DFZ5" s="105"/>
      <c r="DGA5" s="105"/>
      <c r="DGB5" s="105"/>
      <c r="DGC5" s="105"/>
      <c r="DGD5" s="105"/>
      <c r="DGE5" s="105"/>
      <c r="DGF5" s="105"/>
      <c r="DGG5" s="105"/>
      <c r="DGH5" s="104"/>
      <c r="DGI5" s="104"/>
      <c r="DGJ5" s="104"/>
      <c r="DGK5" s="104"/>
      <c r="DGL5" s="104"/>
      <c r="DGM5" s="104"/>
      <c r="DGN5" s="104"/>
      <c r="DGO5" s="104"/>
      <c r="DGP5" s="104"/>
      <c r="DGQ5" s="104"/>
      <c r="DGR5" s="104"/>
      <c r="DGS5" s="104"/>
      <c r="DGT5" s="104"/>
      <c r="DGU5" s="104"/>
      <c r="DGV5" s="104"/>
      <c r="DGW5" s="104"/>
      <c r="DGX5" s="104"/>
      <c r="DGY5" s="104"/>
      <c r="DGZ5" s="105"/>
      <c r="DHA5" s="105"/>
      <c r="DHB5" s="105"/>
      <c r="DHC5" s="105"/>
      <c r="DHD5" s="105"/>
      <c r="DHE5" s="105"/>
      <c r="DHF5" s="105"/>
      <c r="DHG5" s="105"/>
      <c r="DHH5" s="105"/>
      <c r="DHI5" s="105"/>
      <c r="DHJ5" s="105"/>
      <c r="DHK5" s="105"/>
      <c r="DHL5" s="105"/>
      <c r="DHM5" s="105"/>
      <c r="DHN5" s="105"/>
      <c r="DHO5" s="105"/>
      <c r="DHP5" s="105"/>
      <c r="DHQ5" s="105"/>
      <c r="DHR5" s="105"/>
      <c r="DHS5" s="105"/>
      <c r="DHT5" s="104"/>
      <c r="DHU5" s="104"/>
      <c r="DHV5" s="104"/>
      <c r="DHW5" s="104"/>
      <c r="DHX5" s="104"/>
      <c r="DHY5" s="104"/>
      <c r="DHZ5" s="104"/>
      <c r="DIA5" s="104"/>
      <c r="DIB5" s="104"/>
      <c r="DIC5" s="104"/>
      <c r="DID5" s="104"/>
      <c r="DIE5" s="104"/>
      <c r="DIF5" s="104"/>
      <c r="DIG5" s="104"/>
      <c r="DIH5" s="104"/>
      <c r="DII5" s="104"/>
      <c r="DIJ5" s="104"/>
      <c r="DIK5" s="104"/>
      <c r="DIL5" s="105"/>
      <c r="DIM5" s="105"/>
      <c r="DIN5" s="105"/>
      <c r="DIO5" s="105"/>
      <c r="DIP5" s="105"/>
      <c r="DIQ5" s="105"/>
      <c r="DIR5" s="105"/>
      <c r="DIS5" s="105"/>
      <c r="DIT5" s="105"/>
      <c r="DIU5" s="105"/>
      <c r="DIV5" s="105"/>
      <c r="DIW5" s="105"/>
      <c r="DIX5" s="105"/>
      <c r="DIY5" s="105"/>
      <c r="DIZ5" s="105"/>
      <c r="DJA5" s="105"/>
      <c r="DJB5" s="105"/>
      <c r="DJC5" s="105"/>
      <c r="DJD5" s="105"/>
      <c r="DJE5" s="105"/>
      <c r="DJF5" s="104"/>
      <c r="DJG5" s="104"/>
      <c r="DJH5" s="104"/>
      <c r="DJI5" s="104"/>
      <c r="DJJ5" s="104"/>
      <c r="DJK5" s="104"/>
      <c r="DJL5" s="104"/>
      <c r="DJM5" s="104"/>
      <c r="DJN5" s="104"/>
      <c r="DJO5" s="104"/>
      <c r="DJP5" s="104"/>
      <c r="DJQ5" s="104"/>
      <c r="DJR5" s="104"/>
      <c r="DJS5" s="104"/>
      <c r="DJT5" s="104"/>
      <c r="DJU5" s="104"/>
      <c r="DJV5" s="104"/>
      <c r="DJW5" s="104"/>
      <c r="DJX5" s="105"/>
      <c r="DJY5" s="105"/>
      <c r="DJZ5" s="105"/>
      <c r="DKA5" s="105"/>
      <c r="DKB5" s="105"/>
      <c r="DKC5" s="105"/>
      <c r="DKD5" s="105"/>
      <c r="DKE5" s="105"/>
      <c r="DKF5" s="105"/>
      <c r="DKG5" s="105"/>
      <c r="DKH5" s="105"/>
      <c r="DKI5" s="105"/>
      <c r="DKJ5" s="105"/>
      <c r="DKK5" s="105"/>
      <c r="DKL5" s="105"/>
      <c r="DKM5" s="105"/>
      <c r="DKN5" s="105"/>
      <c r="DKO5" s="105"/>
      <c r="DKP5" s="105"/>
      <c r="DKQ5" s="105"/>
      <c r="DKR5" s="104"/>
      <c r="DKS5" s="104"/>
      <c r="DKT5" s="104"/>
      <c r="DKU5" s="104"/>
      <c r="DKV5" s="104"/>
      <c r="DKW5" s="104"/>
      <c r="DKX5" s="104"/>
      <c r="DKY5" s="104"/>
      <c r="DKZ5" s="104"/>
      <c r="DLA5" s="104"/>
      <c r="DLB5" s="104"/>
      <c r="DLC5" s="104"/>
      <c r="DLD5" s="104"/>
      <c r="DLE5" s="104"/>
      <c r="DLF5" s="104"/>
      <c r="DLG5" s="104"/>
      <c r="DLH5" s="104"/>
      <c r="DLI5" s="104"/>
      <c r="DLJ5" s="105"/>
      <c r="DLK5" s="105"/>
      <c r="DLL5" s="105"/>
      <c r="DLM5" s="105"/>
      <c r="DLN5" s="105"/>
      <c r="DLO5" s="105"/>
      <c r="DLP5" s="105"/>
      <c r="DLQ5" s="105"/>
      <c r="DLR5" s="105"/>
      <c r="DLS5" s="105"/>
      <c r="DLT5" s="105"/>
      <c r="DLU5" s="105"/>
      <c r="DLV5" s="105"/>
      <c r="DLW5" s="105"/>
      <c r="DLX5" s="105"/>
      <c r="DLY5" s="105"/>
      <c r="DLZ5" s="105"/>
      <c r="DMA5" s="105"/>
      <c r="DMB5" s="105"/>
      <c r="DMC5" s="105"/>
      <c r="DMD5" s="104"/>
      <c r="DME5" s="104"/>
      <c r="DMF5" s="104"/>
      <c r="DMG5" s="104"/>
      <c r="DMH5" s="104"/>
      <c r="DMI5" s="104"/>
      <c r="DMJ5" s="104"/>
      <c r="DMK5" s="104"/>
      <c r="DML5" s="104"/>
      <c r="DMM5" s="104"/>
      <c r="DMN5" s="104"/>
      <c r="DMO5" s="104"/>
      <c r="DMP5" s="104"/>
      <c r="DMQ5" s="104"/>
      <c r="DMR5" s="104"/>
      <c r="DMS5" s="104"/>
      <c r="DMT5" s="104"/>
      <c r="DMU5" s="104"/>
      <c r="DMV5" s="105"/>
      <c r="DMW5" s="105"/>
      <c r="DMX5" s="105"/>
      <c r="DMY5" s="105"/>
      <c r="DMZ5" s="105"/>
      <c r="DNA5" s="105"/>
      <c r="DNB5" s="105"/>
      <c r="DNC5" s="105"/>
      <c r="DND5" s="105"/>
      <c r="DNE5" s="105"/>
      <c r="DNF5" s="105"/>
      <c r="DNG5" s="105"/>
      <c r="DNH5" s="105"/>
      <c r="DNI5" s="105"/>
      <c r="DNJ5" s="105"/>
      <c r="DNK5" s="105"/>
      <c r="DNL5" s="105"/>
      <c r="DNM5" s="105"/>
      <c r="DNN5" s="105"/>
      <c r="DNO5" s="105"/>
      <c r="DNP5" s="104"/>
      <c r="DNQ5" s="104"/>
      <c r="DNR5" s="104"/>
      <c r="DNS5" s="104"/>
      <c r="DNT5" s="104"/>
      <c r="DNU5" s="104"/>
      <c r="DNV5" s="104"/>
      <c r="DNW5" s="104"/>
      <c r="DNX5" s="104"/>
      <c r="DNY5" s="104"/>
      <c r="DNZ5" s="104"/>
      <c r="DOA5" s="104"/>
      <c r="DOB5" s="104"/>
      <c r="DOC5" s="104"/>
      <c r="DOD5" s="104"/>
      <c r="DOE5" s="104"/>
      <c r="DOF5" s="104"/>
      <c r="DOG5" s="104"/>
      <c r="DOH5" s="105"/>
      <c r="DOI5" s="105"/>
      <c r="DOJ5" s="105"/>
      <c r="DOK5" s="105"/>
      <c r="DOL5" s="105"/>
      <c r="DOM5" s="105"/>
      <c r="DON5" s="105"/>
      <c r="DOO5" s="105"/>
      <c r="DOP5" s="105"/>
      <c r="DOQ5" s="105"/>
      <c r="DOR5" s="105"/>
      <c r="DOS5" s="105"/>
      <c r="DOT5" s="105"/>
      <c r="DOU5" s="105"/>
      <c r="DOV5" s="105"/>
      <c r="DOW5" s="105"/>
      <c r="DOX5" s="105"/>
      <c r="DOY5" s="105"/>
      <c r="DOZ5" s="105"/>
      <c r="DPA5" s="105"/>
      <c r="DPB5" s="104"/>
      <c r="DPC5" s="104"/>
      <c r="DPD5" s="104"/>
      <c r="DPE5" s="104"/>
      <c r="DPF5" s="104"/>
      <c r="DPG5" s="104"/>
      <c r="DPH5" s="104"/>
      <c r="DPI5" s="104"/>
      <c r="DPJ5" s="104"/>
      <c r="DPK5" s="104"/>
      <c r="DPL5" s="104"/>
      <c r="DPM5" s="104"/>
      <c r="DPN5" s="104"/>
      <c r="DPO5" s="104"/>
      <c r="DPP5" s="104"/>
      <c r="DPQ5" s="104"/>
      <c r="DPR5" s="104"/>
      <c r="DPS5" s="104"/>
      <c r="DPT5" s="105"/>
      <c r="DPU5" s="105"/>
      <c r="DPV5" s="105"/>
      <c r="DPW5" s="105"/>
      <c r="DPX5" s="105"/>
      <c r="DPY5" s="105"/>
      <c r="DPZ5" s="105"/>
      <c r="DQA5" s="105"/>
      <c r="DQB5" s="105"/>
      <c r="DQC5" s="105"/>
      <c r="DQD5" s="105"/>
      <c r="DQE5" s="105"/>
      <c r="DQF5" s="105"/>
      <c r="DQG5" s="105"/>
      <c r="DQH5" s="105"/>
      <c r="DQI5" s="105"/>
      <c r="DQJ5" s="105"/>
      <c r="DQK5" s="105"/>
      <c r="DQL5" s="105"/>
      <c r="DQM5" s="105"/>
      <c r="DQN5" s="104"/>
      <c r="DQO5" s="104"/>
      <c r="DQP5" s="104"/>
      <c r="DQQ5" s="104"/>
      <c r="DQR5" s="104"/>
      <c r="DQS5" s="104"/>
      <c r="DQT5" s="104"/>
      <c r="DQU5" s="104"/>
      <c r="DQV5" s="104"/>
      <c r="DQW5" s="104"/>
      <c r="DQX5" s="104"/>
      <c r="DQY5" s="104"/>
      <c r="DQZ5" s="104"/>
      <c r="DRA5" s="104"/>
      <c r="DRB5" s="104"/>
      <c r="DRC5" s="104"/>
      <c r="DRD5" s="104"/>
      <c r="DRE5" s="104"/>
      <c r="DRF5" s="105"/>
      <c r="DRG5" s="105"/>
      <c r="DRH5" s="105"/>
      <c r="DRI5" s="105"/>
      <c r="DRJ5" s="105"/>
      <c r="DRK5" s="105"/>
      <c r="DRL5" s="105"/>
      <c r="DRM5" s="105"/>
      <c r="DRN5" s="105"/>
      <c r="DRO5" s="105"/>
      <c r="DRP5" s="105"/>
      <c r="DRQ5" s="105"/>
      <c r="DRR5" s="105"/>
      <c r="DRS5" s="105"/>
      <c r="DRT5" s="105"/>
      <c r="DRU5" s="105"/>
      <c r="DRV5" s="105"/>
      <c r="DRW5" s="105"/>
      <c r="DRX5" s="105"/>
      <c r="DRY5" s="105"/>
      <c r="DRZ5" s="104"/>
      <c r="DSA5" s="104"/>
      <c r="DSB5" s="104"/>
      <c r="DSC5" s="104"/>
      <c r="DSD5" s="104"/>
      <c r="DSE5" s="104"/>
      <c r="DSF5" s="104"/>
      <c r="DSG5" s="104"/>
      <c r="DSH5" s="104"/>
      <c r="DSI5" s="104"/>
      <c r="DSJ5" s="104"/>
      <c r="DSK5" s="104"/>
      <c r="DSL5" s="104"/>
      <c r="DSM5" s="104"/>
      <c r="DSN5" s="104"/>
      <c r="DSO5" s="104"/>
      <c r="DSP5" s="104"/>
      <c r="DSQ5" s="104"/>
      <c r="DSR5" s="105"/>
      <c r="DSS5" s="105"/>
      <c r="DST5" s="105"/>
      <c r="DSU5" s="105"/>
      <c r="DSV5" s="105"/>
      <c r="DSW5" s="105"/>
      <c r="DSX5" s="105"/>
      <c r="DSY5" s="105"/>
      <c r="DSZ5" s="105"/>
      <c r="DTA5" s="105"/>
      <c r="DTB5" s="105"/>
      <c r="DTC5" s="105"/>
      <c r="DTD5" s="105"/>
      <c r="DTE5" s="105"/>
      <c r="DTF5" s="105"/>
      <c r="DTG5" s="105"/>
      <c r="DTH5" s="105"/>
      <c r="DTI5" s="105"/>
      <c r="DTJ5" s="105"/>
      <c r="DTK5" s="105"/>
      <c r="DTL5" s="104"/>
      <c r="DTM5" s="104"/>
      <c r="DTN5" s="104"/>
      <c r="DTO5" s="104"/>
      <c r="DTP5" s="104"/>
      <c r="DTQ5" s="104"/>
      <c r="DTR5" s="104"/>
      <c r="DTS5" s="104"/>
      <c r="DTT5" s="104"/>
      <c r="DTU5" s="104"/>
      <c r="DTV5" s="104"/>
      <c r="DTW5" s="104"/>
      <c r="DTX5" s="104"/>
      <c r="DTY5" s="104"/>
      <c r="DTZ5" s="104"/>
      <c r="DUA5" s="104"/>
      <c r="DUB5" s="104"/>
      <c r="DUC5" s="104"/>
      <c r="DUD5" s="105"/>
      <c r="DUE5" s="105"/>
      <c r="DUF5" s="105"/>
      <c r="DUG5" s="105"/>
      <c r="DUH5" s="105"/>
      <c r="DUI5" s="105"/>
      <c r="DUJ5" s="105"/>
      <c r="DUK5" s="105"/>
      <c r="DUL5" s="105"/>
      <c r="DUM5" s="105"/>
      <c r="DUN5" s="105"/>
      <c r="DUO5" s="105"/>
      <c r="DUP5" s="105"/>
      <c r="DUQ5" s="105"/>
      <c r="DUR5" s="105"/>
      <c r="DUS5" s="105"/>
      <c r="DUT5" s="105"/>
      <c r="DUU5" s="105"/>
      <c r="DUV5" s="105"/>
      <c r="DUW5" s="105"/>
      <c r="DUX5" s="104"/>
      <c r="DUY5" s="104"/>
      <c r="DUZ5" s="104"/>
      <c r="DVA5" s="104"/>
      <c r="DVB5" s="104"/>
      <c r="DVC5" s="104"/>
      <c r="DVD5" s="104"/>
      <c r="DVE5" s="104"/>
      <c r="DVF5" s="104"/>
      <c r="DVG5" s="104"/>
      <c r="DVH5" s="104"/>
      <c r="DVI5" s="104"/>
      <c r="DVJ5" s="104"/>
      <c r="DVK5" s="104"/>
      <c r="DVL5" s="104"/>
      <c r="DVM5" s="104"/>
      <c r="DVN5" s="104"/>
      <c r="DVO5" s="104"/>
      <c r="DVP5" s="105"/>
      <c r="DVQ5" s="105"/>
      <c r="DVR5" s="105"/>
      <c r="DVS5" s="105"/>
      <c r="DVT5" s="105"/>
      <c r="DVU5" s="105"/>
      <c r="DVV5" s="105"/>
      <c r="DVW5" s="105"/>
      <c r="DVX5" s="105"/>
      <c r="DVY5" s="105"/>
      <c r="DVZ5" s="105"/>
      <c r="DWA5" s="105"/>
      <c r="DWB5" s="105"/>
      <c r="DWC5" s="105"/>
      <c r="DWD5" s="105"/>
      <c r="DWE5" s="105"/>
      <c r="DWF5" s="105"/>
      <c r="DWG5" s="105"/>
      <c r="DWH5" s="105"/>
      <c r="DWI5" s="105"/>
      <c r="DWJ5" s="104"/>
      <c r="DWK5" s="104"/>
      <c r="DWL5" s="104"/>
      <c r="DWM5" s="104"/>
      <c r="DWN5" s="104"/>
      <c r="DWO5" s="104"/>
      <c r="DWP5" s="104"/>
      <c r="DWQ5" s="104"/>
      <c r="DWR5" s="104"/>
      <c r="DWS5" s="104"/>
      <c r="DWT5" s="104"/>
      <c r="DWU5" s="104"/>
      <c r="DWV5" s="104"/>
      <c r="DWW5" s="104"/>
      <c r="DWX5" s="104"/>
      <c r="DWY5" s="104"/>
      <c r="DWZ5" s="104"/>
      <c r="DXA5" s="104"/>
      <c r="DXB5" s="105"/>
      <c r="DXC5" s="105"/>
      <c r="DXD5" s="105"/>
      <c r="DXE5" s="105"/>
      <c r="DXF5" s="105"/>
      <c r="DXG5" s="105"/>
      <c r="DXH5" s="105"/>
      <c r="DXI5" s="105"/>
      <c r="DXJ5" s="105"/>
      <c r="DXK5" s="105"/>
      <c r="DXL5" s="105"/>
      <c r="DXM5" s="105"/>
      <c r="DXN5" s="105"/>
      <c r="DXO5" s="105"/>
      <c r="DXP5" s="105"/>
      <c r="DXQ5" s="105"/>
      <c r="DXR5" s="105"/>
      <c r="DXS5" s="105"/>
      <c r="DXT5" s="105"/>
      <c r="DXU5" s="105"/>
      <c r="DXV5" s="104"/>
      <c r="DXW5" s="104"/>
      <c r="DXX5" s="104"/>
      <c r="DXY5" s="104"/>
      <c r="DXZ5" s="104"/>
      <c r="DYA5" s="104"/>
      <c r="DYB5" s="104"/>
      <c r="DYC5" s="104"/>
      <c r="DYD5" s="104"/>
      <c r="DYE5" s="104"/>
      <c r="DYF5" s="104"/>
      <c r="DYG5" s="104"/>
      <c r="DYH5" s="104"/>
      <c r="DYI5" s="104"/>
      <c r="DYJ5" s="104"/>
      <c r="DYK5" s="104"/>
      <c r="DYL5" s="104"/>
      <c r="DYM5" s="104"/>
      <c r="DYN5" s="105"/>
      <c r="DYO5" s="105"/>
      <c r="DYP5" s="105"/>
      <c r="DYQ5" s="105"/>
      <c r="DYR5" s="105"/>
      <c r="DYS5" s="105"/>
      <c r="DYT5" s="105"/>
      <c r="DYU5" s="105"/>
      <c r="DYV5" s="105"/>
      <c r="DYW5" s="105"/>
      <c r="DYX5" s="105"/>
      <c r="DYY5" s="105"/>
      <c r="DYZ5" s="105"/>
      <c r="DZA5" s="105"/>
      <c r="DZB5" s="105"/>
      <c r="DZC5" s="105"/>
      <c r="DZD5" s="105"/>
      <c r="DZE5" s="105"/>
      <c r="DZF5" s="105"/>
      <c r="DZG5" s="105"/>
      <c r="DZH5" s="104"/>
      <c r="DZI5" s="104"/>
      <c r="DZJ5" s="104"/>
      <c r="DZK5" s="104"/>
      <c r="DZL5" s="104"/>
      <c r="DZM5" s="104"/>
      <c r="DZN5" s="104"/>
      <c r="DZO5" s="104"/>
      <c r="DZP5" s="104"/>
      <c r="DZQ5" s="104"/>
      <c r="DZR5" s="104"/>
      <c r="DZS5" s="104"/>
      <c r="DZT5" s="104"/>
      <c r="DZU5" s="104"/>
      <c r="DZV5" s="104"/>
      <c r="DZW5" s="104"/>
      <c r="DZX5" s="104"/>
      <c r="DZY5" s="104"/>
      <c r="DZZ5" s="105"/>
      <c r="EAA5" s="105"/>
      <c r="EAB5" s="105"/>
      <c r="EAC5" s="105"/>
      <c r="EAD5" s="105"/>
      <c r="EAE5" s="105"/>
      <c r="EAF5" s="105"/>
      <c r="EAG5" s="105"/>
      <c r="EAH5" s="105"/>
      <c r="EAI5" s="105"/>
      <c r="EAJ5" s="105"/>
      <c r="EAK5" s="105"/>
      <c r="EAL5" s="105"/>
      <c r="EAM5" s="105"/>
      <c r="EAN5" s="105"/>
      <c r="EAO5" s="105"/>
      <c r="EAP5" s="105"/>
      <c r="EAQ5" s="105"/>
      <c r="EAR5" s="105"/>
      <c r="EAS5" s="105"/>
      <c r="EAT5" s="104"/>
      <c r="EAU5" s="104"/>
      <c r="EAV5" s="104"/>
      <c r="EAW5" s="104"/>
      <c r="EAX5" s="104"/>
      <c r="EAY5" s="104"/>
      <c r="EAZ5" s="104"/>
      <c r="EBA5" s="104"/>
      <c r="EBB5" s="104"/>
      <c r="EBC5" s="104"/>
      <c r="EBD5" s="104"/>
      <c r="EBE5" s="104"/>
      <c r="EBF5" s="104"/>
      <c r="EBG5" s="104"/>
      <c r="EBH5" s="104"/>
      <c r="EBI5" s="104"/>
      <c r="EBJ5" s="104"/>
      <c r="EBK5" s="104"/>
      <c r="EBL5" s="105"/>
      <c r="EBM5" s="105"/>
      <c r="EBN5" s="105"/>
      <c r="EBO5" s="105"/>
      <c r="EBP5" s="105"/>
      <c r="EBQ5" s="105"/>
      <c r="EBR5" s="105"/>
      <c r="EBS5" s="105"/>
      <c r="EBT5" s="105"/>
      <c r="EBU5" s="105"/>
      <c r="EBV5" s="105"/>
      <c r="EBW5" s="105"/>
      <c r="EBX5" s="105"/>
      <c r="EBY5" s="105"/>
      <c r="EBZ5" s="105"/>
      <c r="ECA5" s="105"/>
      <c r="ECB5" s="105"/>
      <c r="ECC5" s="105"/>
      <c r="ECD5" s="105"/>
      <c r="ECE5" s="105"/>
      <c r="ECF5" s="104"/>
      <c r="ECG5" s="104"/>
      <c r="ECH5" s="104"/>
      <c r="ECI5" s="104"/>
      <c r="ECJ5" s="104"/>
      <c r="ECK5" s="104"/>
      <c r="ECL5" s="104"/>
      <c r="ECM5" s="104"/>
      <c r="ECN5" s="104"/>
      <c r="ECO5" s="104"/>
      <c r="ECP5" s="104"/>
      <c r="ECQ5" s="104"/>
      <c r="ECR5" s="104"/>
      <c r="ECS5" s="104"/>
      <c r="ECT5" s="104"/>
      <c r="ECU5" s="104"/>
      <c r="ECV5" s="104"/>
      <c r="ECW5" s="104"/>
      <c r="ECX5" s="105"/>
      <c r="ECY5" s="105"/>
      <c r="ECZ5" s="105"/>
      <c r="EDA5" s="105"/>
      <c r="EDB5" s="105"/>
      <c r="EDC5" s="105"/>
      <c r="EDD5" s="105"/>
      <c r="EDE5" s="105"/>
      <c r="EDF5" s="105"/>
      <c r="EDG5" s="105"/>
      <c r="EDH5" s="105"/>
      <c r="EDI5" s="105"/>
      <c r="EDJ5" s="105"/>
      <c r="EDK5" s="105"/>
      <c r="EDL5" s="105"/>
      <c r="EDM5" s="105"/>
      <c r="EDN5" s="105"/>
      <c r="EDO5" s="105"/>
      <c r="EDP5" s="105"/>
      <c r="EDQ5" s="105"/>
      <c r="EDR5" s="104"/>
      <c r="EDS5" s="104"/>
      <c r="EDT5" s="104"/>
      <c r="EDU5" s="104"/>
      <c r="EDV5" s="104"/>
      <c r="EDW5" s="104"/>
      <c r="EDX5" s="104"/>
      <c r="EDY5" s="104"/>
      <c r="EDZ5" s="104"/>
      <c r="EEA5" s="104"/>
      <c r="EEB5" s="104"/>
      <c r="EEC5" s="104"/>
      <c r="EED5" s="104"/>
      <c r="EEE5" s="104"/>
      <c r="EEF5" s="104"/>
      <c r="EEG5" s="104"/>
      <c r="EEH5" s="104"/>
      <c r="EEI5" s="104"/>
      <c r="EEJ5" s="105"/>
      <c r="EEK5" s="105"/>
      <c r="EEL5" s="105"/>
      <c r="EEM5" s="105"/>
      <c r="EEN5" s="105"/>
      <c r="EEO5" s="105"/>
      <c r="EEP5" s="105"/>
      <c r="EEQ5" s="105"/>
      <c r="EER5" s="105"/>
      <c r="EES5" s="105"/>
      <c r="EET5" s="105"/>
      <c r="EEU5" s="105"/>
      <c r="EEV5" s="105"/>
      <c r="EEW5" s="105"/>
      <c r="EEX5" s="105"/>
      <c r="EEY5" s="105"/>
      <c r="EEZ5" s="105"/>
      <c r="EFA5" s="105"/>
      <c r="EFB5" s="105"/>
      <c r="EFC5" s="105"/>
      <c r="EFD5" s="104"/>
      <c r="EFE5" s="104"/>
      <c r="EFF5" s="104"/>
      <c r="EFG5" s="104"/>
      <c r="EFH5" s="104"/>
      <c r="EFI5" s="104"/>
      <c r="EFJ5" s="104"/>
      <c r="EFK5" s="104"/>
      <c r="EFL5" s="104"/>
      <c r="EFM5" s="104"/>
      <c r="EFN5" s="104"/>
      <c r="EFO5" s="104"/>
      <c r="EFP5" s="104"/>
      <c r="EFQ5" s="104"/>
      <c r="EFR5" s="104"/>
      <c r="EFS5" s="104"/>
      <c r="EFT5" s="104"/>
      <c r="EFU5" s="104"/>
      <c r="EFV5" s="105"/>
      <c r="EFW5" s="105"/>
      <c r="EFX5" s="105"/>
      <c r="EFY5" s="105"/>
      <c r="EFZ5" s="105"/>
      <c r="EGA5" s="105"/>
      <c r="EGB5" s="105"/>
      <c r="EGC5" s="105"/>
      <c r="EGD5" s="105"/>
      <c r="EGE5" s="105"/>
      <c r="EGF5" s="105"/>
      <c r="EGG5" s="105"/>
      <c r="EGH5" s="105"/>
      <c r="EGI5" s="105"/>
      <c r="EGJ5" s="105"/>
      <c r="EGK5" s="105"/>
      <c r="EGL5" s="105"/>
      <c r="EGM5" s="105"/>
      <c r="EGN5" s="105"/>
      <c r="EGO5" s="105"/>
      <c r="EGP5" s="104"/>
      <c r="EGQ5" s="104"/>
      <c r="EGR5" s="104"/>
      <c r="EGS5" s="104"/>
      <c r="EGT5" s="104"/>
      <c r="EGU5" s="104"/>
      <c r="EGV5" s="104"/>
      <c r="EGW5" s="104"/>
      <c r="EGX5" s="104"/>
      <c r="EGY5" s="104"/>
      <c r="EGZ5" s="104"/>
      <c r="EHA5" s="104"/>
      <c r="EHB5" s="104"/>
      <c r="EHC5" s="104"/>
      <c r="EHD5" s="104"/>
      <c r="EHE5" s="104"/>
      <c r="EHF5" s="104"/>
      <c r="EHG5" s="104"/>
      <c r="EHH5" s="105"/>
      <c r="EHI5" s="105"/>
      <c r="EHJ5" s="105"/>
      <c r="EHK5" s="105"/>
      <c r="EHL5" s="105"/>
      <c r="EHM5" s="105"/>
      <c r="EHN5" s="105"/>
      <c r="EHO5" s="105"/>
      <c r="EHP5" s="105"/>
      <c r="EHQ5" s="105"/>
      <c r="EHR5" s="105"/>
      <c r="EHS5" s="105"/>
      <c r="EHT5" s="105"/>
      <c r="EHU5" s="105"/>
      <c r="EHV5" s="105"/>
      <c r="EHW5" s="105"/>
      <c r="EHX5" s="105"/>
      <c r="EHY5" s="105"/>
      <c r="EHZ5" s="105"/>
      <c r="EIA5" s="105"/>
      <c r="EIB5" s="104"/>
      <c r="EIC5" s="104"/>
      <c r="EID5" s="104"/>
      <c r="EIE5" s="104"/>
      <c r="EIF5" s="104"/>
      <c r="EIG5" s="104"/>
      <c r="EIH5" s="104"/>
      <c r="EII5" s="104"/>
      <c r="EIJ5" s="104"/>
      <c r="EIK5" s="104"/>
      <c r="EIL5" s="104"/>
      <c r="EIM5" s="104"/>
      <c r="EIN5" s="104"/>
      <c r="EIO5" s="104"/>
      <c r="EIP5" s="104"/>
      <c r="EIQ5" s="104"/>
      <c r="EIR5" s="104"/>
      <c r="EIS5" s="104"/>
      <c r="EIT5" s="105"/>
      <c r="EIU5" s="105"/>
      <c r="EIV5" s="105"/>
      <c r="EIW5" s="105"/>
      <c r="EIX5" s="105"/>
      <c r="EIY5" s="105"/>
      <c r="EIZ5" s="105"/>
      <c r="EJA5" s="105"/>
      <c r="EJB5" s="105"/>
      <c r="EJC5" s="105"/>
      <c r="EJD5" s="105"/>
      <c r="EJE5" s="105"/>
      <c r="EJF5" s="105"/>
      <c r="EJG5" s="105"/>
      <c r="EJH5" s="105"/>
      <c r="EJI5" s="105"/>
      <c r="EJJ5" s="105"/>
      <c r="EJK5" s="105"/>
      <c r="EJL5" s="105"/>
      <c r="EJM5" s="105"/>
      <c r="EJN5" s="104"/>
      <c r="EJO5" s="104"/>
      <c r="EJP5" s="104"/>
      <c r="EJQ5" s="104"/>
      <c r="EJR5" s="104"/>
      <c r="EJS5" s="104"/>
      <c r="EJT5" s="104"/>
      <c r="EJU5" s="104"/>
      <c r="EJV5" s="104"/>
      <c r="EJW5" s="104"/>
      <c r="EJX5" s="104"/>
      <c r="EJY5" s="104"/>
      <c r="EJZ5" s="104"/>
      <c r="EKA5" s="104"/>
      <c r="EKB5" s="104"/>
      <c r="EKC5" s="104"/>
      <c r="EKD5" s="104"/>
      <c r="EKE5" s="104"/>
      <c r="EKF5" s="105"/>
      <c r="EKG5" s="105"/>
      <c r="EKH5" s="105"/>
      <c r="EKI5" s="105"/>
      <c r="EKJ5" s="105"/>
      <c r="EKK5" s="105"/>
      <c r="EKL5" s="105"/>
      <c r="EKM5" s="105"/>
      <c r="EKN5" s="105"/>
      <c r="EKO5" s="105"/>
      <c r="EKP5" s="105"/>
      <c r="EKQ5" s="105"/>
      <c r="EKR5" s="105"/>
      <c r="EKS5" s="105"/>
      <c r="EKT5" s="105"/>
      <c r="EKU5" s="105"/>
      <c r="EKV5" s="105"/>
      <c r="EKW5" s="105"/>
      <c r="EKX5" s="105"/>
      <c r="EKY5" s="105"/>
      <c r="EKZ5" s="104"/>
      <c r="ELA5" s="104"/>
      <c r="ELB5" s="104"/>
      <c r="ELC5" s="104"/>
      <c r="ELD5" s="104"/>
      <c r="ELE5" s="104"/>
      <c r="ELF5" s="104"/>
      <c r="ELG5" s="104"/>
      <c r="ELH5" s="104"/>
      <c r="ELI5" s="104"/>
      <c r="ELJ5" s="104"/>
      <c r="ELK5" s="104"/>
      <c r="ELL5" s="104"/>
      <c r="ELM5" s="104"/>
      <c r="ELN5" s="104"/>
      <c r="ELO5" s="104"/>
      <c r="ELP5" s="104"/>
      <c r="ELQ5" s="104"/>
      <c r="ELR5" s="105"/>
      <c r="ELS5" s="105"/>
      <c r="ELT5" s="105"/>
      <c r="ELU5" s="105"/>
      <c r="ELV5" s="105"/>
      <c r="ELW5" s="105"/>
      <c r="ELX5" s="105"/>
      <c r="ELY5" s="105"/>
      <c r="ELZ5" s="105"/>
      <c r="EMA5" s="105"/>
      <c r="EMB5" s="105"/>
      <c r="EMC5" s="105"/>
      <c r="EMD5" s="105"/>
      <c r="EME5" s="105"/>
      <c r="EMF5" s="105"/>
      <c r="EMG5" s="105"/>
      <c r="EMH5" s="105"/>
      <c r="EMI5" s="105"/>
      <c r="EMJ5" s="105"/>
      <c r="EMK5" s="105"/>
      <c r="EML5" s="104"/>
      <c r="EMM5" s="104"/>
      <c r="EMN5" s="104"/>
      <c r="EMO5" s="104"/>
      <c r="EMP5" s="104"/>
      <c r="EMQ5" s="104"/>
      <c r="EMR5" s="104"/>
      <c r="EMS5" s="104"/>
      <c r="EMT5" s="104"/>
      <c r="EMU5" s="104"/>
      <c r="EMV5" s="104"/>
      <c r="EMW5" s="104"/>
      <c r="EMX5" s="104"/>
      <c r="EMY5" s="104"/>
      <c r="EMZ5" s="104"/>
      <c r="ENA5" s="104"/>
      <c r="ENB5" s="104"/>
      <c r="ENC5" s="104"/>
      <c r="END5" s="105"/>
      <c r="ENE5" s="105"/>
      <c r="ENF5" s="105"/>
      <c r="ENG5" s="105"/>
      <c r="ENH5" s="105"/>
      <c r="ENI5" s="105"/>
      <c r="ENJ5" s="105"/>
      <c r="ENK5" s="105"/>
      <c r="ENL5" s="105"/>
      <c r="ENM5" s="105"/>
      <c r="ENN5" s="105"/>
      <c r="ENO5" s="105"/>
      <c r="ENP5" s="105"/>
      <c r="ENQ5" s="105"/>
      <c r="ENR5" s="105"/>
      <c r="ENS5" s="105"/>
      <c r="ENT5" s="105"/>
      <c r="ENU5" s="105"/>
      <c r="ENV5" s="105"/>
      <c r="ENW5" s="105"/>
      <c r="ENX5" s="104"/>
      <c r="ENY5" s="104"/>
      <c r="ENZ5" s="104"/>
      <c r="EOA5" s="104"/>
      <c r="EOB5" s="104"/>
      <c r="EOC5" s="104"/>
      <c r="EOD5" s="104"/>
      <c r="EOE5" s="104"/>
      <c r="EOF5" s="104"/>
      <c r="EOG5" s="104"/>
      <c r="EOH5" s="104"/>
      <c r="EOI5" s="104"/>
      <c r="EOJ5" s="104"/>
      <c r="EOK5" s="104"/>
      <c r="EOL5" s="104"/>
      <c r="EOM5" s="104"/>
      <c r="EON5" s="104"/>
      <c r="EOO5" s="104"/>
      <c r="EOP5" s="105"/>
      <c r="EOQ5" s="105"/>
      <c r="EOR5" s="105"/>
      <c r="EOS5" s="105"/>
      <c r="EOT5" s="105"/>
      <c r="EOU5" s="105"/>
      <c r="EOV5" s="105"/>
      <c r="EOW5" s="105"/>
      <c r="EOX5" s="105"/>
      <c r="EOY5" s="105"/>
      <c r="EOZ5" s="105"/>
      <c r="EPA5" s="105"/>
      <c r="EPB5" s="105"/>
      <c r="EPC5" s="105"/>
      <c r="EPD5" s="105"/>
      <c r="EPE5" s="105"/>
      <c r="EPF5" s="105"/>
      <c r="EPG5" s="105"/>
      <c r="EPH5" s="105"/>
      <c r="EPI5" s="105"/>
      <c r="EPJ5" s="104"/>
      <c r="EPK5" s="104"/>
      <c r="EPL5" s="104"/>
      <c r="EPM5" s="104"/>
      <c r="EPN5" s="104"/>
      <c r="EPO5" s="104"/>
      <c r="EPP5" s="104"/>
      <c r="EPQ5" s="104"/>
      <c r="EPR5" s="104"/>
      <c r="EPS5" s="104"/>
      <c r="EPT5" s="104"/>
      <c r="EPU5" s="104"/>
      <c r="EPV5" s="104"/>
      <c r="EPW5" s="104"/>
      <c r="EPX5" s="104"/>
      <c r="EPY5" s="104"/>
      <c r="EPZ5" s="104"/>
      <c r="EQA5" s="104"/>
      <c r="EQB5" s="105"/>
      <c r="EQC5" s="105"/>
      <c r="EQD5" s="105"/>
      <c r="EQE5" s="105"/>
      <c r="EQF5" s="105"/>
      <c r="EQG5" s="105"/>
      <c r="EQH5" s="105"/>
      <c r="EQI5" s="105"/>
      <c r="EQJ5" s="105"/>
      <c r="EQK5" s="105"/>
      <c r="EQL5" s="105"/>
      <c r="EQM5" s="105"/>
      <c r="EQN5" s="105"/>
      <c r="EQO5" s="105"/>
      <c r="EQP5" s="105"/>
      <c r="EQQ5" s="105"/>
      <c r="EQR5" s="105"/>
      <c r="EQS5" s="105"/>
      <c r="EQT5" s="105"/>
      <c r="EQU5" s="105"/>
      <c r="EQV5" s="104"/>
      <c r="EQW5" s="104"/>
      <c r="EQX5" s="104"/>
      <c r="EQY5" s="104"/>
      <c r="EQZ5" s="104"/>
      <c r="ERA5" s="104"/>
      <c r="ERB5" s="104"/>
      <c r="ERC5" s="104"/>
      <c r="ERD5" s="104"/>
      <c r="ERE5" s="104"/>
      <c r="ERF5" s="104"/>
      <c r="ERG5" s="104"/>
      <c r="ERH5" s="104"/>
      <c r="ERI5" s="104"/>
      <c r="ERJ5" s="104"/>
      <c r="ERK5" s="104"/>
      <c r="ERL5" s="104"/>
      <c r="ERM5" s="104"/>
      <c r="ERN5" s="105"/>
      <c r="ERO5" s="105"/>
      <c r="ERP5" s="105"/>
      <c r="ERQ5" s="105"/>
      <c r="ERR5" s="105"/>
      <c r="ERS5" s="105"/>
      <c r="ERT5" s="105"/>
      <c r="ERU5" s="105"/>
      <c r="ERV5" s="105"/>
      <c r="ERW5" s="105"/>
      <c r="ERX5" s="105"/>
      <c r="ERY5" s="105"/>
      <c r="ERZ5" s="105"/>
      <c r="ESA5" s="105"/>
      <c r="ESB5" s="105"/>
      <c r="ESC5" s="105"/>
      <c r="ESD5" s="105"/>
      <c r="ESE5" s="105"/>
      <c r="ESF5" s="105"/>
      <c r="ESG5" s="105"/>
      <c r="ESH5" s="104"/>
      <c r="ESI5" s="104"/>
      <c r="ESJ5" s="104"/>
      <c r="ESK5" s="104"/>
      <c r="ESL5" s="104"/>
      <c r="ESM5" s="104"/>
      <c r="ESN5" s="104"/>
      <c r="ESO5" s="104"/>
      <c r="ESP5" s="104"/>
      <c r="ESQ5" s="104"/>
      <c r="ESR5" s="104"/>
      <c r="ESS5" s="104"/>
      <c r="EST5" s="104"/>
      <c r="ESU5" s="104"/>
      <c r="ESV5" s="104"/>
      <c r="ESW5" s="104"/>
      <c r="ESX5" s="104"/>
      <c r="ESY5" s="104"/>
      <c r="ESZ5" s="105"/>
      <c r="ETA5" s="105"/>
      <c r="ETB5" s="105"/>
      <c r="ETC5" s="105"/>
      <c r="ETD5" s="105"/>
      <c r="ETE5" s="105"/>
      <c r="ETF5" s="105"/>
      <c r="ETG5" s="105"/>
      <c r="ETH5" s="105"/>
      <c r="ETI5" s="105"/>
      <c r="ETJ5" s="105"/>
      <c r="ETK5" s="105"/>
      <c r="ETL5" s="105"/>
      <c r="ETM5" s="105"/>
      <c r="ETN5" s="105"/>
      <c r="ETO5" s="105"/>
      <c r="ETP5" s="105"/>
      <c r="ETQ5" s="105"/>
      <c r="ETR5" s="105"/>
      <c r="ETS5" s="105"/>
      <c r="ETT5" s="104"/>
      <c r="ETU5" s="104"/>
      <c r="ETV5" s="104"/>
      <c r="ETW5" s="104"/>
      <c r="ETX5" s="104"/>
      <c r="ETY5" s="104"/>
      <c r="ETZ5" s="104"/>
      <c r="EUA5" s="104"/>
      <c r="EUB5" s="104"/>
      <c r="EUC5" s="104"/>
      <c r="EUD5" s="104"/>
      <c r="EUE5" s="104"/>
      <c r="EUF5" s="104"/>
      <c r="EUG5" s="104"/>
      <c r="EUH5" s="104"/>
      <c r="EUI5" s="104"/>
      <c r="EUJ5" s="104"/>
      <c r="EUK5" s="104"/>
      <c r="EUL5" s="105"/>
      <c r="EUM5" s="105"/>
      <c r="EUN5" s="105"/>
      <c r="EUO5" s="105"/>
      <c r="EUP5" s="105"/>
      <c r="EUQ5" s="105"/>
      <c r="EUR5" s="105"/>
      <c r="EUS5" s="105"/>
      <c r="EUT5" s="105"/>
      <c r="EUU5" s="105"/>
      <c r="EUV5" s="105"/>
      <c r="EUW5" s="105"/>
      <c r="EUX5" s="105"/>
      <c r="EUY5" s="105"/>
      <c r="EUZ5" s="105"/>
      <c r="EVA5" s="105"/>
      <c r="EVB5" s="105"/>
      <c r="EVC5" s="105"/>
      <c r="EVD5" s="105"/>
      <c r="EVE5" s="105"/>
      <c r="EVF5" s="104"/>
      <c r="EVG5" s="104"/>
      <c r="EVH5" s="104"/>
      <c r="EVI5" s="104"/>
      <c r="EVJ5" s="104"/>
      <c r="EVK5" s="104"/>
      <c r="EVL5" s="104"/>
      <c r="EVM5" s="104"/>
      <c r="EVN5" s="104"/>
      <c r="EVO5" s="104"/>
      <c r="EVP5" s="104"/>
      <c r="EVQ5" s="104"/>
      <c r="EVR5" s="104"/>
      <c r="EVS5" s="104"/>
      <c r="EVT5" s="104"/>
      <c r="EVU5" s="104"/>
      <c r="EVV5" s="104"/>
      <c r="EVW5" s="104"/>
      <c r="EVX5" s="105"/>
      <c r="EVY5" s="105"/>
      <c r="EVZ5" s="105"/>
      <c r="EWA5" s="105"/>
      <c r="EWB5" s="105"/>
      <c r="EWC5" s="105"/>
      <c r="EWD5" s="105"/>
      <c r="EWE5" s="105"/>
      <c r="EWF5" s="105"/>
      <c r="EWG5" s="105"/>
      <c r="EWH5" s="105"/>
      <c r="EWI5" s="105"/>
      <c r="EWJ5" s="105"/>
      <c r="EWK5" s="105"/>
      <c r="EWL5" s="105"/>
      <c r="EWM5" s="105"/>
      <c r="EWN5" s="105"/>
      <c r="EWO5" s="105"/>
      <c r="EWP5" s="105"/>
      <c r="EWQ5" s="105"/>
      <c r="EWR5" s="104"/>
      <c r="EWS5" s="104"/>
      <c r="EWT5" s="104"/>
      <c r="EWU5" s="104"/>
      <c r="EWV5" s="104"/>
      <c r="EWW5" s="104"/>
      <c r="EWX5" s="104"/>
      <c r="EWY5" s="104"/>
      <c r="EWZ5" s="104"/>
      <c r="EXA5" s="104"/>
      <c r="EXB5" s="104"/>
      <c r="EXC5" s="104"/>
      <c r="EXD5" s="104"/>
      <c r="EXE5" s="104"/>
      <c r="EXF5" s="104"/>
      <c r="EXG5" s="104"/>
      <c r="EXH5" s="104"/>
      <c r="EXI5" s="104"/>
      <c r="EXJ5" s="105"/>
      <c r="EXK5" s="105"/>
      <c r="EXL5" s="105"/>
      <c r="EXM5" s="105"/>
      <c r="EXN5" s="105"/>
      <c r="EXO5" s="105"/>
      <c r="EXP5" s="105"/>
      <c r="EXQ5" s="105"/>
      <c r="EXR5" s="105"/>
      <c r="EXS5" s="105"/>
      <c r="EXT5" s="105"/>
      <c r="EXU5" s="105"/>
      <c r="EXV5" s="105"/>
      <c r="EXW5" s="105"/>
      <c r="EXX5" s="105"/>
      <c r="EXY5" s="105"/>
      <c r="EXZ5" s="105"/>
      <c r="EYA5" s="105"/>
      <c r="EYB5" s="105"/>
      <c r="EYC5" s="105"/>
      <c r="EYD5" s="104"/>
      <c r="EYE5" s="104"/>
      <c r="EYF5" s="104"/>
      <c r="EYG5" s="104"/>
      <c r="EYH5" s="104"/>
      <c r="EYI5" s="104"/>
      <c r="EYJ5" s="104"/>
      <c r="EYK5" s="104"/>
      <c r="EYL5" s="104"/>
      <c r="EYM5" s="104"/>
      <c r="EYN5" s="104"/>
      <c r="EYO5" s="104"/>
      <c r="EYP5" s="104"/>
      <c r="EYQ5" s="104"/>
      <c r="EYR5" s="104"/>
      <c r="EYS5" s="104"/>
      <c r="EYT5" s="104"/>
      <c r="EYU5" s="104"/>
      <c r="EYV5" s="105"/>
      <c r="EYW5" s="105"/>
      <c r="EYX5" s="105"/>
      <c r="EYY5" s="105"/>
      <c r="EYZ5" s="105"/>
      <c r="EZA5" s="105"/>
      <c r="EZB5" s="105"/>
      <c r="EZC5" s="105"/>
      <c r="EZD5" s="105"/>
      <c r="EZE5" s="105"/>
      <c r="EZF5" s="105"/>
      <c r="EZG5" s="105"/>
      <c r="EZH5" s="105"/>
      <c r="EZI5" s="105"/>
      <c r="EZJ5" s="105"/>
      <c r="EZK5" s="105"/>
      <c r="EZL5" s="105"/>
      <c r="EZM5" s="105"/>
      <c r="EZN5" s="105"/>
      <c r="EZO5" s="105"/>
      <c r="EZP5" s="104"/>
      <c r="EZQ5" s="104"/>
      <c r="EZR5" s="104"/>
      <c r="EZS5" s="104"/>
      <c r="EZT5" s="104"/>
      <c r="EZU5" s="104"/>
      <c r="EZV5" s="104"/>
      <c r="EZW5" s="104"/>
      <c r="EZX5" s="104"/>
      <c r="EZY5" s="104"/>
      <c r="EZZ5" s="104"/>
      <c r="FAA5" s="104"/>
      <c r="FAB5" s="104"/>
      <c r="FAC5" s="104"/>
      <c r="FAD5" s="104"/>
      <c r="FAE5" s="104"/>
      <c r="FAF5" s="104"/>
      <c r="FAG5" s="104"/>
      <c r="FAH5" s="105"/>
      <c r="FAI5" s="105"/>
      <c r="FAJ5" s="105"/>
      <c r="FAK5" s="105"/>
      <c r="FAL5" s="105"/>
      <c r="FAM5" s="105"/>
      <c r="FAN5" s="105"/>
      <c r="FAO5" s="105"/>
      <c r="FAP5" s="105"/>
      <c r="FAQ5" s="105"/>
      <c r="FAR5" s="105"/>
      <c r="FAS5" s="105"/>
      <c r="FAT5" s="105"/>
      <c r="FAU5" s="105"/>
      <c r="FAV5" s="105"/>
      <c r="FAW5" s="105"/>
      <c r="FAX5" s="105"/>
      <c r="FAY5" s="105"/>
      <c r="FAZ5" s="105"/>
      <c r="FBA5" s="105"/>
      <c r="FBB5" s="104"/>
      <c r="FBC5" s="104"/>
      <c r="FBD5" s="104"/>
      <c r="FBE5" s="104"/>
      <c r="FBF5" s="104"/>
      <c r="FBG5" s="104"/>
      <c r="FBH5" s="104"/>
      <c r="FBI5" s="104"/>
      <c r="FBJ5" s="104"/>
      <c r="FBK5" s="104"/>
      <c r="FBL5" s="104"/>
      <c r="FBM5" s="104"/>
      <c r="FBN5" s="104"/>
      <c r="FBO5" s="104"/>
      <c r="FBP5" s="104"/>
      <c r="FBQ5" s="104"/>
      <c r="FBR5" s="104"/>
      <c r="FBS5" s="104"/>
      <c r="FBT5" s="105"/>
      <c r="FBU5" s="105"/>
      <c r="FBV5" s="105"/>
      <c r="FBW5" s="105"/>
      <c r="FBX5" s="105"/>
      <c r="FBY5" s="105"/>
      <c r="FBZ5" s="105"/>
      <c r="FCA5" s="105"/>
      <c r="FCB5" s="105"/>
      <c r="FCC5" s="105"/>
      <c r="FCD5" s="105"/>
      <c r="FCE5" s="105"/>
      <c r="FCF5" s="105"/>
      <c r="FCG5" s="105"/>
      <c r="FCH5" s="105"/>
      <c r="FCI5" s="105"/>
      <c r="FCJ5" s="105"/>
      <c r="FCK5" s="105"/>
      <c r="FCL5" s="105"/>
      <c r="FCM5" s="105"/>
      <c r="FCN5" s="104"/>
      <c r="FCO5" s="104"/>
      <c r="FCP5" s="104"/>
      <c r="FCQ5" s="104"/>
      <c r="FCR5" s="104"/>
      <c r="FCS5" s="104"/>
      <c r="FCT5" s="104"/>
      <c r="FCU5" s="104"/>
      <c r="FCV5" s="104"/>
      <c r="FCW5" s="104"/>
      <c r="FCX5" s="104"/>
      <c r="FCY5" s="104"/>
      <c r="FCZ5" s="104"/>
      <c r="FDA5" s="104"/>
      <c r="FDB5" s="104"/>
      <c r="FDC5" s="104"/>
      <c r="FDD5" s="104"/>
      <c r="FDE5" s="104"/>
      <c r="FDF5" s="105"/>
      <c r="FDG5" s="105"/>
      <c r="FDH5" s="105"/>
      <c r="FDI5" s="105"/>
      <c r="FDJ5" s="105"/>
      <c r="FDK5" s="105"/>
      <c r="FDL5" s="105"/>
      <c r="FDM5" s="105"/>
      <c r="FDN5" s="105"/>
      <c r="FDO5" s="105"/>
      <c r="FDP5" s="105"/>
      <c r="FDQ5" s="105"/>
      <c r="FDR5" s="105"/>
      <c r="FDS5" s="105"/>
      <c r="FDT5" s="105"/>
      <c r="FDU5" s="105"/>
      <c r="FDV5" s="105"/>
      <c r="FDW5" s="105"/>
      <c r="FDX5" s="105"/>
      <c r="FDY5" s="105"/>
      <c r="FDZ5" s="104"/>
      <c r="FEA5" s="104"/>
      <c r="FEB5" s="104"/>
      <c r="FEC5" s="104"/>
      <c r="FED5" s="104"/>
      <c r="FEE5" s="104"/>
      <c r="FEF5" s="104"/>
      <c r="FEG5" s="104"/>
      <c r="FEH5" s="104"/>
      <c r="FEI5" s="104"/>
      <c r="FEJ5" s="104"/>
      <c r="FEK5" s="104"/>
      <c r="FEL5" s="104"/>
      <c r="FEM5" s="104"/>
      <c r="FEN5" s="104"/>
      <c r="FEO5" s="104"/>
      <c r="FEP5" s="104"/>
      <c r="FEQ5" s="104"/>
      <c r="FER5" s="105"/>
      <c r="FES5" s="105"/>
      <c r="FET5" s="105"/>
      <c r="FEU5" s="105"/>
      <c r="FEV5" s="105"/>
      <c r="FEW5" s="105"/>
      <c r="FEX5" s="105"/>
      <c r="FEY5" s="105"/>
      <c r="FEZ5" s="105"/>
      <c r="FFA5" s="105"/>
      <c r="FFB5" s="105"/>
      <c r="FFC5" s="105"/>
      <c r="FFD5" s="105"/>
      <c r="FFE5" s="105"/>
      <c r="FFF5" s="105"/>
      <c r="FFG5" s="105"/>
      <c r="FFH5" s="105"/>
      <c r="FFI5" s="105"/>
      <c r="FFJ5" s="105"/>
      <c r="FFK5" s="105"/>
      <c r="FFL5" s="104"/>
      <c r="FFM5" s="104"/>
      <c r="FFN5" s="104"/>
      <c r="FFO5" s="104"/>
      <c r="FFP5" s="104"/>
      <c r="FFQ5" s="104"/>
      <c r="FFR5" s="104"/>
      <c r="FFS5" s="104"/>
      <c r="FFT5" s="104"/>
      <c r="FFU5" s="104"/>
      <c r="FFV5" s="104"/>
      <c r="FFW5" s="104"/>
      <c r="FFX5" s="104"/>
      <c r="FFY5" s="104"/>
      <c r="FFZ5" s="104"/>
      <c r="FGA5" s="104"/>
      <c r="FGB5" s="104"/>
      <c r="FGC5" s="104"/>
      <c r="FGD5" s="105"/>
      <c r="FGE5" s="105"/>
      <c r="FGF5" s="105"/>
      <c r="FGG5" s="105"/>
      <c r="FGH5" s="105"/>
      <c r="FGI5" s="105"/>
      <c r="FGJ5" s="105"/>
      <c r="FGK5" s="105"/>
      <c r="FGL5" s="105"/>
      <c r="FGM5" s="105"/>
      <c r="FGN5" s="105"/>
      <c r="FGO5" s="105"/>
      <c r="FGP5" s="105"/>
      <c r="FGQ5" s="105"/>
      <c r="FGR5" s="105"/>
      <c r="FGS5" s="105"/>
      <c r="FGT5" s="105"/>
      <c r="FGU5" s="105"/>
      <c r="FGV5" s="105"/>
      <c r="FGW5" s="105"/>
      <c r="FGX5" s="104"/>
      <c r="FGY5" s="104"/>
      <c r="FGZ5" s="104"/>
      <c r="FHA5" s="104"/>
      <c r="FHB5" s="104"/>
      <c r="FHC5" s="104"/>
      <c r="FHD5" s="104"/>
      <c r="FHE5" s="104"/>
      <c r="FHF5" s="104"/>
      <c r="FHG5" s="104"/>
      <c r="FHH5" s="104"/>
      <c r="FHI5" s="104"/>
      <c r="FHJ5" s="104"/>
      <c r="FHK5" s="104"/>
      <c r="FHL5" s="104"/>
      <c r="FHM5" s="104"/>
      <c r="FHN5" s="104"/>
      <c r="FHO5" s="104"/>
      <c r="FHP5" s="105"/>
      <c r="FHQ5" s="105"/>
      <c r="FHR5" s="105"/>
      <c r="FHS5" s="105"/>
      <c r="FHT5" s="105"/>
      <c r="FHU5" s="105"/>
      <c r="FHV5" s="105"/>
      <c r="FHW5" s="105"/>
      <c r="FHX5" s="105"/>
      <c r="FHY5" s="105"/>
      <c r="FHZ5" s="105"/>
      <c r="FIA5" s="105"/>
      <c r="FIB5" s="105"/>
      <c r="FIC5" s="105"/>
      <c r="FID5" s="105"/>
      <c r="FIE5" s="105"/>
      <c r="FIF5" s="105"/>
      <c r="FIG5" s="105"/>
      <c r="FIH5" s="105"/>
      <c r="FII5" s="105"/>
      <c r="FIJ5" s="104"/>
      <c r="FIK5" s="104"/>
      <c r="FIL5" s="104"/>
      <c r="FIM5" s="104"/>
      <c r="FIN5" s="104"/>
      <c r="FIO5" s="104"/>
      <c r="FIP5" s="104"/>
      <c r="FIQ5" s="104"/>
      <c r="FIR5" s="104"/>
      <c r="FIS5" s="104"/>
      <c r="FIT5" s="104"/>
      <c r="FIU5" s="104"/>
      <c r="FIV5" s="104"/>
      <c r="FIW5" s="104"/>
      <c r="FIX5" s="104"/>
      <c r="FIY5" s="104"/>
      <c r="FIZ5" s="104"/>
      <c r="FJA5" s="104"/>
      <c r="FJB5" s="105"/>
      <c r="FJC5" s="105"/>
      <c r="FJD5" s="105"/>
      <c r="FJE5" s="105"/>
      <c r="FJF5" s="105"/>
      <c r="FJG5" s="105"/>
      <c r="FJH5" s="105"/>
      <c r="FJI5" s="105"/>
      <c r="FJJ5" s="105"/>
      <c r="FJK5" s="105"/>
      <c r="FJL5" s="105"/>
      <c r="FJM5" s="105"/>
      <c r="FJN5" s="105"/>
      <c r="FJO5" s="105"/>
      <c r="FJP5" s="105"/>
      <c r="FJQ5" s="105"/>
      <c r="FJR5" s="105"/>
      <c r="FJS5" s="105"/>
      <c r="FJT5" s="105"/>
      <c r="FJU5" s="105"/>
      <c r="FJV5" s="104"/>
      <c r="FJW5" s="104"/>
      <c r="FJX5" s="104"/>
      <c r="FJY5" s="104"/>
      <c r="FJZ5" s="104"/>
      <c r="FKA5" s="104"/>
      <c r="FKB5" s="104"/>
      <c r="FKC5" s="104"/>
      <c r="FKD5" s="104"/>
      <c r="FKE5" s="104"/>
      <c r="FKF5" s="104"/>
      <c r="FKG5" s="104"/>
      <c r="FKH5" s="104"/>
      <c r="FKI5" s="104"/>
      <c r="FKJ5" s="104"/>
      <c r="FKK5" s="104"/>
      <c r="FKL5" s="104"/>
      <c r="FKM5" s="104"/>
      <c r="FKN5" s="105"/>
      <c r="FKO5" s="105"/>
      <c r="FKP5" s="105"/>
      <c r="FKQ5" s="105"/>
      <c r="FKR5" s="105"/>
      <c r="FKS5" s="105"/>
      <c r="FKT5" s="105"/>
      <c r="FKU5" s="105"/>
      <c r="FKV5" s="105"/>
      <c r="FKW5" s="105"/>
      <c r="FKX5" s="105"/>
      <c r="FKY5" s="105"/>
      <c r="FKZ5" s="105"/>
      <c r="FLA5" s="105"/>
      <c r="FLB5" s="105"/>
      <c r="FLC5" s="105"/>
      <c r="FLD5" s="105"/>
      <c r="FLE5" s="105"/>
      <c r="FLF5" s="105"/>
      <c r="FLG5" s="105"/>
      <c r="FLH5" s="104"/>
      <c r="FLI5" s="104"/>
      <c r="FLJ5" s="104"/>
      <c r="FLK5" s="104"/>
      <c r="FLL5" s="104"/>
      <c r="FLM5" s="104"/>
      <c r="FLN5" s="104"/>
      <c r="FLO5" s="104"/>
      <c r="FLP5" s="104"/>
      <c r="FLQ5" s="104"/>
      <c r="FLR5" s="104"/>
      <c r="FLS5" s="104"/>
      <c r="FLT5" s="104"/>
      <c r="FLU5" s="104"/>
      <c r="FLV5" s="104"/>
      <c r="FLW5" s="104"/>
      <c r="FLX5" s="104"/>
      <c r="FLY5" s="104"/>
      <c r="FLZ5" s="105"/>
      <c r="FMA5" s="105"/>
      <c r="FMB5" s="105"/>
      <c r="FMC5" s="105"/>
      <c r="FMD5" s="105"/>
      <c r="FME5" s="105"/>
      <c r="FMF5" s="105"/>
      <c r="FMG5" s="105"/>
      <c r="FMH5" s="105"/>
      <c r="FMI5" s="105"/>
      <c r="FMJ5" s="105"/>
      <c r="FMK5" s="105"/>
      <c r="FML5" s="105"/>
      <c r="FMM5" s="105"/>
      <c r="FMN5" s="105"/>
      <c r="FMO5" s="105"/>
      <c r="FMP5" s="105"/>
      <c r="FMQ5" s="105"/>
      <c r="FMR5" s="105"/>
      <c r="FMS5" s="105"/>
      <c r="FMT5" s="104"/>
      <c r="FMU5" s="104"/>
      <c r="FMV5" s="104"/>
      <c r="FMW5" s="104"/>
      <c r="FMX5" s="104"/>
      <c r="FMY5" s="104"/>
      <c r="FMZ5" s="104"/>
      <c r="FNA5" s="104"/>
      <c r="FNB5" s="104"/>
      <c r="FNC5" s="104"/>
      <c r="FND5" s="104"/>
      <c r="FNE5" s="104"/>
      <c r="FNF5" s="104"/>
      <c r="FNG5" s="104"/>
      <c r="FNH5" s="104"/>
      <c r="FNI5" s="104"/>
      <c r="FNJ5" s="104"/>
      <c r="FNK5" s="104"/>
      <c r="FNL5" s="105"/>
      <c r="FNM5" s="105"/>
      <c r="FNN5" s="105"/>
      <c r="FNO5" s="105"/>
      <c r="FNP5" s="105"/>
      <c r="FNQ5" s="105"/>
      <c r="FNR5" s="105"/>
      <c r="FNS5" s="105"/>
      <c r="FNT5" s="105"/>
      <c r="FNU5" s="105"/>
      <c r="FNV5" s="105"/>
      <c r="FNW5" s="105"/>
      <c r="FNX5" s="105"/>
      <c r="FNY5" s="105"/>
      <c r="FNZ5" s="105"/>
      <c r="FOA5" s="105"/>
      <c r="FOB5" s="105"/>
      <c r="FOC5" s="105"/>
      <c r="FOD5" s="105"/>
      <c r="FOE5" s="105"/>
      <c r="FOF5" s="104"/>
      <c r="FOG5" s="104"/>
      <c r="FOH5" s="104"/>
      <c r="FOI5" s="104"/>
      <c r="FOJ5" s="104"/>
      <c r="FOK5" s="104"/>
      <c r="FOL5" s="104"/>
      <c r="FOM5" s="104"/>
      <c r="FON5" s="104"/>
      <c r="FOO5" s="104"/>
      <c r="FOP5" s="104"/>
      <c r="FOQ5" s="104"/>
      <c r="FOR5" s="104"/>
      <c r="FOS5" s="104"/>
      <c r="FOT5" s="104"/>
      <c r="FOU5" s="104"/>
      <c r="FOV5" s="104"/>
      <c r="FOW5" s="104"/>
      <c r="FOX5" s="105"/>
      <c r="FOY5" s="105"/>
      <c r="FOZ5" s="105"/>
      <c r="FPA5" s="105"/>
      <c r="FPB5" s="105"/>
      <c r="FPC5" s="105"/>
      <c r="FPD5" s="105"/>
      <c r="FPE5" s="105"/>
      <c r="FPF5" s="105"/>
      <c r="FPG5" s="105"/>
      <c r="FPH5" s="105"/>
      <c r="FPI5" s="105"/>
      <c r="FPJ5" s="105"/>
      <c r="FPK5" s="105"/>
      <c r="FPL5" s="105"/>
      <c r="FPM5" s="105"/>
      <c r="FPN5" s="105"/>
      <c r="FPO5" s="105"/>
      <c r="FPP5" s="105"/>
      <c r="FPQ5" s="105"/>
      <c r="FPR5" s="104"/>
      <c r="FPS5" s="104"/>
      <c r="FPT5" s="104"/>
      <c r="FPU5" s="104"/>
      <c r="FPV5" s="104"/>
      <c r="FPW5" s="104"/>
      <c r="FPX5" s="104"/>
      <c r="FPY5" s="104"/>
      <c r="FPZ5" s="104"/>
      <c r="FQA5" s="104"/>
      <c r="FQB5" s="104"/>
      <c r="FQC5" s="104"/>
      <c r="FQD5" s="104"/>
      <c r="FQE5" s="104"/>
      <c r="FQF5" s="104"/>
      <c r="FQG5" s="104"/>
      <c r="FQH5" s="104"/>
      <c r="FQI5" s="104"/>
      <c r="FQJ5" s="105"/>
      <c r="FQK5" s="105"/>
      <c r="FQL5" s="105"/>
      <c r="FQM5" s="105"/>
      <c r="FQN5" s="105"/>
      <c r="FQO5" s="105"/>
      <c r="FQP5" s="105"/>
      <c r="FQQ5" s="105"/>
      <c r="FQR5" s="105"/>
      <c r="FQS5" s="105"/>
      <c r="FQT5" s="105"/>
      <c r="FQU5" s="105"/>
      <c r="FQV5" s="105"/>
      <c r="FQW5" s="105"/>
      <c r="FQX5" s="105"/>
      <c r="FQY5" s="105"/>
      <c r="FQZ5" s="105"/>
      <c r="FRA5" s="105"/>
      <c r="FRB5" s="105"/>
      <c r="FRC5" s="105"/>
      <c r="FRD5" s="104"/>
      <c r="FRE5" s="104"/>
      <c r="FRF5" s="104"/>
      <c r="FRG5" s="104"/>
      <c r="FRH5" s="104"/>
      <c r="FRI5" s="104"/>
      <c r="FRJ5" s="104"/>
      <c r="FRK5" s="104"/>
      <c r="FRL5" s="104"/>
      <c r="FRM5" s="104"/>
      <c r="FRN5" s="104"/>
      <c r="FRO5" s="104"/>
      <c r="FRP5" s="104"/>
      <c r="FRQ5" s="104"/>
      <c r="FRR5" s="104"/>
      <c r="FRS5" s="104"/>
      <c r="FRT5" s="104"/>
      <c r="FRU5" s="104"/>
      <c r="FRV5" s="105"/>
      <c r="FRW5" s="105"/>
      <c r="FRX5" s="105"/>
      <c r="FRY5" s="105"/>
      <c r="FRZ5" s="105"/>
      <c r="FSA5" s="105"/>
      <c r="FSB5" s="105"/>
      <c r="FSC5" s="105"/>
      <c r="FSD5" s="105"/>
      <c r="FSE5" s="105"/>
      <c r="FSF5" s="105"/>
      <c r="FSG5" s="105"/>
      <c r="FSH5" s="105"/>
      <c r="FSI5" s="105"/>
      <c r="FSJ5" s="105"/>
      <c r="FSK5" s="105"/>
      <c r="FSL5" s="105"/>
      <c r="FSM5" s="105"/>
      <c r="FSN5" s="105"/>
      <c r="FSO5" s="105"/>
      <c r="FSP5" s="104"/>
      <c r="FSQ5" s="104"/>
      <c r="FSR5" s="104"/>
      <c r="FSS5" s="104"/>
      <c r="FST5" s="104"/>
      <c r="FSU5" s="104"/>
      <c r="FSV5" s="104"/>
      <c r="FSW5" s="104"/>
      <c r="FSX5" s="104"/>
      <c r="FSY5" s="104"/>
      <c r="FSZ5" s="104"/>
      <c r="FTA5" s="104"/>
      <c r="FTB5" s="104"/>
      <c r="FTC5" s="104"/>
      <c r="FTD5" s="104"/>
      <c r="FTE5" s="104"/>
      <c r="FTF5" s="104"/>
      <c r="FTG5" s="104"/>
      <c r="FTH5" s="105"/>
      <c r="FTI5" s="105"/>
      <c r="FTJ5" s="105"/>
      <c r="FTK5" s="105"/>
      <c r="FTL5" s="105"/>
      <c r="FTM5" s="105"/>
      <c r="FTN5" s="105"/>
      <c r="FTO5" s="105"/>
      <c r="FTP5" s="105"/>
      <c r="FTQ5" s="105"/>
      <c r="FTR5" s="105"/>
      <c r="FTS5" s="105"/>
      <c r="FTT5" s="105"/>
      <c r="FTU5" s="105"/>
      <c r="FTV5" s="105"/>
      <c r="FTW5" s="105"/>
      <c r="FTX5" s="105"/>
      <c r="FTY5" s="105"/>
      <c r="FTZ5" s="105"/>
      <c r="FUA5" s="105"/>
      <c r="FUB5" s="104"/>
      <c r="FUC5" s="104"/>
      <c r="FUD5" s="104"/>
      <c r="FUE5" s="104"/>
      <c r="FUF5" s="104"/>
      <c r="FUG5" s="104"/>
      <c r="FUH5" s="104"/>
      <c r="FUI5" s="104"/>
      <c r="FUJ5" s="104"/>
      <c r="FUK5" s="104"/>
      <c r="FUL5" s="104"/>
      <c r="FUM5" s="104"/>
      <c r="FUN5" s="104"/>
      <c r="FUO5" s="104"/>
      <c r="FUP5" s="104"/>
      <c r="FUQ5" s="104"/>
      <c r="FUR5" s="104"/>
      <c r="FUS5" s="104"/>
      <c r="FUT5" s="105"/>
      <c r="FUU5" s="105"/>
      <c r="FUV5" s="105"/>
      <c r="FUW5" s="105"/>
      <c r="FUX5" s="105"/>
      <c r="FUY5" s="105"/>
      <c r="FUZ5" s="105"/>
      <c r="FVA5" s="105"/>
      <c r="FVB5" s="105"/>
      <c r="FVC5" s="105"/>
      <c r="FVD5" s="105"/>
      <c r="FVE5" s="105"/>
      <c r="FVF5" s="105"/>
      <c r="FVG5" s="105"/>
      <c r="FVH5" s="105"/>
      <c r="FVI5" s="105"/>
      <c r="FVJ5" s="105"/>
      <c r="FVK5" s="105"/>
      <c r="FVL5" s="105"/>
      <c r="FVM5" s="105"/>
      <c r="FVN5" s="104"/>
      <c r="FVO5" s="104"/>
      <c r="FVP5" s="104"/>
      <c r="FVQ5" s="104"/>
      <c r="FVR5" s="104"/>
      <c r="FVS5" s="104"/>
      <c r="FVT5" s="104"/>
      <c r="FVU5" s="104"/>
      <c r="FVV5" s="104"/>
      <c r="FVW5" s="104"/>
      <c r="FVX5" s="104"/>
      <c r="FVY5" s="104"/>
      <c r="FVZ5" s="104"/>
      <c r="FWA5" s="104"/>
      <c r="FWB5" s="104"/>
      <c r="FWC5" s="104"/>
      <c r="FWD5" s="104"/>
      <c r="FWE5" s="104"/>
      <c r="FWF5" s="105"/>
      <c r="FWG5" s="105"/>
      <c r="FWH5" s="105"/>
      <c r="FWI5" s="105"/>
      <c r="FWJ5" s="105"/>
      <c r="FWK5" s="105"/>
      <c r="FWL5" s="105"/>
      <c r="FWM5" s="105"/>
      <c r="FWN5" s="105"/>
      <c r="FWO5" s="105"/>
      <c r="FWP5" s="105"/>
      <c r="FWQ5" s="105"/>
      <c r="FWR5" s="105"/>
      <c r="FWS5" s="105"/>
      <c r="FWT5" s="105"/>
      <c r="FWU5" s="105"/>
      <c r="FWV5" s="105"/>
      <c r="FWW5" s="105"/>
      <c r="FWX5" s="105"/>
      <c r="FWY5" s="105"/>
      <c r="FWZ5" s="104"/>
      <c r="FXA5" s="104"/>
      <c r="FXB5" s="104"/>
      <c r="FXC5" s="104"/>
      <c r="FXD5" s="104"/>
      <c r="FXE5" s="104"/>
      <c r="FXF5" s="104"/>
      <c r="FXG5" s="104"/>
      <c r="FXH5" s="104"/>
      <c r="FXI5" s="104"/>
      <c r="FXJ5" s="104"/>
      <c r="FXK5" s="104"/>
      <c r="FXL5" s="104"/>
      <c r="FXM5" s="104"/>
      <c r="FXN5" s="104"/>
      <c r="FXO5" s="104"/>
      <c r="FXP5" s="104"/>
      <c r="FXQ5" s="104"/>
      <c r="FXR5" s="105"/>
      <c r="FXS5" s="105"/>
      <c r="FXT5" s="105"/>
      <c r="FXU5" s="105"/>
      <c r="FXV5" s="105"/>
      <c r="FXW5" s="105"/>
      <c r="FXX5" s="105"/>
      <c r="FXY5" s="105"/>
      <c r="FXZ5" s="105"/>
      <c r="FYA5" s="105"/>
      <c r="FYB5" s="105"/>
      <c r="FYC5" s="105"/>
      <c r="FYD5" s="105"/>
      <c r="FYE5" s="105"/>
      <c r="FYF5" s="105"/>
      <c r="FYG5" s="105"/>
      <c r="FYH5" s="105"/>
      <c r="FYI5" s="105"/>
      <c r="FYJ5" s="105"/>
      <c r="FYK5" s="105"/>
      <c r="FYL5" s="104"/>
      <c r="FYM5" s="104"/>
      <c r="FYN5" s="104"/>
      <c r="FYO5" s="104"/>
      <c r="FYP5" s="104"/>
      <c r="FYQ5" s="104"/>
      <c r="FYR5" s="104"/>
      <c r="FYS5" s="104"/>
      <c r="FYT5" s="104"/>
      <c r="FYU5" s="104"/>
      <c r="FYV5" s="104"/>
      <c r="FYW5" s="104"/>
      <c r="FYX5" s="104"/>
      <c r="FYY5" s="104"/>
      <c r="FYZ5" s="104"/>
      <c r="FZA5" s="104"/>
      <c r="FZB5" s="104"/>
      <c r="FZC5" s="104"/>
      <c r="FZD5" s="105"/>
      <c r="FZE5" s="105"/>
      <c r="FZF5" s="105"/>
      <c r="FZG5" s="105"/>
      <c r="FZH5" s="105"/>
      <c r="FZI5" s="105"/>
      <c r="FZJ5" s="105"/>
      <c r="FZK5" s="105"/>
      <c r="FZL5" s="105"/>
      <c r="FZM5" s="105"/>
      <c r="FZN5" s="105"/>
      <c r="FZO5" s="105"/>
      <c r="FZP5" s="105"/>
      <c r="FZQ5" s="105"/>
      <c r="FZR5" s="105"/>
      <c r="FZS5" s="105"/>
      <c r="FZT5" s="105"/>
      <c r="FZU5" s="105"/>
      <c r="FZV5" s="105"/>
      <c r="FZW5" s="105"/>
      <c r="FZX5" s="104"/>
      <c r="FZY5" s="104"/>
      <c r="FZZ5" s="104"/>
      <c r="GAA5" s="104"/>
      <c r="GAB5" s="104"/>
      <c r="GAC5" s="104"/>
      <c r="GAD5" s="104"/>
      <c r="GAE5" s="104"/>
      <c r="GAF5" s="104"/>
      <c r="GAG5" s="104"/>
      <c r="GAH5" s="104"/>
      <c r="GAI5" s="104"/>
      <c r="GAJ5" s="104"/>
      <c r="GAK5" s="104"/>
      <c r="GAL5" s="104"/>
      <c r="GAM5" s="104"/>
      <c r="GAN5" s="104"/>
      <c r="GAO5" s="104"/>
      <c r="GAP5" s="105"/>
      <c r="GAQ5" s="105"/>
      <c r="GAR5" s="105"/>
      <c r="GAS5" s="105"/>
      <c r="GAT5" s="105"/>
      <c r="GAU5" s="105"/>
      <c r="GAV5" s="105"/>
      <c r="GAW5" s="105"/>
      <c r="GAX5" s="105"/>
      <c r="GAY5" s="105"/>
      <c r="GAZ5" s="105"/>
      <c r="GBA5" s="105"/>
      <c r="GBB5" s="105"/>
      <c r="GBC5" s="105"/>
      <c r="GBD5" s="105"/>
      <c r="GBE5" s="105"/>
      <c r="GBF5" s="105"/>
      <c r="GBG5" s="105"/>
      <c r="GBH5" s="105"/>
      <c r="GBI5" s="105"/>
      <c r="GBJ5" s="104"/>
      <c r="GBK5" s="104"/>
      <c r="GBL5" s="104"/>
      <c r="GBM5" s="104"/>
      <c r="GBN5" s="104"/>
      <c r="GBO5" s="104"/>
      <c r="GBP5" s="104"/>
      <c r="GBQ5" s="104"/>
      <c r="GBR5" s="104"/>
      <c r="GBS5" s="104"/>
      <c r="GBT5" s="104"/>
      <c r="GBU5" s="104"/>
      <c r="GBV5" s="104"/>
      <c r="GBW5" s="104"/>
      <c r="GBX5" s="104"/>
      <c r="GBY5" s="104"/>
      <c r="GBZ5" s="104"/>
      <c r="GCA5" s="104"/>
      <c r="GCB5" s="105"/>
      <c r="GCC5" s="105"/>
      <c r="GCD5" s="105"/>
      <c r="GCE5" s="105"/>
      <c r="GCF5" s="105"/>
      <c r="GCG5" s="105"/>
      <c r="GCH5" s="105"/>
      <c r="GCI5" s="105"/>
      <c r="GCJ5" s="105"/>
      <c r="GCK5" s="105"/>
      <c r="GCL5" s="105"/>
      <c r="GCM5" s="105"/>
      <c r="GCN5" s="105"/>
      <c r="GCO5" s="105"/>
      <c r="GCP5" s="105"/>
      <c r="GCQ5" s="105"/>
      <c r="GCR5" s="105"/>
      <c r="GCS5" s="105"/>
      <c r="GCT5" s="105"/>
      <c r="GCU5" s="105"/>
      <c r="GCV5" s="104"/>
      <c r="GCW5" s="104"/>
      <c r="GCX5" s="104"/>
      <c r="GCY5" s="104"/>
      <c r="GCZ5" s="104"/>
      <c r="GDA5" s="104"/>
      <c r="GDB5" s="104"/>
      <c r="GDC5" s="104"/>
      <c r="GDD5" s="104"/>
      <c r="GDE5" s="104"/>
      <c r="GDF5" s="104"/>
      <c r="GDG5" s="104"/>
      <c r="GDH5" s="104"/>
      <c r="GDI5" s="104"/>
      <c r="GDJ5" s="104"/>
      <c r="GDK5" s="104"/>
      <c r="GDL5" s="104"/>
      <c r="GDM5" s="104"/>
      <c r="GDN5" s="105"/>
      <c r="GDO5" s="105"/>
      <c r="GDP5" s="105"/>
      <c r="GDQ5" s="105"/>
      <c r="GDR5" s="105"/>
      <c r="GDS5" s="105"/>
      <c r="GDT5" s="105"/>
      <c r="GDU5" s="105"/>
      <c r="GDV5" s="105"/>
      <c r="GDW5" s="105"/>
      <c r="GDX5" s="105"/>
      <c r="GDY5" s="105"/>
      <c r="GDZ5" s="105"/>
      <c r="GEA5" s="105"/>
      <c r="GEB5" s="105"/>
      <c r="GEC5" s="105"/>
      <c r="GED5" s="105"/>
      <c r="GEE5" s="105"/>
      <c r="GEF5" s="105"/>
      <c r="GEG5" s="105"/>
      <c r="GEH5" s="104"/>
      <c r="GEI5" s="104"/>
      <c r="GEJ5" s="104"/>
      <c r="GEK5" s="104"/>
      <c r="GEL5" s="104"/>
      <c r="GEM5" s="104"/>
      <c r="GEN5" s="104"/>
      <c r="GEO5" s="104"/>
      <c r="GEP5" s="104"/>
      <c r="GEQ5" s="104"/>
      <c r="GER5" s="104"/>
      <c r="GES5" s="104"/>
      <c r="GET5" s="104"/>
      <c r="GEU5" s="104"/>
      <c r="GEV5" s="104"/>
      <c r="GEW5" s="104"/>
      <c r="GEX5" s="104"/>
      <c r="GEY5" s="104"/>
      <c r="GEZ5" s="105"/>
      <c r="GFA5" s="105"/>
      <c r="GFB5" s="105"/>
      <c r="GFC5" s="105"/>
      <c r="GFD5" s="105"/>
      <c r="GFE5" s="105"/>
      <c r="GFF5" s="105"/>
      <c r="GFG5" s="105"/>
      <c r="GFH5" s="105"/>
      <c r="GFI5" s="105"/>
      <c r="GFJ5" s="105"/>
      <c r="GFK5" s="105"/>
      <c r="GFL5" s="105"/>
      <c r="GFM5" s="105"/>
      <c r="GFN5" s="105"/>
      <c r="GFO5" s="105"/>
      <c r="GFP5" s="105"/>
      <c r="GFQ5" s="105"/>
      <c r="GFR5" s="105"/>
      <c r="GFS5" s="105"/>
      <c r="GFT5" s="104"/>
      <c r="GFU5" s="104"/>
      <c r="GFV5" s="104"/>
      <c r="GFW5" s="104"/>
      <c r="GFX5" s="104"/>
      <c r="GFY5" s="104"/>
      <c r="GFZ5" s="104"/>
      <c r="GGA5" s="104"/>
      <c r="GGB5" s="104"/>
      <c r="GGC5" s="104"/>
      <c r="GGD5" s="104"/>
      <c r="GGE5" s="104"/>
      <c r="GGF5" s="104"/>
      <c r="GGG5" s="104"/>
      <c r="GGH5" s="104"/>
      <c r="GGI5" s="104"/>
      <c r="GGJ5" s="104"/>
      <c r="GGK5" s="104"/>
      <c r="GGL5" s="105"/>
      <c r="GGM5" s="105"/>
      <c r="GGN5" s="105"/>
      <c r="GGO5" s="105"/>
      <c r="GGP5" s="105"/>
      <c r="GGQ5" s="105"/>
      <c r="GGR5" s="105"/>
      <c r="GGS5" s="105"/>
      <c r="GGT5" s="105"/>
      <c r="GGU5" s="105"/>
      <c r="GGV5" s="105"/>
      <c r="GGW5" s="105"/>
      <c r="GGX5" s="105"/>
      <c r="GGY5" s="105"/>
      <c r="GGZ5" s="105"/>
      <c r="GHA5" s="105"/>
      <c r="GHB5" s="105"/>
      <c r="GHC5" s="105"/>
      <c r="GHD5" s="105"/>
      <c r="GHE5" s="105"/>
      <c r="GHF5" s="104"/>
      <c r="GHG5" s="104"/>
      <c r="GHH5" s="104"/>
      <c r="GHI5" s="104"/>
      <c r="GHJ5" s="104"/>
      <c r="GHK5" s="104"/>
      <c r="GHL5" s="104"/>
      <c r="GHM5" s="104"/>
      <c r="GHN5" s="104"/>
      <c r="GHO5" s="104"/>
      <c r="GHP5" s="104"/>
      <c r="GHQ5" s="104"/>
      <c r="GHR5" s="104"/>
      <c r="GHS5" s="104"/>
      <c r="GHT5" s="104"/>
      <c r="GHU5" s="104"/>
      <c r="GHV5" s="104"/>
      <c r="GHW5" s="104"/>
      <c r="GHX5" s="105"/>
      <c r="GHY5" s="105"/>
      <c r="GHZ5" s="105"/>
      <c r="GIA5" s="105"/>
      <c r="GIB5" s="105"/>
      <c r="GIC5" s="105"/>
      <c r="GID5" s="105"/>
      <c r="GIE5" s="105"/>
      <c r="GIF5" s="105"/>
      <c r="GIG5" s="105"/>
      <c r="GIH5" s="105"/>
      <c r="GII5" s="105"/>
      <c r="GIJ5" s="105"/>
      <c r="GIK5" s="105"/>
      <c r="GIL5" s="105"/>
      <c r="GIM5" s="105"/>
      <c r="GIN5" s="105"/>
      <c r="GIO5" s="105"/>
      <c r="GIP5" s="105"/>
      <c r="GIQ5" s="105"/>
      <c r="GIR5" s="104"/>
      <c r="GIS5" s="104"/>
      <c r="GIT5" s="104"/>
      <c r="GIU5" s="104"/>
      <c r="GIV5" s="104"/>
      <c r="GIW5" s="104"/>
      <c r="GIX5" s="104"/>
      <c r="GIY5" s="104"/>
      <c r="GIZ5" s="104"/>
      <c r="GJA5" s="104"/>
      <c r="GJB5" s="104"/>
      <c r="GJC5" s="104"/>
      <c r="GJD5" s="104"/>
      <c r="GJE5" s="104"/>
      <c r="GJF5" s="104"/>
      <c r="GJG5" s="104"/>
      <c r="GJH5" s="104"/>
      <c r="GJI5" s="104"/>
      <c r="GJJ5" s="105"/>
      <c r="GJK5" s="105"/>
      <c r="GJL5" s="105"/>
      <c r="GJM5" s="105"/>
      <c r="GJN5" s="105"/>
      <c r="GJO5" s="105"/>
      <c r="GJP5" s="105"/>
      <c r="GJQ5" s="105"/>
      <c r="GJR5" s="105"/>
      <c r="GJS5" s="105"/>
      <c r="GJT5" s="105"/>
      <c r="GJU5" s="105"/>
      <c r="GJV5" s="105"/>
      <c r="GJW5" s="105"/>
      <c r="GJX5" s="105"/>
      <c r="GJY5" s="105"/>
      <c r="GJZ5" s="105"/>
      <c r="GKA5" s="105"/>
      <c r="GKB5" s="105"/>
      <c r="GKC5" s="105"/>
      <c r="GKD5" s="104"/>
      <c r="GKE5" s="104"/>
      <c r="GKF5" s="104"/>
      <c r="GKG5" s="104"/>
      <c r="GKH5" s="104"/>
      <c r="GKI5" s="104"/>
      <c r="GKJ5" s="104"/>
      <c r="GKK5" s="104"/>
      <c r="GKL5" s="104"/>
      <c r="GKM5" s="104"/>
      <c r="GKN5" s="104"/>
      <c r="GKO5" s="104"/>
      <c r="GKP5" s="104"/>
      <c r="GKQ5" s="104"/>
      <c r="GKR5" s="104"/>
      <c r="GKS5" s="104"/>
      <c r="GKT5" s="104"/>
      <c r="GKU5" s="104"/>
      <c r="GKV5" s="105"/>
      <c r="GKW5" s="105"/>
      <c r="GKX5" s="105"/>
      <c r="GKY5" s="105"/>
      <c r="GKZ5" s="105"/>
      <c r="GLA5" s="105"/>
      <c r="GLB5" s="105"/>
      <c r="GLC5" s="105"/>
      <c r="GLD5" s="105"/>
      <c r="GLE5" s="105"/>
      <c r="GLF5" s="105"/>
      <c r="GLG5" s="105"/>
      <c r="GLH5" s="105"/>
      <c r="GLI5" s="105"/>
      <c r="GLJ5" s="105"/>
      <c r="GLK5" s="105"/>
      <c r="GLL5" s="105"/>
      <c r="GLM5" s="105"/>
      <c r="GLN5" s="105"/>
      <c r="GLO5" s="105"/>
      <c r="GLP5" s="104"/>
      <c r="GLQ5" s="104"/>
      <c r="GLR5" s="104"/>
      <c r="GLS5" s="104"/>
      <c r="GLT5" s="104"/>
      <c r="GLU5" s="104"/>
      <c r="GLV5" s="104"/>
      <c r="GLW5" s="104"/>
      <c r="GLX5" s="104"/>
      <c r="GLY5" s="104"/>
      <c r="GLZ5" s="104"/>
      <c r="GMA5" s="104"/>
      <c r="GMB5" s="104"/>
      <c r="GMC5" s="104"/>
      <c r="GMD5" s="104"/>
      <c r="GME5" s="104"/>
      <c r="GMF5" s="104"/>
      <c r="GMG5" s="104"/>
      <c r="GMH5" s="105"/>
      <c r="GMI5" s="105"/>
      <c r="GMJ5" s="105"/>
      <c r="GMK5" s="105"/>
      <c r="GML5" s="105"/>
      <c r="GMM5" s="105"/>
      <c r="GMN5" s="105"/>
      <c r="GMO5" s="105"/>
      <c r="GMP5" s="105"/>
      <c r="GMQ5" s="105"/>
      <c r="GMR5" s="105"/>
      <c r="GMS5" s="105"/>
      <c r="GMT5" s="105"/>
      <c r="GMU5" s="105"/>
      <c r="GMV5" s="105"/>
      <c r="GMW5" s="105"/>
      <c r="GMX5" s="105"/>
      <c r="GMY5" s="105"/>
      <c r="GMZ5" s="105"/>
      <c r="GNA5" s="105"/>
      <c r="GNB5" s="104"/>
      <c r="GNC5" s="104"/>
      <c r="GND5" s="104"/>
      <c r="GNE5" s="104"/>
      <c r="GNF5" s="104"/>
      <c r="GNG5" s="104"/>
      <c r="GNH5" s="104"/>
      <c r="GNI5" s="104"/>
      <c r="GNJ5" s="104"/>
      <c r="GNK5" s="104"/>
      <c r="GNL5" s="104"/>
      <c r="GNM5" s="104"/>
      <c r="GNN5" s="104"/>
      <c r="GNO5" s="104"/>
      <c r="GNP5" s="104"/>
      <c r="GNQ5" s="104"/>
      <c r="GNR5" s="104"/>
      <c r="GNS5" s="104"/>
      <c r="GNT5" s="105"/>
      <c r="GNU5" s="105"/>
      <c r="GNV5" s="105"/>
      <c r="GNW5" s="105"/>
      <c r="GNX5" s="105"/>
      <c r="GNY5" s="105"/>
      <c r="GNZ5" s="105"/>
      <c r="GOA5" s="105"/>
      <c r="GOB5" s="105"/>
      <c r="GOC5" s="105"/>
      <c r="GOD5" s="105"/>
      <c r="GOE5" s="105"/>
      <c r="GOF5" s="105"/>
      <c r="GOG5" s="105"/>
      <c r="GOH5" s="105"/>
      <c r="GOI5" s="105"/>
      <c r="GOJ5" s="105"/>
      <c r="GOK5" s="105"/>
      <c r="GOL5" s="105"/>
      <c r="GOM5" s="105"/>
      <c r="GON5" s="104"/>
      <c r="GOO5" s="104"/>
      <c r="GOP5" s="104"/>
      <c r="GOQ5" s="104"/>
      <c r="GOR5" s="104"/>
      <c r="GOS5" s="104"/>
      <c r="GOT5" s="104"/>
      <c r="GOU5" s="104"/>
      <c r="GOV5" s="104"/>
      <c r="GOW5" s="104"/>
      <c r="GOX5" s="104"/>
      <c r="GOY5" s="104"/>
      <c r="GOZ5" s="104"/>
      <c r="GPA5" s="104"/>
      <c r="GPB5" s="104"/>
      <c r="GPC5" s="104"/>
      <c r="GPD5" s="104"/>
      <c r="GPE5" s="104"/>
      <c r="GPF5" s="105"/>
      <c r="GPG5" s="105"/>
      <c r="GPH5" s="105"/>
      <c r="GPI5" s="105"/>
      <c r="GPJ5" s="105"/>
      <c r="GPK5" s="105"/>
      <c r="GPL5" s="105"/>
      <c r="GPM5" s="105"/>
      <c r="GPN5" s="105"/>
      <c r="GPO5" s="105"/>
      <c r="GPP5" s="105"/>
      <c r="GPQ5" s="105"/>
      <c r="GPR5" s="105"/>
      <c r="GPS5" s="105"/>
      <c r="GPT5" s="105"/>
      <c r="GPU5" s="105"/>
      <c r="GPV5" s="105"/>
      <c r="GPW5" s="105"/>
      <c r="GPX5" s="105"/>
      <c r="GPY5" s="105"/>
      <c r="GPZ5" s="104"/>
      <c r="GQA5" s="104"/>
      <c r="GQB5" s="104"/>
      <c r="GQC5" s="104"/>
      <c r="GQD5" s="104"/>
      <c r="GQE5" s="104"/>
      <c r="GQF5" s="104"/>
      <c r="GQG5" s="104"/>
      <c r="GQH5" s="104"/>
      <c r="GQI5" s="104"/>
      <c r="GQJ5" s="104"/>
      <c r="GQK5" s="104"/>
      <c r="GQL5" s="104"/>
      <c r="GQM5" s="104"/>
      <c r="GQN5" s="104"/>
      <c r="GQO5" s="104"/>
      <c r="GQP5" s="104"/>
      <c r="GQQ5" s="104"/>
      <c r="GQR5" s="105"/>
      <c r="GQS5" s="105"/>
      <c r="GQT5" s="105"/>
      <c r="GQU5" s="105"/>
      <c r="GQV5" s="105"/>
      <c r="GQW5" s="105"/>
      <c r="GQX5" s="105"/>
      <c r="GQY5" s="105"/>
      <c r="GQZ5" s="105"/>
      <c r="GRA5" s="105"/>
      <c r="GRB5" s="105"/>
      <c r="GRC5" s="105"/>
      <c r="GRD5" s="105"/>
      <c r="GRE5" s="105"/>
      <c r="GRF5" s="105"/>
      <c r="GRG5" s="105"/>
      <c r="GRH5" s="105"/>
      <c r="GRI5" s="105"/>
      <c r="GRJ5" s="105"/>
      <c r="GRK5" s="105"/>
      <c r="GRL5" s="104"/>
      <c r="GRM5" s="104"/>
      <c r="GRN5" s="104"/>
      <c r="GRO5" s="104"/>
      <c r="GRP5" s="104"/>
      <c r="GRQ5" s="104"/>
      <c r="GRR5" s="104"/>
      <c r="GRS5" s="104"/>
      <c r="GRT5" s="104"/>
      <c r="GRU5" s="104"/>
      <c r="GRV5" s="104"/>
      <c r="GRW5" s="104"/>
      <c r="GRX5" s="104"/>
      <c r="GRY5" s="104"/>
      <c r="GRZ5" s="104"/>
      <c r="GSA5" s="104"/>
      <c r="GSB5" s="104"/>
      <c r="GSC5" s="104"/>
      <c r="GSD5" s="105"/>
      <c r="GSE5" s="105"/>
      <c r="GSF5" s="105"/>
      <c r="GSG5" s="105"/>
      <c r="GSH5" s="105"/>
      <c r="GSI5" s="105"/>
      <c r="GSJ5" s="105"/>
      <c r="GSK5" s="105"/>
      <c r="GSL5" s="105"/>
      <c r="GSM5" s="105"/>
      <c r="GSN5" s="105"/>
      <c r="GSO5" s="105"/>
      <c r="GSP5" s="105"/>
      <c r="GSQ5" s="105"/>
      <c r="GSR5" s="105"/>
      <c r="GSS5" s="105"/>
      <c r="GST5" s="105"/>
      <c r="GSU5" s="105"/>
      <c r="GSV5" s="105"/>
      <c r="GSW5" s="105"/>
      <c r="GSX5" s="104"/>
      <c r="GSY5" s="104"/>
      <c r="GSZ5" s="104"/>
      <c r="GTA5" s="104"/>
      <c r="GTB5" s="104"/>
      <c r="GTC5" s="104"/>
      <c r="GTD5" s="104"/>
      <c r="GTE5" s="104"/>
      <c r="GTF5" s="104"/>
      <c r="GTG5" s="104"/>
      <c r="GTH5" s="104"/>
      <c r="GTI5" s="104"/>
      <c r="GTJ5" s="104"/>
      <c r="GTK5" s="104"/>
      <c r="GTL5" s="104"/>
      <c r="GTM5" s="104"/>
      <c r="GTN5" s="104"/>
      <c r="GTO5" s="104"/>
      <c r="GTP5" s="105"/>
      <c r="GTQ5" s="105"/>
      <c r="GTR5" s="105"/>
      <c r="GTS5" s="105"/>
      <c r="GTT5" s="105"/>
      <c r="GTU5" s="105"/>
      <c r="GTV5" s="105"/>
      <c r="GTW5" s="105"/>
      <c r="GTX5" s="105"/>
      <c r="GTY5" s="105"/>
      <c r="GTZ5" s="105"/>
      <c r="GUA5" s="105"/>
      <c r="GUB5" s="105"/>
      <c r="GUC5" s="105"/>
      <c r="GUD5" s="105"/>
      <c r="GUE5" s="105"/>
      <c r="GUF5" s="105"/>
      <c r="GUG5" s="105"/>
      <c r="GUH5" s="105"/>
      <c r="GUI5" s="105"/>
      <c r="GUJ5" s="104"/>
      <c r="GUK5" s="104"/>
      <c r="GUL5" s="104"/>
      <c r="GUM5" s="104"/>
      <c r="GUN5" s="104"/>
      <c r="GUO5" s="104"/>
      <c r="GUP5" s="104"/>
      <c r="GUQ5" s="104"/>
      <c r="GUR5" s="104"/>
      <c r="GUS5" s="104"/>
      <c r="GUT5" s="104"/>
      <c r="GUU5" s="104"/>
      <c r="GUV5" s="104"/>
      <c r="GUW5" s="104"/>
      <c r="GUX5" s="104"/>
      <c r="GUY5" s="104"/>
      <c r="GUZ5" s="104"/>
      <c r="GVA5" s="104"/>
      <c r="GVB5" s="105"/>
      <c r="GVC5" s="105"/>
      <c r="GVD5" s="105"/>
      <c r="GVE5" s="105"/>
      <c r="GVF5" s="105"/>
      <c r="GVG5" s="105"/>
      <c r="GVH5" s="105"/>
      <c r="GVI5" s="105"/>
      <c r="GVJ5" s="105"/>
      <c r="GVK5" s="105"/>
      <c r="GVL5" s="105"/>
      <c r="GVM5" s="105"/>
      <c r="GVN5" s="105"/>
      <c r="GVO5" s="105"/>
      <c r="GVP5" s="105"/>
      <c r="GVQ5" s="105"/>
      <c r="GVR5" s="105"/>
      <c r="GVS5" s="105"/>
      <c r="GVT5" s="105"/>
      <c r="GVU5" s="105"/>
      <c r="GVV5" s="104"/>
      <c r="GVW5" s="104"/>
      <c r="GVX5" s="104"/>
      <c r="GVY5" s="104"/>
      <c r="GVZ5" s="104"/>
      <c r="GWA5" s="104"/>
      <c r="GWB5" s="104"/>
      <c r="GWC5" s="104"/>
      <c r="GWD5" s="104"/>
      <c r="GWE5" s="104"/>
      <c r="GWF5" s="104"/>
      <c r="GWG5" s="104"/>
      <c r="GWH5" s="104"/>
      <c r="GWI5" s="104"/>
      <c r="GWJ5" s="104"/>
      <c r="GWK5" s="104"/>
      <c r="GWL5" s="104"/>
      <c r="GWM5" s="104"/>
      <c r="GWN5" s="105"/>
      <c r="GWO5" s="105"/>
      <c r="GWP5" s="105"/>
      <c r="GWQ5" s="105"/>
      <c r="GWR5" s="105"/>
      <c r="GWS5" s="105"/>
      <c r="GWT5" s="105"/>
      <c r="GWU5" s="105"/>
      <c r="GWV5" s="105"/>
      <c r="GWW5" s="105"/>
      <c r="GWX5" s="105"/>
      <c r="GWY5" s="105"/>
      <c r="GWZ5" s="105"/>
      <c r="GXA5" s="105"/>
      <c r="GXB5" s="105"/>
      <c r="GXC5" s="105"/>
      <c r="GXD5" s="105"/>
      <c r="GXE5" s="105"/>
      <c r="GXF5" s="105"/>
      <c r="GXG5" s="105"/>
      <c r="GXH5" s="104"/>
      <c r="GXI5" s="104"/>
      <c r="GXJ5" s="104"/>
      <c r="GXK5" s="104"/>
      <c r="GXL5" s="104"/>
      <c r="GXM5" s="104"/>
      <c r="GXN5" s="104"/>
      <c r="GXO5" s="104"/>
      <c r="GXP5" s="104"/>
      <c r="GXQ5" s="104"/>
      <c r="GXR5" s="104"/>
      <c r="GXS5" s="104"/>
      <c r="GXT5" s="104"/>
      <c r="GXU5" s="104"/>
      <c r="GXV5" s="104"/>
      <c r="GXW5" s="104"/>
      <c r="GXX5" s="104"/>
      <c r="GXY5" s="104"/>
      <c r="GXZ5" s="105"/>
      <c r="GYA5" s="105"/>
      <c r="GYB5" s="105"/>
      <c r="GYC5" s="105"/>
      <c r="GYD5" s="105"/>
      <c r="GYE5" s="105"/>
      <c r="GYF5" s="105"/>
      <c r="GYG5" s="105"/>
      <c r="GYH5" s="105"/>
      <c r="GYI5" s="105"/>
      <c r="GYJ5" s="105"/>
      <c r="GYK5" s="105"/>
      <c r="GYL5" s="105"/>
      <c r="GYM5" s="105"/>
      <c r="GYN5" s="105"/>
      <c r="GYO5" s="105"/>
      <c r="GYP5" s="105"/>
      <c r="GYQ5" s="105"/>
      <c r="GYR5" s="105"/>
      <c r="GYS5" s="105"/>
      <c r="GYT5" s="104"/>
      <c r="GYU5" s="104"/>
      <c r="GYV5" s="104"/>
      <c r="GYW5" s="104"/>
      <c r="GYX5" s="104"/>
      <c r="GYY5" s="104"/>
      <c r="GYZ5" s="104"/>
      <c r="GZA5" s="104"/>
      <c r="GZB5" s="104"/>
      <c r="GZC5" s="104"/>
      <c r="GZD5" s="104"/>
      <c r="GZE5" s="104"/>
      <c r="GZF5" s="104"/>
      <c r="GZG5" s="104"/>
      <c r="GZH5" s="104"/>
      <c r="GZI5" s="104"/>
      <c r="GZJ5" s="104"/>
      <c r="GZK5" s="104"/>
      <c r="GZL5" s="105"/>
      <c r="GZM5" s="105"/>
      <c r="GZN5" s="105"/>
      <c r="GZO5" s="105"/>
      <c r="GZP5" s="105"/>
      <c r="GZQ5" s="105"/>
      <c r="GZR5" s="105"/>
      <c r="GZS5" s="105"/>
      <c r="GZT5" s="105"/>
      <c r="GZU5" s="105"/>
      <c r="GZV5" s="105"/>
      <c r="GZW5" s="105"/>
      <c r="GZX5" s="105"/>
      <c r="GZY5" s="105"/>
      <c r="GZZ5" s="105"/>
      <c r="HAA5" s="105"/>
      <c r="HAB5" s="105"/>
      <c r="HAC5" s="105"/>
      <c r="HAD5" s="105"/>
      <c r="HAE5" s="105"/>
      <c r="HAF5" s="104"/>
      <c r="HAG5" s="104"/>
      <c r="HAH5" s="104"/>
      <c r="HAI5" s="104"/>
      <c r="HAJ5" s="104"/>
      <c r="HAK5" s="104"/>
      <c r="HAL5" s="104"/>
      <c r="HAM5" s="104"/>
      <c r="HAN5" s="104"/>
      <c r="HAO5" s="104"/>
      <c r="HAP5" s="104"/>
      <c r="HAQ5" s="104"/>
      <c r="HAR5" s="104"/>
      <c r="HAS5" s="104"/>
      <c r="HAT5" s="104"/>
      <c r="HAU5" s="104"/>
      <c r="HAV5" s="104"/>
      <c r="HAW5" s="104"/>
      <c r="HAX5" s="105"/>
      <c r="HAY5" s="105"/>
      <c r="HAZ5" s="105"/>
      <c r="HBA5" s="105"/>
      <c r="HBB5" s="105"/>
      <c r="HBC5" s="105"/>
      <c r="HBD5" s="105"/>
      <c r="HBE5" s="105"/>
      <c r="HBF5" s="105"/>
      <c r="HBG5" s="105"/>
      <c r="HBH5" s="105"/>
      <c r="HBI5" s="105"/>
      <c r="HBJ5" s="105"/>
      <c r="HBK5" s="105"/>
      <c r="HBL5" s="105"/>
      <c r="HBM5" s="105"/>
      <c r="HBN5" s="105"/>
      <c r="HBO5" s="105"/>
      <c r="HBP5" s="105"/>
      <c r="HBQ5" s="105"/>
      <c r="HBR5" s="104"/>
      <c r="HBS5" s="104"/>
      <c r="HBT5" s="104"/>
      <c r="HBU5" s="104"/>
      <c r="HBV5" s="104"/>
      <c r="HBW5" s="104"/>
      <c r="HBX5" s="104"/>
      <c r="HBY5" s="104"/>
      <c r="HBZ5" s="104"/>
      <c r="HCA5" s="104"/>
      <c r="HCB5" s="104"/>
      <c r="HCC5" s="104"/>
      <c r="HCD5" s="104"/>
      <c r="HCE5" s="104"/>
      <c r="HCF5" s="104"/>
      <c r="HCG5" s="104"/>
      <c r="HCH5" s="104"/>
      <c r="HCI5" s="104"/>
      <c r="HCJ5" s="105"/>
      <c r="HCK5" s="105"/>
      <c r="HCL5" s="105"/>
      <c r="HCM5" s="105"/>
      <c r="HCN5" s="105"/>
      <c r="HCO5" s="105"/>
      <c r="HCP5" s="105"/>
      <c r="HCQ5" s="105"/>
      <c r="HCR5" s="105"/>
      <c r="HCS5" s="105"/>
      <c r="HCT5" s="105"/>
      <c r="HCU5" s="105"/>
      <c r="HCV5" s="105"/>
      <c r="HCW5" s="105"/>
      <c r="HCX5" s="105"/>
      <c r="HCY5" s="105"/>
      <c r="HCZ5" s="105"/>
      <c r="HDA5" s="105"/>
      <c r="HDB5" s="105"/>
      <c r="HDC5" s="105"/>
      <c r="HDD5" s="104"/>
      <c r="HDE5" s="104"/>
      <c r="HDF5" s="104"/>
      <c r="HDG5" s="104"/>
      <c r="HDH5" s="104"/>
      <c r="HDI5" s="104"/>
      <c r="HDJ5" s="104"/>
      <c r="HDK5" s="104"/>
      <c r="HDL5" s="104"/>
      <c r="HDM5" s="104"/>
      <c r="HDN5" s="104"/>
      <c r="HDO5" s="104"/>
      <c r="HDP5" s="104"/>
      <c r="HDQ5" s="104"/>
      <c r="HDR5" s="104"/>
      <c r="HDS5" s="104"/>
      <c r="HDT5" s="104"/>
      <c r="HDU5" s="104"/>
      <c r="HDV5" s="105"/>
      <c r="HDW5" s="105"/>
      <c r="HDX5" s="105"/>
      <c r="HDY5" s="105"/>
      <c r="HDZ5" s="105"/>
      <c r="HEA5" s="105"/>
      <c r="HEB5" s="105"/>
      <c r="HEC5" s="105"/>
      <c r="HED5" s="105"/>
      <c r="HEE5" s="105"/>
      <c r="HEF5" s="105"/>
      <c r="HEG5" s="105"/>
      <c r="HEH5" s="105"/>
      <c r="HEI5" s="105"/>
      <c r="HEJ5" s="105"/>
      <c r="HEK5" s="105"/>
      <c r="HEL5" s="105"/>
      <c r="HEM5" s="105"/>
      <c r="HEN5" s="105"/>
      <c r="HEO5" s="105"/>
      <c r="HEP5" s="104"/>
      <c r="HEQ5" s="104"/>
      <c r="HER5" s="104"/>
      <c r="HES5" s="104"/>
      <c r="HET5" s="104"/>
      <c r="HEU5" s="104"/>
      <c r="HEV5" s="104"/>
      <c r="HEW5" s="104"/>
      <c r="HEX5" s="104"/>
      <c r="HEY5" s="104"/>
      <c r="HEZ5" s="104"/>
      <c r="HFA5" s="104"/>
      <c r="HFB5" s="104"/>
      <c r="HFC5" s="104"/>
      <c r="HFD5" s="104"/>
      <c r="HFE5" s="104"/>
      <c r="HFF5" s="104"/>
      <c r="HFG5" s="104"/>
      <c r="HFH5" s="105"/>
      <c r="HFI5" s="105"/>
      <c r="HFJ5" s="105"/>
      <c r="HFK5" s="105"/>
      <c r="HFL5" s="105"/>
      <c r="HFM5" s="105"/>
      <c r="HFN5" s="105"/>
      <c r="HFO5" s="105"/>
      <c r="HFP5" s="105"/>
      <c r="HFQ5" s="105"/>
      <c r="HFR5" s="105"/>
      <c r="HFS5" s="105"/>
      <c r="HFT5" s="105"/>
      <c r="HFU5" s="105"/>
      <c r="HFV5" s="105"/>
      <c r="HFW5" s="105"/>
      <c r="HFX5" s="105"/>
      <c r="HFY5" s="105"/>
      <c r="HFZ5" s="105"/>
      <c r="HGA5" s="105"/>
      <c r="HGB5" s="104"/>
      <c r="HGC5" s="104"/>
      <c r="HGD5" s="104"/>
      <c r="HGE5" s="104"/>
      <c r="HGF5" s="104"/>
      <c r="HGG5" s="104"/>
      <c r="HGH5" s="104"/>
      <c r="HGI5" s="104"/>
      <c r="HGJ5" s="104"/>
      <c r="HGK5" s="104"/>
      <c r="HGL5" s="104"/>
      <c r="HGM5" s="104"/>
      <c r="HGN5" s="104"/>
      <c r="HGO5" s="104"/>
      <c r="HGP5" s="104"/>
      <c r="HGQ5" s="104"/>
      <c r="HGR5" s="104"/>
      <c r="HGS5" s="104"/>
      <c r="HGT5" s="105"/>
      <c r="HGU5" s="105"/>
      <c r="HGV5" s="105"/>
      <c r="HGW5" s="105"/>
      <c r="HGX5" s="105"/>
      <c r="HGY5" s="105"/>
      <c r="HGZ5" s="105"/>
      <c r="HHA5" s="105"/>
      <c r="HHB5" s="105"/>
      <c r="HHC5" s="105"/>
      <c r="HHD5" s="105"/>
      <c r="HHE5" s="105"/>
      <c r="HHF5" s="105"/>
      <c r="HHG5" s="105"/>
      <c r="HHH5" s="105"/>
      <c r="HHI5" s="105"/>
      <c r="HHJ5" s="105"/>
      <c r="HHK5" s="105"/>
      <c r="HHL5" s="105"/>
      <c r="HHM5" s="105"/>
      <c r="HHN5" s="104"/>
      <c r="HHO5" s="104"/>
      <c r="HHP5" s="104"/>
      <c r="HHQ5" s="104"/>
      <c r="HHR5" s="104"/>
      <c r="HHS5" s="104"/>
      <c r="HHT5" s="104"/>
      <c r="HHU5" s="104"/>
      <c r="HHV5" s="104"/>
      <c r="HHW5" s="104"/>
      <c r="HHX5" s="104"/>
      <c r="HHY5" s="104"/>
      <c r="HHZ5" s="104"/>
      <c r="HIA5" s="104"/>
      <c r="HIB5" s="104"/>
      <c r="HIC5" s="104"/>
      <c r="HID5" s="104"/>
      <c r="HIE5" s="104"/>
      <c r="HIF5" s="105"/>
      <c r="HIG5" s="105"/>
      <c r="HIH5" s="105"/>
      <c r="HII5" s="105"/>
      <c r="HIJ5" s="105"/>
      <c r="HIK5" s="105"/>
      <c r="HIL5" s="105"/>
      <c r="HIM5" s="105"/>
      <c r="HIN5" s="105"/>
      <c r="HIO5" s="105"/>
      <c r="HIP5" s="105"/>
      <c r="HIQ5" s="105"/>
      <c r="HIR5" s="105"/>
      <c r="HIS5" s="105"/>
      <c r="HIT5" s="105"/>
      <c r="HIU5" s="105"/>
      <c r="HIV5" s="105"/>
      <c r="HIW5" s="105"/>
      <c r="HIX5" s="105"/>
      <c r="HIY5" s="105"/>
      <c r="HIZ5" s="104"/>
      <c r="HJA5" s="104"/>
      <c r="HJB5" s="104"/>
      <c r="HJC5" s="104"/>
      <c r="HJD5" s="104"/>
      <c r="HJE5" s="104"/>
      <c r="HJF5" s="104"/>
      <c r="HJG5" s="104"/>
      <c r="HJH5" s="104"/>
      <c r="HJI5" s="104"/>
      <c r="HJJ5" s="104"/>
      <c r="HJK5" s="104"/>
      <c r="HJL5" s="104"/>
      <c r="HJM5" s="104"/>
      <c r="HJN5" s="104"/>
      <c r="HJO5" s="104"/>
      <c r="HJP5" s="104"/>
      <c r="HJQ5" s="104"/>
      <c r="HJR5" s="105"/>
      <c r="HJS5" s="105"/>
      <c r="HJT5" s="105"/>
      <c r="HJU5" s="105"/>
      <c r="HJV5" s="105"/>
      <c r="HJW5" s="105"/>
      <c r="HJX5" s="105"/>
      <c r="HJY5" s="105"/>
      <c r="HJZ5" s="105"/>
      <c r="HKA5" s="105"/>
      <c r="HKB5" s="105"/>
      <c r="HKC5" s="105"/>
      <c r="HKD5" s="105"/>
      <c r="HKE5" s="105"/>
      <c r="HKF5" s="105"/>
      <c r="HKG5" s="105"/>
      <c r="HKH5" s="105"/>
      <c r="HKI5" s="105"/>
      <c r="HKJ5" s="105"/>
      <c r="HKK5" s="105"/>
      <c r="HKL5" s="104"/>
      <c r="HKM5" s="104"/>
      <c r="HKN5" s="104"/>
      <c r="HKO5" s="104"/>
      <c r="HKP5" s="104"/>
      <c r="HKQ5" s="104"/>
      <c r="HKR5" s="104"/>
      <c r="HKS5" s="104"/>
      <c r="HKT5" s="104"/>
      <c r="HKU5" s="104"/>
      <c r="HKV5" s="104"/>
      <c r="HKW5" s="104"/>
      <c r="HKX5" s="104"/>
      <c r="HKY5" s="104"/>
      <c r="HKZ5" s="104"/>
      <c r="HLA5" s="104"/>
      <c r="HLB5" s="104"/>
      <c r="HLC5" s="104"/>
      <c r="HLD5" s="105"/>
      <c r="HLE5" s="105"/>
      <c r="HLF5" s="105"/>
      <c r="HLG5" s="105"/>
      <c r="HLH5" s="105"/>
      <c r="HLI5" s="105"/>
      <c r="HLJ5" s="105"/>
      <c r="HLK5" s="105"/>
      <c r="HLL5" s="105"/>
      <c r="HLM5" s="105"/>
      <c r="HLN5" s="105"/>
      <c r="HLO5" s="105"/>
      <c r="HLP5" s="105"/>
      <c r="HLQ5" s="105"/>
      <c r="HLR5" s="105"/>
      <c r="HLS5" s="105"/>
      <c r="HLT5" s="105"/>
      <c r="HLU5" s="105"/>
      <c r="HLV5" s="105"/>
      <c r="HLW5" s="105"/>
      <c r="HLX5" s="104"/>
      <c r="HLY5" s="104"/>
      <c r="HLZ5" s="104"/>
      <c r="HMA5" s="104"/>
      <c r="HMB5" s="104"/>
      <c r="HMC5" s="104"/>
      <c r="HMD5" s="104"/>
      <c r="HME5" s="104"/>
      <c r="HMF5" s="104"/>
      <c r="HMG5" s="104"/>
      <c r="HMH5" s="104"/>
      <c r="HMI5" s="104"/>
      <c r="HMJ5" s="104"/>
      <c r="HMK5" s="104"/>
      <c r="HML5" s="104"/>
      <c r="HMM5" s="104"/>
      <c r="HMN5" s="104"/>
      <c r="HMO5" s="104"/>
      <c r="HMP5" s="105"/>
      <c r="HMQ5" s="105"/>
      <c r="HMR5" s="105"/>
      <c r="HMS5" s="105"/>
      <c r="HMT5" s="105"/>
      <c r="HMU5" s="105"/>
      <c r="HMV5" s="105"/>
      <c r="HMW5" s="105"/>
      <c r="HMX5" s="105"/>
      <c r="HMY5" s="105"/>
      <c r="HMZ5" s="105"/>
      <c r="HNA5" s="105"/>
      <c r="HNB5" s="105"/>
      <c r="HNC5" s="105"/>
      <c r="HND5" s="105"/>
      <c r="HNE5" s="105"/>
      <c r="HNF5" s="105"/>
      <c r="HNG5" s="105"/>
      <c r="HNH5" s="105"/>
      <c r="HNI5" s="105"/>
      <c r="HNJ5" s="104"/>
      <c r="HNK5" s="104"/>
      <c r="HNL5" s="104"/>
      <c r="HNM5" s="104"/>
      <c r="HNN5" s="104"/>
      <c r="HNO5" s="104"/>
      <c r="HNP5" s="104"/>
      <c r="HNQ5" s="104"/>
      <c r="HNR5" s="104"/>
      <c r="HNS5" s="104"/>
      <c r="HNT5" s="104"/>
      <c r="HNU5" s="104"/>
      <c r="HNV5" s="104"/>
      <c r="HNW5" s="104"/>
      <c r="HNX5" s="104"/>
      <c r="HNY5" s="104"/>
      <c r="HNZ5" s="104"/>
      <c r="HOA5" s="104"/>
      <c r="HOB5" s="105"/>
      <c r="HOC5" s="105"/>
      <c r="HOD5" s="105"/>
      <c r="HOE5" s="105"/>
      <c r="HOF5" s="105"/>
      <c r="HOG5" s="105"/>
      <c r="HOH5" s="105"/>
      <c r="HOI5" s="105"/>
      <c r="HOJ5" s="105"/>
      <c r="HOK5" s="105"/>
      <c r="HOL5" s="105"/>
      <c r="HOM5" s="105"/>
      <c r="HON5" s="105"/>
      <c r="HOO5" s="105"/>
      <c r="HOP5" s="105"/>
      <c r="HOQ5" s="105"/>
      <c r="HOR5" s="105"/>
      <c r="HOS5" s="105"/>
      <c r="HOT5" s="105"/>
      <c r="HOU5" s="105"/>
      <c r="HOV5" s="104"/>
      <c r="HOW5" s="104"/>
      <c r="HOX5" s="104"/>
      <c r="HOY5" s="104"/>
      <c r="HOZ5" s="104"/>
      <c r="HPA5" s="104"/>
      <c r="HPB5" s="104"/>
      <c r="HPC5" s="104"/>
      <c r="HPD5" s="104"/>
      <c r="HPE5" s="104"/>
      <c r="HPF5" s="104"/>
      <c r="HPG5" s="104"/>
      <c r="HPH5" s="104"/>
      <c r="HPI5" s="104"/>
      <c r="HPJ5" s="104"/>
      <c r="HPK5" s="104"/>
      <c r="HPL5" s="104"/>
      <c r="HPM5" s="104"/>
      <c r="HPN5" s="105"/>
      <c r="HPO5" s="105"/>
      <c r="HPP5" s="105"/>
      <c r="HPQ5" s="105"/>
      <c r="HPR5" s="105"/>
      <c r="HPS5" s="105"/>
      <c r="HPT5" s="105"/>
      <c r="HPU5" s="105"/>
      <c r="HPV5" s="105"/>
      <c r="HPW5" s="105"/>
      <c r="HPX5" s="105"/>
      <c r="HPY5" s="105"/>
      <c r="HPZ5" s="105"/>
      <c r="HQA5" s="105"/>
      <c r="HQB5" s="105"/>
      <c r="HQC5" s="105"/>
      <c r="HQD5" s="105"/>
      <c r="HQE5" s="105"/>
      <c r="HQF5" s="105"/>
      <c r="HQG5" s="105"/>
      <c r="HQH5" s="104"/>
      <c r="HQI5" s="104"/>
      <c r="HQJ5" s="104"/>
      <c r="HQK5" s="104"/>
      <c r="HQL5" s="104"/>
      <c r="HQM5" s="104"/>
      <c r="HQN5" s="104"/>
      <c r="HQO5" s="104"/>
      <c r="HQP5" s="104"/>
      <c r="HQQ5" s="104"/>
      <c r="HQR5" s="104"/>
      <c r="HQS5" s="104"/>
      <c r="HQT5" s="104"/>
      <c r="HQU5" s="104"/>
      <c r="HQV5" s="104"/>
      <c r="HQW5" s="104"/>
      <c r="HQX5" s="104"/>
      <c r="HQY5" s="104"/>
      <c r="HQZ5" s="105"/>
      <c r="HRA5" s="105"/>
      <c r="HRB5" s="105"/>
      <c r="HRC5" s="105"/>
      <c r="HRD5" s="105"/>
      <c r="HRE5" s="105"/>
      <c r="HRF5" s="105"/>
      <c r="HRG5" s="105"/>
      <c r="HRH5" s="105"/>
      <c r="HRI5" s="105"/>
      <c r="HRJ5" s="105"/>
      <c r="HRK5" s="105"/>
      <c r="HRL5" s="105"/>
      <c r="HRM5" s="105"/>
      <c r="HRN5" s="105"/>
      <c r="HRO5" s="105"/>
      <c r="HRP5" s="105"/>
      <c r="HRQ5" s="105"/>
      <c r="HRR5" s="105"/>
      <c r="HRS5" s="105"/>
      <c r="HRT5" s="104"/>
      <c r="HRU5" s="104"/>
      <c r="HRV5" s="104"/>
      <c r="HRW5" s="104"/>
      <c r="HRX5" s="104"/>
      <c r="HRY5" s="104"/>
      <c r="HRZ5" s="104"/>
      <c r="HSA5" s="104"/>
      <c r="HSB5" s="104"/>
      <c r="HSC5" s="104"/>
      <c r="HSD5" s="104"/>
      <c r="HSE5" s="104"/>
      <c r="HSF5" s="104"/>
      <c r="HSG5" s="104"/>
      <c r="HSH5" s="104"/>
      <c r="HSI5" s="104"/>
      <c r="HSJ5" s="104"/>
      <c r="HSK5" s="104"/>
      <c r="HSL5" s="105"/>
      <c r="HSM5" s="105"/>
      <c r="HSN5" s="105"/>
      <c r="HSO5" s="105"/>
      <c r="HSP5" s="105"/>
      <c r="HSQ5" s="105"/>
      <c r="HSR5" s="105"/>
      <c r="HSS5" s="105"/>
      <c r="HST5" s="105"/>
      <c r="HSU5" s="105"/>
      <c r="HSV5" s="105"/>
      <c r="HSW5" s="105"/>
      <c r="HSX5" s="105"/>
      <c r="HSY5" s="105"/>
      <c r="HSZ5" s="105"/>
      <c r="HTA5" s="105"/>
      <c r="HTB5" s="105"/>
      <c r="HTC5" s="105"/>
      <c r="HTD5" s="105"/>
      <c r="HTE5" s="105"/>
      <c r="HTF5" s="104"/>
      <c r="HTG5" s="104"/>
      <c r="HTH5" s="104"/>
      <c r="HTI5" s="104"/>
      <c r="HTJ5" s="104"/>
      <c r="HTK5" s="104"/>
      <c r="HTL5" s="104"/>
      <c r="HTM5" s="104"/>
      <c r="HTN5" s="104"/>
      <c r="HTO5" s="104"/>
      <c r="HTP5" s="104"/>
      <c r="HTQ5" s="104"/>
      <c r="HTR5" s="104"/>
      <c r="HTS5" s="104"/>
      <c r="HTT5" s="104"/>
      <c r="HTU5" s="104"/>
      <c r="HTV5" s="104"/>
      <c r="HTW5" s="104"/>
      <c r="HTX5" s="105"/>
      <c r="HTY5" s="105"/>
      <c r="HTZ5" s="105"/>
      <c r="HUA5" s="105"/>
      <c r="HUB5" s="105"/>
      <c r="HUC5" s="105"/>
      <c r="HUD5" s="105"/>
      <c r="HUE5" s="105"/>
      <c r="HUF5" s="105"/>
      <c r="HUG5" s="105"/>
      <c r="HUH5" s="105"/>
      <c r="HUI5" s="105"/>
      <c r="HUJ5" s="105"/>
      <c r="HUK5" s="105"/>
      <c r="HUL5" s="105"/>
      <c r="HUM5" s="105"/>
      <c r="HUN5" s="105"/>
      <c r="HUO5" s="105"/>
      <c r="HUP5" s="105"/>
      <c r="HUQ5" s="105"/>
      <c r="HUR5" s="104"/>
      <c r="HUS5" s="104"/>
      <c r="HUT5" s="104"/>
      <c r="HUU5" s="104"/>
      <c r="HUV5" s="104"/>
      <c r="HUW5" s="104"/>
      <c r="HUX5" s="104"/>
      <c r="HUY5" s="104"/>
      <c r="HUZ5" s="104"/>
      <c r="HVA5" s="104"/>
      <c r="HVB5" s="104"/>
      <c r="HVC5" s="104"/>
      <c r="HVD5" s="104"/>
      <c r="HVE5" s="104"/>
      <c r="HVF5" s="104"/>
      <c r="HVG5" s="104"/>
      <c r="HVH5" s="104"/>
      <c r="HVI5" s="104"/>
      <c r="HVJ5" s="105"/>
      <c r="HVK5" s="105"/>
      <c r="HVL5" s="105"/>
      <c r="HVM5" s="105"/>
      <c r="HVN5" s="105"/>
      <c r="HVO5" s="105"/>
      <c r="HVP5" s="105"/>
      <c r="HVQ5" s="105"/>
      <c r="HVR5" s="105"/>
      <c r="HVS5" s="105"/>
      <c r="HVT5" s="105"/>
      <c r="HVU5" s="105"/>
      <c r="HVV5" s="105"/>
      <c r="HVW5" s="105"/>
      <c r="HVX5" s="105"/>
      <c r="HVY5" s="105"/>
      <c r="HVZ5" s="105"/>
      <c r="HWA5" s="105"/>
      <c r="HWB5" s="105"/>
      <c r="HWC5" s="105"/>
      <c r="HWD5" s="104"/>
      <c r="HWE5" s="104"/>
      <c r="HWF5" s="104"/>
      <c r="HWG5" s="104"/>
      <c r="HWH5" s="104"/>
      <c r="HWI5" s="104"/>
      <c r="HWJ5" s="104"/>
      <c r="HWK5" s="104"/>
      <c r="HWL5" s="104"/>
      <c r="HWM5" s="104"/>
      <c r="HWN5" s="104"/>
      <c r="HWO5" s="104"/>
      <c r="HWP5" s="104"/>
      <c r="HWQ5" s="104"/>
      <c r="HWR5" s="104"/>
      <c r="HWS5" s="104"/>
      <c r="HWT5" s="104"/>
      <c r="HWU5" s="104"/>
      <c r="HWV5" s="105"/>
      <c r="HWW5" s="105"/>
      <c r="HWX5" s="105"/>
      <c r="HWY5" s="105"/>
      <c r="HWZ5" s="105"/>
      <c r="HXA5" s="105"/>
      <c r="HXB5" s="105"/>
      <c r="HXC5" s="105"/>
      <c r="HXD5" s="105"/>
      <c r="HXE5" s="105"/>
      <c r="HXF5" s="105"/>
      <c r="HXG5" s="105"/>
      <c r="HXH5" s="105"/>
      <c r="HXI5" s="105"/>
      <c r="HXJ5" s="105"/>
      <c r="HXK5" s="105"/>
      <c r="HXL5" s="105"/>
      <c r="HXM5" s="105"/>
      <c r="HXN5" s="105"/>
      <c r="HXO5" s="105"/>
      <c r="HXP5" s="104"/>
      <c r="HXQ5" s="104"/>
      <c r="HXR5" s="104"/>
      <c r="HXS5" s="104"/>
      <c r="HXT5" s="104"/>
      <c r="HXU5" s="104"/>
      <c r="HXV5" s="104"/>
      <c r="HXW5" s="104"/>
      <c r="HXX5" s="104"/>
      <c r="HXY5" s="104"/>
      <c r="HXZ5" s="104"/>
      <c r="HYA5" s="104"/>
      <c r="HYB5" s="104"/>
      <c r="HYC5" s="104"/>
      <c r="HYD5" s="104"/>
      <c r="HYE5" s="104"/>
      <c r="HYF5" s="104"/>
      <c r="HYG5" s="104"/>
      <c r="HYH5" s="105"/>
      <c r="HYI5" s="105"/>
      <c r="HYJ5" s="105"/>
      <c r="HYK5" s="105"/>
      <c r="HYL5" s="105"/>
      <c r="HYM5" s="105"/>
      <c r="HYN5" s="105"/>
      <c r="HYO5" s="105"/>
      <c r="HYP5" s="105"/>
      <c r="HYQ5" s="105"/>
      <c r="HYR5" s="105"/>
      <c r="HYS5" s="105"/>
      <c r="HYT5" s="105"/>
      <c r="HYU5" s="105"/>
      <c r="HYV5" s="105"/>
      <c r="HYW5" s="105"/>
      <c r="HYX5" s="105"/>
      <c r="HYY5" s="105"/>
      <c r="HYZ5" s="105"/>
      <c r="HZA5" s="105"/>
      <c r="HZB5" s="104"/>
      <c r="HZC5" s="104"/>
      <c r="HZD5" s="104"/>
      <c r="HZE5" s="104"/>
      <c r="HZF5" s="104"/>
      <c r="HZG5" s="104"/>
      <c r="HZH5" s="104"/>
      <c r="HZI5" s="104"/>
      <c r="HZJ5" s="104"/>
      <c r="HZK5" s="104"/>
      <c r="HZL5" s="104"/>
      <c r="HZM5" s="104"/>
      <c r="HZN5" s="104"/>
      <c r="HZO5" s="104"/>
      <c r="HZP5" s="104"/>
      <c r="HZQ5" s="104"/>
      <c r="HZR5" s="104"/>
      <c r="HZS5" s="104"/>
      <c r="HZT5" s="105"/>
      <c r="HZU5" s="105"/>
      <c r="HZV5" s="105"/>
      <c r="HZW5" s="105"/>
      <c r="HZX5" s="105"/>
      <c r="HZY5" s="105"/>
      <c r="HZZ5" s="105"/>
      <c r="IAA5" s="105"/>
      <c r="IAB5" s="105"/>
      <c r="IAC5" s="105"/>
      <c r="IAD5" s="105"/>
      <c r="IAE5" s="105"/>
      <c r="IAF5" s="105"/>
      <c r="IAG5" s="105"/>
      <c r="IAH5" s="105"/>
      <c r="IAI5" s="105"/>
      <c r="IAJ5" s="105"/>
      <c r="IAK5" s="105"/>
      <c r="IAL5" s="105"/>
      <c r="IAM5" s="105"/>
      <c r="IAN5" s="104"/>
      <c r="IAO5" s="104"/>
      <c r="IAP5" s="104"/>
      <c r="IAQ5" s="104"/>
      <c r="IAR5" s="104"/>
      <c r="IAS5" s="104"/>
      <c r="IAT5" s="104"/>
      <c r="IAU5" s="104"/>
      <c r="IAV5" s="104"/>
      <c r="IAW5" s="104"/>
      <c r="IAX5" s="104"/>
      <c r="IAY5" s="104"/>
      <c r="IAZ5" s="104"/>
      <c r="IBA5" s="104"/>
      <c r="IBB5" s="104"/>
      <c r="IBC5" s="104"/>
      <c r="IBD5" s="104"/>
      <c r="IBE5" s="104"/>
      <c r="IBF5" s="105"/>
      <c r="IBG5" s="105"/>
      <c r="IBH5" s="105"/>
      <c r="IBI5" s="105"/>
      <c r="IBJ5" s="105"/>
      <c r="IBK5" s="105"/>
      <c r="IBL5" s="105"/>
      <c r="IBM5" s="105"/>
      <c r="IBN5" s="105"/>
      <c r="IBO5" s="105"/>
      <c r="IBP5" s="105"/>
      <c r="IBQ5" s="105"/>
      <c r="IBR5" s="105"/>
      <c r="IBS5" s="105"/>
      <c r="IBT5" s="105"/>
      <c r="IBU5" s="105"/>
      <c r="IBV5" s="105"/>
      <c r="IBW5" s="105"/>
      <c r="IBX5" s="105"/>
      <c r="IBY5" s="105"/>
      <c r="IBZ5" s="104"/>
      <c r="ICA5" s="104"/>
      <c r="ICB5" s="104"/>
      <c r="ICC5" s="104"/>
      <c r="ICD5" s="104"/>
      <c r="ICE5" s="104"/>
      <c r="ICF5" s="104"/>
      <c r="ICG5" s="104"/>
      <c r="ICH5" s="104"/>
      <c r="ICI5" s="104"/>
      <c r="ICJ5" s="104"/>
      <c r="ICK5" s="104"/>
      <c r="ICL5" s="104"/>
      <c r="ICM5" s="104"/>
      <c r="ICN5" s="104"/>
      <c r="ICO5" s="104"/>
      <c r="ICP5" s="104"/>
      <c r="ICQ5" s="104"/>
      <c r="ICR5" s="105"/>
      <c r="ICS5" s="105"/>
      <c r="ICT5" s="105"/>
      <c r="ICU5" s="105"/>
      <c r="ICV5" s="105"/>
      <c r="ICW5" s="105"/>
      <c r="ICX5" s="105"/>
      <c r="ICY5" s="105"/>
      <c r="ICZ5" s="105"/>
      <c r="IDA5" s="105"/>
      <c r="IDB5" s="105"/>
      <c r="IDC5" s="105"/>
      <c r="IDD5" s="105"/>
      <c r="IDE5" s="105"/>
      <c r="IDF5" s="105"/>
      <c r="IDG5" s="105"/>
      <c r="IDH5" s="105"/>
      <c r="IDI5" s="105"/>
      <c r="IDJ5" s="105"/>
      <c r="IDK5" s="105"/>
      <c r="IDL5" s="104"/>
      <c r="IDM5" s="104"/>
      <c r="IDN5" s="104"/>
      <c r="IDO5" s="104"/>
      <c r="IDP5" s="104"/>
      <c r="IDQ5" s="104"/>
      <c r="IDR5" s="104"/>
      <c r="IDS5" s="104"/>
      <c r="IDT5" s="104"/>
      <c r="IDU5" s="104"/>
      <c r="IDV5" s="104"/>
      <c r="IDW5" s="104"/>
      <c r="IDX5" s="104"/>
      <c r="IDY5" s="104"/>
      <c r="IDZ5" s="104"/>
      <c r="IEA5" s="104"/>
      <c r="IEB5" s="104"/>
      <c r="IEC5" s="104"/>
      <c r="IED5" s="105"/>
      <c r="IEE5" s="105"/>
      <c r="IEF5" s="105"/>
      <c r="IEG5" s="105"/>
      <c r="IEH5" s="105"/>
      <c r="IEI5" s="105"/>
      <c r="IEJ5" s="105"/>
      <c r="IEK5" s="105"/>
      <c r="IEL5" s="105"/>
      <c r="IEM5" s="105"/>
      <c r="IEN5" s="105"/>
      <c r="IEO5" s="105"/>
      <c r="IEP5" s="105"/>
      <c r="IEQ5" s="105"/>
      <c r="IER5" s="105"/>
      <c r="IES5" s="105"/>
      <c r="IET5" s="105"/>
      <c r="IEU5" s="105"/>
      <c r="IEV5" s="105"/>
      <c r="IEW5" s="105"/>
      <c r="IEX5" s="104"/>
      <c r="IEY5" s="104"/>
      <c r="IEZ5" s="104"/>
      <c r="IFA5" s="104"/>
      <c r="IFB5" s="104"/>
      <c r="IFC5" s="104"/>
      <c r="IFD5" s="104"/>
      <c r="IFE5" s="104"/>
      <c r="IFF5" s="104"/>
      <c r="IFG5" s="104"/>
      <c r="IFH5" s="104"/>
      <c r="IFI5" s="104"/>
      <c r="IFJ5" s="104"/>
      <c r="IFK5" s="104"/>
      <c r="IFL5" s="104"/>
      <c r="IFM5" s="104"/>
      <c r="IFN5" s="104"/>
      <c r="IFO5" s="104"/>
      <c r="IFP5" s="105"/>
      <c r="IFQ5" s="105"/>
      <c r="IFR5" s="105"/>
      <c r="IFS5" s="105"/>
      <c r="IFT5" s="105"/>
      <c r="IFU5" s="105"/>
      <c r="IFV5" s="105"/>
      <c r="IFW5" s="105"/>
      <c r="IFX5" s="105"/>
      <c r="IFY5" s="105"/>
      <c r="IFZ5" s="105"/>
      <c r="IGA5" s="105"/>
      <c r="IGB5" s="105"/>
      <c r="IGC5" s="105"/>
      <c r="IGD5" s="105"/>
      <c r="IGE5" s="105"/>
      <c r="IGF5" s="105"/>
      <c r="IGG5" s="105"/>
      <c r="IGH5" s="105"/>
      <c r="IGI5" s="105"/>
      <c r="IGJ5" s="104"/>
      <c r="IGK5" s="104"/>
      <c r="IGL5" s="104"/>
      <c r="IGM5" s="104"/>
      <c r="IGN5" s="104"/>
      <c r="IGO5" s="104"/>
      <c r="IGP5" s="104"/>
      <c r="IGQ5" s="104"/>
      <c r="IGR5" s="104"/>
      <c r="IGS5" s="104"/>
      <c r="IGT5" s="104"/>
      <c r="IGU5" s="104"/>
      <c r="IGV5" s="104"/>
      <c r="IGW5" s="104"/>
      <c r="IGX5" s="104"/>
      <c r="IGY5" s="104"/>
      <c r="IGZ5" s="104"/>
      <c r="IHA5" s="104"/>
      <c r="IHB5" s="105"/>
      <c r="IHC5" s="105"/>
      <c r="IHD5" s="105"/>
      <c r="IHE5" s="105"/>
      <c r="IHF5" s="105"/>
      <c r="IHG5" s="105"/>
      <c r="IHH5" s="105"/>
      <c r="IHI5" s="105"/>
      <c r="IHJ5" s="105"/>
      <c r="IHK5" s="105"/>
      <c r="IHL5" s="105"/>
      <c r="IHM5" s="105"/>
      <c r="IHN5" s="105"/>
      <c r="IHO5" s="105"/>
      <c r="IHP5" s="105"/>
      <c r="IHQ5" s="105"/>
      <c r="IHR5" s="105"/>
      <c r="IHS5" s="105"/>
      <c r="IHT5" s="105"/>
      <c r="IHU5" s="105"/>
      <c r="IHV5" s="104"/>
      <c r="IHW5" s="104"/>
      <c r="IHX5" s="104"/>
      <c r="IHY5" s="104"/>
      <c r="IHZ5" s="104"/>
      <c r="IIA5" s="104"/>
      <c r="IIB5" s="104"/>
      <c r="IIC5" s="104"/>
      <c r="IID5" s="104"/>
      <c r="IIE5" s="104"/>
      <c r="IIF5" s="104"/>
      <c r="IIG5" s="104"/>
      <c r="IIH5" s="104"/>
      <c r="III5" s="104"/>
      <c r="IIJ5" s="104"/>
      <c r="IIK5" s="104"/>
      <c r="IIL5" s="104"/>
      <c r="IIM5" s="104"/>
      <c r="IIN5" s="105"/>
      <c r="IIO5" s="105"/>
      <c r="IIP5" s="105"/>
      <c r="IIQ5" s="105"/>
      <c r="IIR5" s="105"/>
      <c r="IIS5" s="105"/>
      <c r="IIT5" s="105"/>
      <c r="IIU5" s="105"/>
      <c r="IIV5" s="105"/>
      <c r="IIW5" s="105"/>
      <c r="IIX5" s="105"/>
      <c r="IIY5" s="105"/>
      <c r="IIZ5" s="105"/>
      <c r="IJA5" s="105"/>
      <c r="IJB5" s="105"/>
      <c r="IJC5" s="105"/>
      <c r="IJD5" s="105"/>
      <c r="IJE5" s="105"/>
      <c r="IJF5" s="105"/>
      <c r="IJG5" s="105"/>
      <c r="IJH5" s="104"/>
      <c r="IJI5" s="104"/>
      <c r="IJJ5" s="104"/>
      <c r="IJK5" s="104"/>
      <c r="IJL5" s="104"/>
      <c r="IJM5" s="104"/>
      <c r="IJN5" s="104"/>
      <c r="IJO5" s="104"/>
      <c r="IJP5" s="104"/>
      <c r="IJQ5" s="104"/>
      <c r="IJR5" s="104"/>
      <c r="IJS5" s="104"/>
      <c r="IJT5" s="104"/>
      <c r="IJU5" s="104"/>
      <c r="IJV5" s="104"/>
      <c r="IJW5" s="104"/>
      <c r="IJX5" s="104"/>
      <c r="IJY5" s="104"/>
      <c r="IJZ5" s="105"/>
      <c r="IKA5" s="105"/>
      <c r="IKB5" s="105"/>
      <c r="IKC5" s="105"/>
      <c r="IKD5" s="105"/>
      <c r="IKE5" s="105"/>
      <c r="IKF5" s="105"/>
      <c r="IKG5" s="105"/>
      <c r="IKH5" s="105"/>
      <c r="IKI5" s="105"/>
      <c r="IKJ5" s="105"/>
      <c r="IKK5" s="105"/>
      <c r="IKL5" s="105"/>
      <c r="IKM5" s="105"/>
      <c r="IKN5" s="105"/>
      <c r="IKO5" s="105"/>
      <c r="IKP5" s="105"/>
      <c r="IKQ5" s="105"/>
      <c r="IKR5" s="105"/>
      <c r="IKS5" s="105"/>
      <c r="IKT5" s="104"/>
      <c r="IKU5" s="104"/>
      <c r="IKV5" s="104"/>
      <c r="IKW5" s="104"/>
      <c r="IKX5" s="104"/>
      <c r="IKY5" s="104"/>
      <c r="IKZ5" s="104"/>
      <c r="ILA5" s="104"/>
      <c r="ILB5" s="104"/>
      <c r="ILC5" s="104"/>
      <c r="ILD5" s="104"/>
      <c r="ILE5" s="104"/>
      <c r="ILF5" s="104"/>
      <c r="ILG5" s="104"/>
      <c r="ILH5" s="104"/>
      <c r="ILI5" s="104"/>
      <c r="ILJ5" s="104"/>
      <c r="ILK5" s="104"/>
      <c r="ILL5" s="105"/>
      <c r="ILM5" s="105"/>
      <c r="ILN5" s="105"/>
      <c r="ILO5" s="105"/>
      <c r="ILP5" s="105"/>
      <c r="ILQ5" s="105"/>
      <c r="ILR5" s="105"/>
      <c r="ILS5" s="105"/>
      <c r="ILT5" s="105"/>
      <c r="ILU5" s="105"/>
      <c r="ILV5" s="105"/>
      <c r="ILW5" s="105"/>
      <c r="ILX5" s="105"/>
      <c r="ILY5" s="105"/>
      <c r="ILZ5" s="105"/>
      <c r="IMA5" s="105"/>
      <c r="IMB5" s="105"/>
      <c r="IMC5" s="105"/>
      <c r="IMD5" s="105"/>
      <c r="IME5" s="105"/>
      <c r="IMF5" s="104"/>
      <c r="IMG5" s="104"/>
      <c r="IMH5" s="104"/>
      <c r="IMI5" s="104"/>
      <c r="IMJ5" s="104"/>
      <c r="IMK5" s="104"/>
      <c r="IML5" s="104"/>
      <c r="IMM5" s="104"/>
      <c r="IMN5" s="104"/>
      <c r="IMO5" s="104"/>
      <c r="IMP5" s="104"/>
      <c r="IMQ5" s="104"/>
      <c r="IMR5" s="104"/>
      <c r="IMS5" s="104"/>
      <c r="IMT5" s="104"/>
      <c r="IMU5" s="104"/>
      <c r="IMV5" s="104"/>
      <c r="IMW5" s="104"/>
      <c r="IMX5" s="105"/>
      <c r="IMY5" s="105"/>
      <c r="IMZ5" s="105"/>
      <c r="INA5" s="105"/>
      <c r="INB5" s="105"/>
      <c r="INC5" s="105"/>
      <c r="IND5" s="105"/>
      <c r="INE5" s="105"/>
      <c r="INF5" s="105"/>
      <c r="ING5" s="105"/>
      <c r="INH5" s="105"/>
      <c r="INI5" s="105"/>
      <c r="INJ5" s="105"/>
      <c r="INK5" s="105"/>
      <c r="INL5" s="105"/>
      <c r="INM5" s="105"/>
      <c r="INN5" s="105"/>
      <c r="INO5" s="105"/>
      <c r="INP5" s="105"/>
      <c r="INQ5" s="105"/>
      <c r="INR5" s="104"/>
      <c r="INS5" s="104"/>
      <c r="INT5" s="104"/>
      <c r="INU5" s="104"/>
      <c r="INV5" s="104"/>
      <c r="INW5" s="104"/>
      <c r="INX5" s="104"/>
      <c r="INY5" s="104"/>
      <c r="INZ5" s="104"/>
      <c r="IOA5" s="104"/>
      <c r="IOB5" s="104"/>
      <c r="IOC5" s="104"/>
      <c r="IOD5" s="104"/>
      <c r="IOE5" s="104"/>
      <c r="IOF5" s="104"/>
      <c r="IOG5" s="104"/>
      <c r="IOH5" s="104"/>
      <c r="IOI5" s="104"/>
      <c r="IOJ5" s="105"/>
      <c r="IOK5" s="105"/>
      <c r="IOL5" s="105"/>
      <c r="IOM5" s="105"/>
      <c r="ION5" s="105"/>
      <c r="IOO5" s="105"/>
      <c r="IOP5" s="105"/>
      <c r="IOQ5" s="105"/>
      <c r="IOR5" s="105"/>
      <c r="IOS5" s="105"/>
      <c r="IOT5" s="105"/>
      <c r="IOU5" s="105"/>
      <c r="IOV5" s="105"/>
      <c r="IOW5" s="105"/>
      <c r="IOX5" s="105"/>
      <c r="IOY5" s="105"/>
      <c r="IOZ5" s="105"/>
      <c r="IPA5" s="105"/>
      <c r="IPB5" s="105"/>
      <c r="IPC5" s="105"/>
      <c r="IPD5" s="104"/>
      <c r="IPE5" s="104"/>
      <c r="IPF5" s="104"/>
      <c r="IPG5" s="104"/>
      <c r="IPH5" s="104"/>
      <c r="IPI5" s="104"/>
      <c r="IPJ5" s="104"/>
      <c r="IPK5" s="104"/>
      <c r="IPL5" s="104"/>
      <c r="IPM5" s="104"/>
      <c r="IPN5" s="104"/>
      <c r="IPO5" s="104"/>
      <c r="IPP5" s="104"/>
      <c r="IPQ5" s="104"/>
      <c r="IPR5" s="104"/>
      <c r="IPS5" s="104"/>
      <c r="IPT5" s="104"/>
      <c r="IPU5" s="104"/>
      <c r="IPV5" s="105"/>
      <c r="IPW5" s="105"/>
      <c r="IPX5" s="105"/>
      <c r="IPY5" s="105"/>
      <c r="IPZ5" s="105"/>
      <c r="IQA5" s="105"/>
      <c r="IQB5" s="105"/>
      <c r="IQC5" s="105"/>
      <c r="IQD5" s="105"/>
      <c r="IQE5" s="105"/>
      <c r="IQF5" s="105"/>
      <c r="IQG5" s="105"/>
      <c r="IQH5" s="105"/>
      <c r="IQI5" s="105"/>
      <c r="IQJ5" s="105"/>
      <c r="IQK5" s="105"/>
      <c r="IQL5" s="105"/>
      <c r="IQM5" s="105"/>
      <c r="IQN5" s="105"/>
      <c r="IQO5" s="105"/>
      <c r="IQP5" s="104"/>
      <c r="IQQ5" s="104"/>
      <c r="IQR5" s="104"/>
      <c r="IQS5" s="104"/>
      <c r="IQT5" s="104"/>
      <c r="IQU5" s="104"/>
      <c r="IQV5" s="104"/>
      <c r="IQW5" s="104"/>
      <c r="IQX5" s="104"/>
      <c r="IQY5" s="104"/>
      <c r="IQZ5" s="104"/>
      <c r="IRA5" s="104"/>
      <c r="IRB5" s="104"/>
      <c r="IRC5" s="104"/>
      <c r="IRD5" s="104"/>
      <c r="IRE5" s="104"/>
      <c r="IRF5" s="104"/>
      <c r="IRG5" s="104"/>
      <c r="IRH5" s="105"/>
      <c r="IRI5" s="105"/>
      <c r="IRJ5" s="105"/>
      <c r="IRK5" s="105"/>
      <c r="IRL5" s="105"/>
      <c r="IRM5" s="105"/>
      <c r="IRN5" s="105"/>
      <c r="IRO5" s="105"/>
      <c r="IRP5" s="105"/>
      <c r="IRQ5" s="105"/>
      <c r="IRR5" s="105"/>
      <c r="IRS5" s="105"/>
      <c r="IRT5" s="105"/>
      <c r="IRU5" s="105"/>
      <c r="IRV5" s="105"/>
      <c r="IRW5" s="105"/>
      <c r="IRX5" s="105"/>
      <c r="IRY5" s="105"/>
      <c r="IRZ5" s="105"/>
      <c r="ISA5" s="105"/>
      <c r="ISB5" s="104"/>
      <c r="ISC5" s="104"/>
      <c r="ISD5" s="104"/>
      <c r="ISE5" s="104"/>
      <c r="ISF5" s="104"/>
      <c r="ISG5" s="104"/>
      <c r="ISH5" s="104"/>
      <c r="ISI5" s="104"/>
      <c r="ISJ5" s="104"/>
      <c r="ISK5" s="104"/>
      <c r="ISL5" s="104"/>
      <c r="ISM5" s="104"/>
      <c r="ISN5" s="104"/>
      <c r="ISO5" s="104"/>
      <c r="ISP5" s="104"/>
      <c r="ISQ5" s="104"/>
      <c r="ISR5" s="104"/>
      <c r="ISS5" s="104"/>
      <c r="IST5" s="105"/>
      <c r="ISU5" s="105"/>
      <c r="ISV5" s="105"/>
      <c r="ISW5" s="105"/>
      <c r="ISX5" s="105"/>
      <c r="ISY5" s="105"/>
      <c r="ISZ5" s="105"/>
      <c r="ITA5" s="105"/>
      <c r="ITB5" s="105"/>
      <c r="ITC5" s="105"/>
      <c r="ITD5" s="105"/>
      <c r="ITE5" s="105"/>
      <c r="ITF5" s="105"/>
      <c r="ITG5" s="105"/>
      <c r="ITH5" s="105"/>
      <c r="ITI5" s="105"/>
      <c r="ITJ5" s="105"/>
      <c r="ITK5" s="105"/>
      <c r="ITL5" s="105"/>
      <c r="ITM5" s="105"/>
      <c r="ITN5" s="104"/>
      <c r="ITO5" s="104"/>
      <c r="ITP5" s="104"/>
      <c r="ITQ5" s="104"/>
      <c r="ITR5" s="104"/>
      <c r="ITS5" s="104"/>
      <c r="ITT5" s="104"/>
      <c r="ITU5" s="104"/>
      <c r="ITV5" s="104"/>
      <c r="ITW5" s="104"/>
      <c r="ITX5" s="104"/>
      <c r="ITY5" s="104"/>
      <c r="ITZ5" s="104"/>
      <c r="IUA5" s="104"/>
      <c r="IUB5" s="104"/>
      <c r="IUC5" s="104"/>
      <c r="IUD5" s="104"/>
      <c r="IUE5" s="104"/>
      <c r="IUF5" s="105"/>
      <c r="IUG5" s="105"/>
      <c r="IUH5" s="105"/>
      <c r="IUI5" s="105"/>
      <c r="IUJ5" s="105"/>
      <c r="IUK5" s="105"/>
      <c r="IUL5" s="105"/>
      <c r="IUM5" s="105"/>
      <c r="IUN5" s="105"/>
      <c r="IUO5" s="105"/>
      <c r="IUP5" s="105"/>
      <c r="IUQ5" s="105"/>
      <c r="IUR5" s="105"/>
      <c r="IUS5" s="105"/>
      <c r="IUT5" s="105"/>
      <c r="IUU5" s="105"/>
      <c r="IUV5" s="105"/>
      <c r="IUW5" s="105"/>
      <c r="IUX5" s="105"/>
      <c r="IUY5" s="105"/>
      <c r="IUZ5" s="104"/>
      <c r="IVA5" s="104"/>
      <c r="IVB5" s="104"/>
      <c r="IVC5" s="104"/>
      <c r="IVD5" s="104"/>
      <c r="IVE5" s="104"/>
      <c r="IVF5" s="104"/>
      <c r="IVG5" s="104"/>
      <c r="IVH5" s="104"/>
      <c r="IVI5" s="104"/>
      <c r="IVJ5" s="104"/>
      <c r="IVK5" s="104"/>
      <c r="IVL5" s="104"/>
      <c r="IVM5" s="104"/>
      <c r="IVN5" s="104"/>
      <c r="IVO5" s="104"/>
      <c r="IVP5" s="104"/>
      <c r="IVQ5" s="104"/>
      <c r="IVR5" s="105"/>
      <c r="IVS5" s="105"/>
      <c r="IVT5" s="105"/>
      <c r="IVU5" s="105"/>
      <c r="IVV5" s="105"/>
      <c r="IVW5" s="105"/>
      <c r="IVX5" s="105"/>
      <c r="IVY5" s="105"/>
      <c r="IVZ5" s="105"/>
      <c r="IWA5" s="105"/>
      <c r="IWB5" s="105"/>
      <c r="IWC5" s="105"/>
      <c r="IWD5" s="105"/>
      <c r="IWE5" s="105"/>
      <c r="IWF5" s="105"/>
      <c r="IWG5" s="105"/>
      <c r="IWH5" s="105"/>
      <c r="IWI5" s="105"/>
      <c r="IWJ5" s="105"/>
      <c r="IWK5" s="105"/>
      <c r="IWL5" s="104"/>
      <c r="IWM5" s="104"/>
      <c r="IWN5" s="104"/>
      <c r="IWO5" s="104"/>
      <c r="IWP5" s="104"/>
      <c r="IWQ5" s="104"/>
      <c r="IWR5" s="104"/>
      <c r="IWS5" s="104"/>
      <c r="IWT5" s="104"/>
      <c r="IWU5" s="104"/>
      <c r="IWV5" s="104"/>
      <c r="IWW5" s="104"/>
      <c r="IWX5" s="104"/>
      <c r="IWY5" s="104"/>
      <c r="IWZ5" s="104"/>
      <c r="IXA5" s="104"/>
      <c r="IXB5" s="104"/>
      <c r="IXC5" s="104"/>
      <c r="IXD5" s="105"/>
      <c r="IXE5" s="105"/>
      <c r="IXF5" s="105"/>
      <c r="IXG5" s="105"/>
      <c r="IXH5" s="105"/>
      <c r="IXI5" s="105"/>
      <c r="IXJ5" s="105"/>
      <c r="IXK5" s="105"/>
      <c r="IXL5" s="105"/>
      <c r="IXM5" s="105"/>
      <c r="IXN5" s="105"/>
      <c r="IXO5" s="105"/>
      <c r="IXP5" s="105"/>
      <c r="IXQ5" s="105"/>
      <c r="IXR5" s="105"/>
      <c r="IXS5" s="105"/>
      <c r="IXT5" s="105"/>
      <c r="IXU5" s="105"/>
      <c r="IXV5" s="105"/>
      <c r="IXW5" s="105"/>
      <c r="IXX5" s="104"/>
      <c r="IXY5" s="104"/>
      <c r="IXZ5" s="104"/>
      <c r="IYA5" s="104"/>
      <c r="IYB5" s="104"/>
      <c r="IYC5" s="104"/>
      <c r="IYD5" s="104"/>
      <c r="IYE5" s="104"/>
      <c r="IYF5" s="104"/>
      <c r="IYG5" s="104"/>
      <c r="IYH5" s="104"/>
      <c r="IYI5" s="104"/>
      <c r="IYJ5" s="104"/>
      <c r="IYK5" s="104"/>
      <c r="IYL5" s="104"/>
      <c r="IYM5" s="104"/>
      <c r="IYN5" s="104"/>
      <c r="IYO5" s="104"/>
      <c r="IYP5" s="105"/>
      <c r="IYQ5" s="105"/>
      <c r="IYR5" s="105"/>
      <c r="IYS5" s="105"/>
      <c r="IYT5" s="105"/>
      <c r="IYU5" s="105"/>
      <c r="IYV5" s="105"/>
      <c r="IYW5" s="105"/>
      <c r="IYX5" s="105"/>
      <c r="IYY5" s="105"/>
      <c r="IYZ5" s="105"/>
      <c r="IZA5" s="105"/>
      <c r="IZB5" s="105"/>
      <c r="IZC5" s="105"/>
      <c r="IZD5" s="105"/>
      <c r="IZE5" s="105"/>
      <c r="IZF5" s="105"/>
      <c r="IZG5" s="105"/>
      <c r="IZH5" s="105"/>
      <c r="IZI5" s="105"/>
      <c r="IZJ5" s="104"/>
      <c r="IZK5" s="104"/>
      <c r="IZL5" s="104"/>
      <c r="IZM5" s="104"/>
      <c r="IZN5" s="104"/>
      <c r="IZO5" s="104"/>
      <c r="IZP5" s="104"/>
      <c r="IZQ5" s="104"/>
      <c r="IZR5" s="104"/>
      <c r="IZS5" s="104"/>
      <c r="IZT5" s="104"/>
      <c r="IZU5" s="104"/>
      <c r="IZV5" s="104"/>
      <c r="IZW5" s="104"/>
      <c r="IZX5" s="104"/>
      <c r="IZY5" s="104"/>
      <c r="IZZ5" s="104"/>
      <c r="JAA5" s="104"/>
      <c r="JAB5" s="105"/>
      <c r="JAC5" s="105"/>
      <c r="JAD5" s="105"/>
      <c r="JAE5" s="105"/>
      <c r="JAF5" s="105"/>
      <c r="JAG5" s="105"/>
      <c r="JAH5" s="105"/>
      <c r="JAI5" s="105"/>
      <c r="JAJ5" s="105"/>
      <c r="JAK5" s="105"/>
      <c r="JAL5" s="105"/>
      <c r="JAM5" s="105"/>
      <c r="JAN5" s="105"/>
      <c r="JAO5" s="105"/>
      <c r="JAP5" s="105"/>
      <c r="JAQ5" s="105"/>
      <c r="JAR5" s="105"/>
      <c r="JAS5" s="105"/>
      <c r="JAT5" s="105"/>
      <c r="JAU5" s="105"/>
      <c r="JAV5" s="104"/>
      <c r="JAW5" s="104"/>
      <c r="JAX5" s="104"/>
      <c r="JAY5" s="104"/>
      <c r="JAZ5" s="104"/>
      <c r="JBA5" s="104"/>
      <c r="JBB5" s="104"/>
      <c r="JBC5" s="104"/>
      <c r="JBD5" s="104"/>
      <c r="JBE5" s="104"/>
      <c r="JBF5" s="104"/>
      <c r="JBG5" s="104"/>
      <c r="JBH5" s="104"/>
      <c r="JBI5" s="104"/>
      <c r="JBJ5" s="104"/>
      <c r="JBK5" s="104"/>
      <c r="JBL5" s="104"/>
      <c r="JBM5" s="104"/>
      <c r="JBN5" s="105"/>
      <c r="JBO5" s="105"/>
      <c r="JBP5" s="105"/>
      <c r="JBQ5" s="105"/>
      <c r="JBR5" s="105"/>
      <c r="JBS5" s="105"/>
      <c r="JBT5" s="105"/>
      <c r="JBU5" s="105"/>
      <c r="JBV5" s="105"/>
      <c r="JBW5" s="105"/>
      <c r="JBX5" s="105"/>
      <c r="JBY5" s="105"/>
      <c r="JBZ5" s="105"/>
      <c r="JCA5" s="105"/>
      <c r="JCB5" s="105"/>
      <c r="JCC5" s="105"/>
      <c r="JCD5" s="105"/>
      <c r="JCE5" s="105"/>
      <c r="JCF5" s="105"/>
      <c r="JCG5" s="105"/>
      <c r="JCH5" s="104"/>
      <c r="JCI5" s="104"/>
      <c r="JCJ5" s="104"/>
      <c r="JCK5" s="104"/>
      <c r="JCL5" s="104"/>
      <c r="JCM5" s="104"/>
      <c r="JCN5" s="104"/>
      <c r="JCO5" s="104"/>
      <c r="JCP5" s="104"/>
      <c r="JCQ5" s="104"/>
      <c r="JCR5" s="104"/>
      <c r="JCS5" s="104"/>
      <c r="JCT5" s="104"/>
      <c r="JCU5" s="104"/>
      <c r="JCV5" s="104"/>
      <c r="JCW5" s="104"/>
      <c r="JCX5" s="104"/>
      <c r="JCY5" s="104"/>
      <c r="JCZ5" s="105"/>
      <c r="JDA5" s="105"/>
      <c r="JDB5" s="105"/>
      <c r="JDC5" s="105"/>
      <c r="JDD5" s="105"/>
      <c r="JDE5" s="105"/>
      <c r="JDF5" s="105"/>
      <c r="JDG5" s="105"/>
      <c r="JDH5" s="105"/>
      <c r="JDI5" s="105"/>
      <c r="JDJ5" s="105"/>
      <c r="JDK5" s="105"/>
      <c r="JDL5" s="105"/>
      <c r="JDM5" s="105"/>
      <c r="JDN5" s="105"/>
      <c r="JDO5" s="105"/>
      <c r="JDP5" s="105"/>
      <c r="JDQ5" s="105"/>
      <c r="JDR5" s="105"/>
      <c r="JDS5" s="105"/>
      <c r="JDT5" s="104"/>
      <c r="JDU5" s="104"/>
      <c r="JDV5" s="104"/>
      <c r="JDW5" s="104"/>
      <c r="JDX5" s="104"/>
      <c r="JDY5" s="104"/>
      <c r="JDZ5" s="104"/>
      <c r="JEA5" s="104"/>
      <c r="JEB5" s="104"/>
      <c r="JEC5" s="104"/>
      <c r="JED5" s="104"/>
      <c r="JEE5" s="104"/>
      <c r="JEF5" s="104"/>
      <c r="JEG5" s="104"/>
      <c r="JEH5" s="104"/>
      <c r="JEI5" s="104"/>
      <c r="JEJ5" s="104"/>
      <c r="JEK5" s="104"/>
      <c r="JEL5" s="105"/>
      <c r="JEM5" s="105"/>
      <c r="JEN5" s="105"/>
      <c r="JEO5" s="105"/>
      <c r="JEP5" s="105"/>
      <c r="JEQ5" s="105"/>
      <c r="JER5" s="105"/>
      <c r="JES5" s="105"/>
      <c r="JET5" s="105"/>
      <c r="JEU5" s="105"/>
      <c r="JEV5" s="105"/>
      <c r="JEW5" s="105"/>
      <c r="JEX5" s="105"/>
      <c r="JEY5" s="105"/>
      <c r="JEZ5" s="105"/>
      <c r="JFA5" s="105"/>
      <c r="JFB5" s="105"/>
      <c r="JFC5" s="105"/>
      <c r="JFD5" s="105"/>
      <c r="JFE5" s="105"/>
      <c r="JFF5" s="104"/>
      <c r="JFG5" s="104"/>
      <c r="JFH5" s="104"/>
      <c r="JFI5" s="104"/>
      <c r="JFJ5" s="104"/>
      <c r="JFK5" s="104"/>
      <c r="JFL5" s="104"/>
      <c r="JFM5" s="104"/>
      <c r="JFN5" s="104"/>
      <c r="JFO5" s="104"/>
      <c r="JFP5" s="104"/>
      <c r="JFQ5" s="104"/>
      <c r="JFR5" s="104"/>
      <c r="JFS5" s="104"/>
      <c r="JFT5" s="104"/>
      <c r="JFU5" s="104"/>
      <c r="JFV5" s="104"/>
      <c r="JFW5" s="104"/>
      <c r="JFX5" s="105"/>
      <c r="JFY5" s="105"/>
      <c r="JFZ5" s="105"/>
      <c r="JGA5" s="105"/>
      <c r="JGB5" s="105"/>
      <c r="JGC5" s="105"/>
      <c r="JGD5" s="105"/>
      <c r="JGE5" s="105"/>
      <c r="JGF5" s="105"/>
      <c r="JGG5" s="105"/>
      <c r="JGH5" s="105"/>
      <c r="JGI5" s="105"/>
      <c r="JGJ5" s="105"/>
      <c r="JGK5" s="105"/>
      <c r="JGL5" s="105"/>
      <c r="JGM5" s="105"/>
      <c r="JGN5" s="105"/>
      <c r="JGO5" s="105"/>
      <c r="JGP5" s="105"/>
      <c r="JGQ5" s="105"/>
      <c r="JGR5" s="104"/>
      <c r="JGS5" s="104"/>
      <c r="JGT5" s="104"/>
      <c r="JGU5" s="104"/>
      <c r="JGV5" s="104"/>
      <c r="JGW5" s="104"/>
      <c r="JGX5" s="104"/>
      <c r="JGY5" s="104"/>
      <c r="JGZ5" s="104"/>
      <c r="JHA5" s="104"/>
      <c r="JHB5" s="104"/>
      <c r="JHC5" s="104"/>
      <c r="JHD5" s="104"/>
      <c r="JHE5" s="104"/>
      <c r="JHF5" s="104"/>
      <c r="JHG5" s="104"/>
      <c r="JHH5" s="104"/>
      <c r="JHI5" s="104"/>
      <c r="JHJ5" s="105"/>
      <c r="JHK5" s="105"/>
      <c r="JHL5" s="105"/>
      <c r="JHM5" s="105"/>
      <c r="JHN5" s="105"/>
      <c r="JHO5" s="105"/>
      <c r="JHP5" s="105"/>
      <c r="JHQ5" s="105"/>
      <c r="JHR5" s="105"/>
      <c r="JHS5" s="105"/>
      <c r="JHT5" s="105"/>
      <c r="JHU5" s="105"/>
      <c r="JHV5" s="105"/>
      <c r="JHW5" s="105"/>
      <c r="JHX5" s="105"/>
      <c r="JHY5" s="105"/>
      <c r="JHZ5" s="105"/>
      <c r="JIA5" s="105"/>
      <c r="JIB5" s="105"/>
      <c r="JIC5" s="105"/>
      <c r="JID5" s="104"/>
      <c r="JIE5" s="104"/>
      <c r="JIF5" s="104"/>
      <c r="JIG5" s="104"/>
      <c r="JIH5" s="104"/>
      <c r="JII5" s="104"/>
      <c r="JIJ5" s="104"/>
      <c r="JIK5" s="104"/>
      <c r="JIL5" s="104"/>
      <c r="JIM5" s="104"/>
      <c r="JIN5" s="104"/>
      <c r="JIO5" s="104"/>
      <c r="JIP5" s="104"/>
      <c r="JIQ5" s="104"/>
      <c r="JIR5" s="104"/>
      <c r="JIS5" s="104"/>
      <c r="JIT5" s="104"/>
      <c r="JIU5" s="104"/>
      <c r="JIV5" s="105"/>
      <c r="JIW5" s="105"/>
      <c r="JIX5" s="105"/>
      <c r="JIY5" s="105"/>
      <c r="JIZ5" s="105"/>
      <c r="JJA5" s="105"/>
      <c r="JJB5" s="105"/>
      <c r="JJC5" s="105"/>
      <c r="JJD5" s="105"/>
      <c r="JJE5" s="105"/>
      <c r="JJF5" s="105"/>
      <c r="JJG5" s="105"/>
      <c r="JJH5" s="105"/>
      <c r="JJI5" s="105"/>
      <c r="JJJ5" s="105"/>
      <c r="JJK5" s="105"/>
      <c r="JJL5" s="105"/>
      <c r="JJM5" s="105"/>
      <c r="JJN5" s="105"/>
      <c r="JJO5" s="105"/>
      <c r="JJP5" s="104"/>
      <c r="JJQ5" s="104"/>
      <c r="JJR5" s="104"/>
      <c r="JJS5" s="104"/>
      <c r="JJT5" s="104"/>
      <c r="JJU5" s="104"/>
      <c r="JJV5" s="104"/>
      <c r="JJW5" s="104"/>
      <c r="JJX5" s="104"/>
      <c r="JJY5" s="104"/>
      <c r="JJZ5" s="104"/>
      <c r="JKA5" s="104"/>
      <c r="JKB5" s="104"/>
      <c r="JKC5" s="104"/>
      <c r="JKD5" s="104"/>
      <c r="JKE5" s="104"/>
      <c r="JKF5" s="104"/>
      <c r="JKG5" s="104"/>
      <c r="JKH5" s="105"/>
      <c r="JKI5" s="105"/>
      <c r="JKJ5" s="105"/>
      <c r="JKK5" s="105"/>
      <c r="JKL5" s="105"/>
      <c r="JKM5" s="105"/>
      <c r="JKN5" s="105"/>
      <c r="JKO5" s="105"/>
      <c r="JKP5" s="105"/>
      <c r="JKQ5" s="105"/>
      <c r="JKR5" s="105"/>
      <c r="JKS5" s="105"/>
      <c r="JKT5" s="105"/>
      <c r="JKU5" s="105"/>
      <c r="JKV5" s="105"/>
      <c r="JKW5" s="105"/>
      <c r="JKX5" s="105"/>
      <c r="JKY5" s="105"/>
      <c r="JKZ5" s="105"/>
      <c r="JLA5" s="105"/>
      <c r="JLB5" s="104"/>
      <c r="JLC5" s="104"/>
      <c r="JLD5" s="104"/>
      <c r="JLE5" s="104"/>
      <c r="JLF5" s="104"/>
      <c r="JLG5" s="104"/>
      <c r="JLH5" s="104"/>
      <c r="JLI5" s="104"/>
      <c r="JLJ5" s="104"/>
      <c r="JLK5" s="104"/>
      <c r="JLL5" s="104"/>
      <c r="JLM5" s="104"/>
      <c r="JLN5" s="104"/>
      <c r="JLO5" s="104"/>
      <c r="JLP5" s="104"/>
      <c r="JLQ5" s="104"/>
      <c r="JLR5" s="104"/>
      <c r="JLS5" s="104"/>
      <c r="JLT5" s="105"/>
      <c r="JLU5" s="105"/>
      <c r="JLV5" s="105"/>
      <c r="JLW5" s="105"/>
      <c r="JLX5" s="105"/>
      <c r="JLY5" s="105"/>
      <c r="JLZ5" s="105"/>
      <c r="JMA5" s="105"/>
      <c r="JMB5" s="105"/>
      <c r="JMC5" s="105"/>
      <c r="JMD5" s="105"/>
      <c r="JME5" s="105"/>
      <c r="JMF5" s="105"/>
      <c r="JMG5" s="105"/>
      <c r="JMH5" s="105"/>
      <c r="JMI5" s="105"/>
      <c r="JMJ5" s="105"/>
      <c r="JMK5" s="105"/>
      <c r="JML5" s="105"/>
      <c r="JMM5" s="105"/>
      <c r="JMN5" s="104"/>
      <c r="JMO5" s="104"/>
      <c r="JMP5" s="104"/>
      <c r="JMQ5" s="104"/>
      <c r="JMR5" s="104"/>
      <c r="JMS5" s="104"/>
      <c r="JMT5" s="104"/>
      <c r="JMU5" s="104"/>
      <c r="JMV5" s="104"/>
      <c r="JMW5" s="104"/>
      <c r="JMX5" s="104"/>
      <c r="JMY5" s="104"/>
      <c r="JMZ5" s="104"/>
      <c r="JNA5" s="104"/>
      <c r="JNB5" s="104"/>
      <c r="JNC5" s="104"/>
      <c r="JND5" s="104"/>
      <c r="JNE5" s="104"/>
      <c r="JNF5" s="105"/>
      <c r="JNG5" s="105"/>
      <c r="JNH5" s="105"/>
      <c r="JNI5" s="105"/>
      <c r="JNJ5" s="105"/>
      <c r="JNK5" s="105"/>
      <c r="JNL5" s="105"/>
      <c r="JNM5" s="105"/>
      <c r="JNN5" s="105"/>
      <c r="JNO5" s="105"/>
      <c r="JNP5" s="105"/>
      <c r="JNQ5" s="105"/>
      <c r="JNR5" s="105"/>
      <c r="JNS5" s="105"/>
      <c r="JNT5" s="105"/>
      <c r="JNU5" s="105"/>
      <c r="JNV5" s="105"/>
      <c r="JNW5" s="105"/>
      <c r="JNX5" s="105"/>
      <c r="JNY5" s="105"/>
      <c r="JNZ5" s="104"/>
      <c r="JOA5" s="104"/>
      <c r="JOB5" s="104"/>
      <c r="JOC5" s="104"/>
      <c r="JOD5" s="104"/>
      <c r="JOE5" s="104"/>
      <c r="JOF5" s="104"/>
      <c r="JOG5" s="104"/>
      <c r="JOH5" s="104"/>
      <c r="JOI5" s="104"/>
      <c r="JOJ5" s="104"/>
      <c r="JOK5" s="104"/>
      <c r="JOL5" s="104"/>
      <c r="JOM5" s="104"/>
      <c r="JON5" s="104"/>
      <c r="JOO5" s="104"/>
      <c r="JOP5" s="104"/>
      <c r="JOQ5" s="104"/>
      <c r="JOR5" s="105"/>
      <c r="JOS5" s="105"/>
      <c r="JOT5" s="105"/>
      <c r="JOU5" s="105"/>
      <c r="JOV5" s="105"/>
      <c r="JOW5" s="105"/>
      <c r="JOX5" s="105"/>
      <c r="JOY5" s="105"/>
      <c r="JOZ5" s="105"/>
      <c r="JPA5" s="105"/>
      <c r="JPB5" s="105"/>
      <c r="JPC5" s="105"/>
      <c r="JPD5" s="105"/>
      <c r="JPE5" s="105"/>
      <c r="JPF5" s="105"/>
      <c r="JPG5" s="105"/>
      <c r="JPH5" s="105"/>
      <c r="JPI5" s="105"/>
      <c r="JPJ5" s="105"/>
      <c r="JPK5" s="105"/>
      <c r="JPL5" s="104"/>
      <c r="JPM5" s="104"/>
      <c r="JPN5" s="104"/>
      <c r="JPO5" s="104"/>
      <c r="JPP5" s="104"/>
      <c r="JPQ5" s="104"/>
      <c r="JPR5" s="104"/>
      <c r="JPS5" s="104"/>
      <c r="JPT5" s="104"/>
      <c r="JPU5" s="104"/>
      <c r="JPV5" s="104"/>
      <c r="JPW5" s="104"/>
      <c r="JPX5" s="104"/>
      <c r="JPY5" s="104"/>
      <c r="JPZ5" s="104"/>
      <c r="JQA5" s="104"/>
      <c r="JQB5" s="104"/>
      <c r="JQC5" s="104"/>
      <c r="JQD5" s="105"/>
      <c r="JQE5" s="105"/>
      <c r="JQF5" s="105"/>
      <c r="JQG5" s="105"/>
      <c r="JQH5" s="105"/>
      <c r="JQI5" s="105"/>
      <c r="JQJ5" s="105"/>
      <c r="JQK5" s="105"/>
      <c r="JQL5" s="105"/>
      <c r="JQM5" s="105"/>
      <c r="JQN5" s="105"/>
      <c r="JQO5" s="105"/>
      <c r="JQP5" s="105"/>
      <c r="JQQ5" s="105"/>
      <c r="JQR5" s="105"/>
      <c r="JQS5" s="105"/>
      <c r="JQT5" s="105"/>
      <c r="JQU5" s="105"/>
      <c r="JQV5" s="105"/>
      <c r="JQW5" s="105"/>
      <c r="JQX5" s="104"/>
      <c r="JQY5" s="104"/>
      <c r="JQZ5" s="104"/>
      <c r="JRA5" s="104"/>
      <c r="JRB5" s="104"/>
      <c r="JRC5" s="104"/>
      <c r="JRD5" s="104"/>
      <c r="JRE5" s="104"/>
      <c r="JRF5" s="104"/>
      <c r="JRG5" s="104"/>
      <c r="JRH5" s="104"/>
      <c r="JRI5" s="104"/>
      <c r="JRJ5" s="104"/>
      <c r="JRK5" s="104"/>
      <c r="JRL5" s="104"/>
      <c r="JRM5" s="104"/>
      <c r="JRN5" s="104"/>
      <c r="JRO5" s="104"/>
      <c r="JRP5" s="105"/>
      <c r="JRQ5" s="105"/>
      <c r="JRR5" s="105"/>
      <c r="JRS5" s="105"/>
      <c r="JRT5" s="105"/>
      <c r="JRU5" s="105"/>
      <c r="JRV5" s="105"/>
      <c r="JRW5" s="105"/>
      <c r="JRX5" s="105"/>
      <c r="JRY5" s="105"/>
      <c r="JRZ5" s="105"/>
      <c r="JSA5" s="105"/>
      <c r="JSB5" s="105"/>
      <c r="JSC5" s="105"/>
      <c r="JSD5" s="105"/>
      <c r="JSE5" s="105"/>
      <c r="JSF5" s="105"/>
      <c r="JSG5" s="105"/>
      <c r="JSH5" s="105"/>
      <c r="JSI5" s="105"/>
      <c r="JSJ5" s="104"/>
      <c r="JSK5" s="104"/>
      <c r="JSL5" s="104"/>
      <c r="JSM5" s="104"/>
      <c r="JSN5" s="104"/>
      <c r="JSO5" s="104"/>
      <c r="JSP5" s="104"/>
      <c r="JSQ5" s="104"/>
      <c r="JSR5" s="104"/>
      <c r="JSS5" s="104"/>
      <c r="JST5" s="104"/>
      <c r="JSU5" s="104"/>
      <c r="JSV5" s="104"/>
      <c r="JSW5" s="104"/>
      <c r="JSX5" s="104"/>
      <c r="JSY5" s="104"/>
      <c r="JSZ5" s="104"/>
      <c r="JTA5" s="104"/>
      <c r="JTB5" s="105"/>
      <c r="JTC5" s="105"/>
      <c r="JTD5" s="105"/>
      <c r="JTE5" s="105"/>
      <c r="JTF5" s="105"/>
      <c r="JTG5" s="105"/>
      <c r="JTH5" s="105"/>
      <c r="JTI5" s="105"/>
      <c r="JTJ5" s="105"/>
      <c r="JTK5" s="105"/>
      <c r="JTL5" s="105"/>
      <c r="JTM5" s="105"/>
      <c r="JTN5" s="105"/>
      <c r="JTO5" s="105"/>
      <c r="JTP5" s="105"/>
      <c r="JTQ5" s="105"/>
      <c r="JTR5" s="105"/>
      <c r="JTS5" s="105"/>
      <c r="JTT5" s="105"/>
      <c r="JTU5" s="105"/>
      <c r="JTV5" s="104"/>
      <c r="JTW5" s="104"/>
      <c r="JTX5" s="104"/>
      <c r="JTY5" s="104"/>
      <c r="JTZ5" s="104"/>
      <c r="JUA5" s="104"/>
      <c r="JUB5" s="104"/>
      <c r="JUC5" s="104"/>
      <c r="JUD5" s="104"/>
      <c r="JUE5" s="104"/>
      <c r="JUF5" s="104"/>
      <c r="JUG5" s="104"/>
      <c r="JUH5" s="104"/>
      <c r="JUI5" s="104"/>
      <c r="JUJ5" s="104"/>
      <c r="JUK5" s="104"/>
      <c r="JUL5" s="104"/>
      <c r="JUM5" s="104"/>
      <c r="JUN5" s="105"/>
      <c r="JUO5" s="105"/>
      <c r="JUP5" s="105"/>
      <c r="JUQ5" s="105"/>
      <c r="JUR5" s="105"/>
      <c r="JUS5" s="105"/>
      <c r="JUT5" s="105"/>
      <c r="JUU5" s="105"/>
      <c r="JUV5" s="105"/>
      <c r="JUW5" s="105"/>
      <c r="JUX5" s="105"/>
      <c r="JUY5" s="105"/>
      <c r="JUZ5" s="105"/>
      <c r="JVA5" s="105"/>
      <c r="JVB5" s="105"/>
      <c r="JVC5" s="105"/>
      <c r="JVD5" s="105"/>
      <c r="JVE5" s="105"/>
      <c r="JVF5" s="105"/>
      <c r="JVG5" s="105"/>
      <c r="JVH5" s="104"/>
      <c r="JVI5" s="104"/>
      <c r="JVJ5" s="104"/>
      <c r="JVK5" s="104"/>
      <c r="JVL5" s="104"/>
      <c r="JVM5" s="104"/>
      <c r="JVN5" s="104"/>
      <c r="JVO5" s="104"/>
      <c r="JVP5" s="104"/>
      <c r="JVQ5" s="104"/>
      <c r="JVR5" s="104"/>
      <c r="JVS5" s="104"/>
      <c r="JVT5" s="104"/>
      <c r="JVU5" s="104"/>
      <c r="JVV5" s="104"/>
      <c r="JVW5" s="104"/>
      <c r="JVX5" s="104"/>
      <c r="JVY5" s="104"/>
      <c r="JVZ5" s="105"/>
      <c r="JWA5" s="105"/>
      <c r="JWB5" s="105"/>
      <c r="JWC5" s="105"/>
      <c r="JWD5" s="105"/>
      <c r="JWE5" s="105"/>
      <c r="JWF5" s="105"/>
      <c r="JWG5" s="105"/>
      <c r="JWH5" s="105"/>
      <c r="JWI5" s="105"/>
      <c r="JWJ5" s="105"/>
      <c r="JWK5" s="105"/>
      <c r="JWL5" s="105"/>
      <c r="JWM5" s="105"/>
      <c r="JWN5" s="105"/>
      <c r="JWO5" s="105"/>
      <c r="JWP5" s="105"/>
      <c r="JWQ5" s="105"/>
      <c r="JWR5" s="105"/>
      <c r="JWS5" s="105"/>
      <c r="JWT5" s="104"/>
      <c r="JWU5" s="104"/>
      <c r="JWV5" s="104"/>
      <c r="JWW5" s="104"/>
      <c r="JWX5" s="104"/>
      <c r="JWY5" s="104"/>
      <c r="JWZ5" s="104"/>
      <c r="JXA5" s="104"/>
      <c r="JXB5" s="104"/>
      <c r="JXC5" s="104"/>
      <c r="JXD5" s="104"/>
      <c r="JXE5" s="104"/>
      <c r="JXF5" s="104"/>
      <c r="JXG5" s="104"/>
      <c r="JXH5" s="104"/>
      <c r="JXI5" s="104"/>
      <c r="JXJ5" s="104"/>
      <c r="JXK5" s="104"/>
      <c r="JXL5" s="105"/>
      <c r="JXM5" s="105"/>
      <c r="JXN5" s="105"/>
      <c r="JXO5" s="105"/>
      <c r="JXP5" s="105"/>
      <c r="JXQ5" s="105"/>
      <c r="JXR5" s="105"/>
      <c r="JXS5" s="105"/>
      <c r="JXT5" s="105"/>
      <c r="JXU5" s="105"/>
      <c r="JXV5" s="105"/>
      <c r="JXW5" s="105"/>
      <c r="JXX5" s="105"/>
      <c r="JXY5" s="105"/>
      <c r="JXZ5" s="105"/>
      <c r="JYA5" s="105"/>
      <c r="JYB5" s="105"/>
      <c r="JYC5" s="105"/>
      <c r="JYD5" s="105"/>
      <c r="JYE5" s="105"/>
      <c r="JYF5" s="104"/>
      <c r="JYG5" s="104"/>
      <c r="JYH5" s="104"/>
      <c r="JYI5" s="104"/>
      <c r="JYJ5" s="104"/>
      <c r="JYK5" s="104"/>
      <c r="JYL5" s="104"/>
      <c r="JYM5" s="104"/>
      <c r="JYN5" s="104"/>
      <c r="JYO5" s="104"/>
      <c r="JYP5" s="104"/>
      <c r="JYQ5" s="104"/>
      <c r="JYR5" s="104"/>
      <c r="JYS5" s="104"/>
      <c r="JYT5" s="104"/>
      <c r="JYU5" s="104"/>
      <c r="JYV5" s="104"/>
      <c r="JYW5" s="104"/>
      <c r="JYX5" s="105"/>
      <c r="JYY5" s="105"/>
      <c r="JYZ5" s="105"/>
      <c r="JZA5" s="105"/>
      <c r="JZB5" s="105"/>
      <c r="JZC5" s="105"/>
      <c r="JZD5" s="105"/>
      <c r="JZE5" s="105"/>
      <c r="JZF5" s="105"/>
      <c r="JZG5" s="105"/>
      <c r="JZH5" s="105"/>
      <c r="JZI5" s="105"/>
      <c r="JZJ5" s="105"/>
      <c r="JZK5" s="105"/>
      <c r="JZL5" s="105"/>
      <c r="JZM5" s="105"/>
      <c r="JZN5" s="105"/>
      <c r="JZO5" s="105"/>
      <c r="JZP5" s="105"/>
      <c r="JZQ5" s="105"/>
      <c r="JZR5" s="104"/>
      <c r="JZS5" s="104"/>
      <c r="JZT5" s="104"/>
      <c r="JZU5" s="104"/>
      <c r="JZV5" s="104"/>
      <c r="JZW5" s="104"/>
      <c r="JZX5" s="104"/>
      <c r="JZY5" s="104"/>
      <c r="JZZ5" s="104"/>
      <c r="KAA5" s="104"/>
      <c r="KAB5" s="104"/>
      <c r="KAC5" s="104"/>
      <c r="KAD5" s="104"/>
      <c r="KAE5" s="104"/>
      <c r="KAF5" s="104"/>
      <c r="KAG5" s="104"/>
      <c r="KAH5" s="104"/>
      <c r="KAI5" s="104"/>
      <c r="KAJ5" s="105"/>
      <c r="KAK5" s="105"/>
      <c r="KAL5" s="105"/>
      <c r="KAM5" s="105"/>
      <c r="KAN5" s="105"/>
      <c r="KAO5" s="105"/>
      <c r="KAP5" s="105"/>
      <c r="KAQ5" s="105"/>
      <c r="KAR5" s="105"/>
      <c r="KAS5" s="105"/>
      <c r="KAT5" s="105"/>
      <c r="KAU5" s="105"/>
      <c r="KAV5" s="105"/>
      <c r="KAW5" s="105"/>
      <c r="KAX5" s="105"/>
      <c r="KAY5" s="105"/>
      <c r="KAZ5" s="105"/>
      <c r="KBA5" s="105"/>
      <c r="KBB5" s="105"/>
      <c r="KBC5" s="105"/>
      <c r="KBD5" s="104"/>
      <c r="KBE5" s="104"/>
      <c r="KBF5" s="104"/>
      <c r="KBG5" s="104"/>
      <c r="KBH5" s="104"/>
      <c r="KBI5" s="104"/>
      <c r="KBJ5" s="104"/>
      <c r="KBK5" s="104"/>
      <c r="KBL5" s="104"/>
      <c r="KBM5" s="104"/>
      <c r="KBN5" s="104"/>
      <c r="KBO5" s="104"/>
      <c r="KBP5" s="104"/>
      <c r="KBQ5" s="104"/>
      <c r="KBR5" s="104"/>
      <c r="KBS5" s="104"/>
      <c r="KBT5" s="104"/>
      <c r="KBU5" s="104"/>
      <c r="KBV5" s="105"/>
      <c r="KBW5" s="105"/>
      <c r="KBX5" s="105"/>
      <c r="KBY5" s="105"/>
      <c r="KBZ5" s="105"/>
      <c r="KCA5" s="105"/>
      <c r="KCB5" s="105"/>
      <c r="KCC5" s="105"/>
      <c r="KCD5" s="105"/>
      <c r="KCE5" s="105"/>
      <c r="KCF5" s="105"/>
      <c r="KCG5" s="105"/>
      <c r="KCH5" s="105"/>
      <c r="KCI5" s="105"/>
      <c r="KCJ5" s="105"/>
      <c r="KCK5" s="105"/>
      <c r="KCL5" s="105"/>
      <c r="KCM5" s="105"/>
      <c r="KCN5" s="105"/>
      <c r="KCO5" s="105"/>
      <c r="KCP5" s="104"/>
      <c r="KCQ5" s="104"/>
      <c r="KCR5" s="104"/>
      <c r="KCS5" s="104"/>
      <c r="KCT5" s="104"/>
      <c r="KCU5" s="104"/>
      <c r="KCV5" s="104"/>
      <c r="KCW5" s="104"/>
      <c r="KCX5" s="104"/>
      <c r="KCY5" s="104"/>
      <c r="KCZ5" s="104"/>
      <c r="KDA5" s="104"/>
      <c r="KDB5" s="104"/>
      <c r="KDC5" s="104"/>
      <c r="KDD5" s="104"/>
      <c r="KDE5" s="104"/>
      <c r="KDF5" s="104"/>
      <c r="KDG5" s="104"/>
      <c r="KDH5" s="105"/>
      <c r="KDI5" s="105"/>
      <c r="KDJ5" s="105"/>
      <c r="KDK5" s="105"/>
      <c r="KDL5" s="105"/>
      <c r="KDM5" s="105"/>
      <c r="KDN5" s="105"/>
      <c r="KDO5" s="105"/>
      <c r="KDP5" s="105"/>
      <c r="KDQ5" s="105"/>
      <c r="KDR5" s="105"/>
      <c r="KDS5" s="105"/>
      <c r="KDT5" s="105"/>
      <c r="KDU5" s="105"/>
      <c r="KDV5" s="105"/>
      <c r="KDW5" s="105"/>
      <c r="KDX5" s="105"/>
      <c r="KDY5" s="105"/>
      <c r="KDZ5" s="105"/>
      <c r="KEA5" s="105"/>
      <c r="KEB5" s="104"/>
      <c r="KEC5" s="104"/>
      <c r="KED5" s="104"/>
      <c r="KEE5" s="104"/>
      <c r="KEF5" s="104"/>
      <c r="KEG5" s="104"/>
      <c r="KEH5" s="104"/>
      <c r="KEI5" s="104"/>
      <c r="KEJ5" s="104"/>
      <c r="KEK5" s="104"/>
      <c r="KEL5" s="104"/>
      <c r="KEM5" s="104"/>
      <c r="KEN5" s="104"/>
      <c r="KEO5" s="104"/>
      <c r="KEP5" s="104"/>
      <c r="KEQ5" s="104"/>
      <c r="KER5" s="104"/>
      <c r="KES5" s="104"/>
      <c r="KET5" s="105"/>
      <c r="KEU5" s="105"/>
      <c r="KEV5" s="105"/>
      <c r="KEW5" s="105"/>
      <c r="KEX5" s="105"/>
      <c r="KEY5" s="105"/>
      <c r="KEZ5" s="105"/>
      <c r="KFA5" s="105"/>
      <c r="KFB5" s="105"/>
      <c r="KFC5" s="105"/>
      <c r="KFD5" s="105"/>
      <c r="KFE5" s="105"/>
      <c r="KFF5" s="105"/>
      <c r="KFG5" s="105"/>
      <c r="KFH5" s="105"/>
      <c r="KFI5" s="105"/>
      <c r="KFJ5" s="105"/>
      <c r="KFK5" s="105"/>
      <c r="KFL5" s="105"/>
      <c r="KFM5" s="105"/>
      <c r="KFN5" s="104"/>
      <c r="KFO5" s="104"/>
      <c r="KFP5" s="104"/>
      <c r="KFQ5" s="104"/>
      <c r="KFR5" s="104"/>
      <c r="KFS5" s="104"/>
      <c r="KFT5" s="104"/>
      <c r="KFU5" s="104"/>
      <c r="KFV5" s="104"/>
      <c r="KFW5" s="104"/>
      <c r="KFX5" s="104"/>
      <c r="KFY5" s="104"/>
      <c r="KFZ5" s="104"/>
      <c r="KGA5" s="104"/>
      <c r="KGB5" s="104"/>
      <c r="KGC5" s="104"/>
      <c r="KGD5" s="104"/>
      <c r="KGE5" s="104"/>
      <c r="KGF5" s="105"/>
      <c r="KGG5" s="105"/>
      <c r="KGH5" s="105"/>
      <c r="KGI5" s="105"/>
      <c r="KGJ5" s="105"/>
      <c r="KGK5" s="105"/>
      <c r="KGL5" s="105"/>
      <c r="KGM5" s="105"/>
      <c r="KGN5" s="105"/>
      <c r="KGO5" s="105"/>
      <c r="KGP5" s="105"/>
      <c r="KGQ5" s="105"/>
      <c r="KGR5" s="105"/>
      <c r="KGS5" s="105"/>
      <c r="KGT5" s="105"/>
      <c r="KGU5" s="105"/>
      <c r="KGV5" s="105"/>
      <c r="KGW5" s="105"/>
      <c r="KGX5" s="105"/>
      <c r="KGY5" s="105"/>
      <c r="KGZ5" s="104"/>
      <c r="KHA5" s="104"/>
      <c r="KHB5" s="104"/>
      <c r="KHC5" s="104"/>
      <c r="KHD5" s="104"/>
      <c r="KHE5" s="104"/>
      <c r="KHF5" s="104"/>
      <c r="KHG5" s="104"/>
      <c r="KHH5" s="104"/>
      <c r="KHI5" s="104"/>
      <c r="KHJ5" s="104"/>
      <c r="KHK5" s="104"/>
      <c r="KHL5" s="104"/>
      <c r="KHM5" s="104"/>
      <c r="KHN5" s="104"/>
      <c r="KHO5" s="104"/>
      <c r="KHP5" s="104"/>
      <c r="KHQ5" s="104"/>
      <c r="KHR5" s="105"/>
      <c r="KHS5" s="105"/>
      <c r="KHT5" s="105"/>
      <c r="KHU5" s="105"/>
      <c r="KHV5" s="105"/>
      <c r="KHW5" s="105"/>
      <c r="KHX5" s="105"/>
      <c r="KHY5" s="105"/>
      <c r="KHZ5" s="105"/>
      <c r="KIA5" s="105"/>
      <c r="KIB5" s="105"/>
      <c r="KIC5" s="105"/>
      <c r="KID5" s="105"/>
      <c r="KIE5" s="105"/>
      <c r="KIF5" s="105"/>
      <c r="KIG5" s="105"/>
      <c r="KIH5" s="105"/>
      <c r="KII5" s="105"/>
      <c r="KIJ5" s="105"/>
      <c r="KIK5" s="105"/>
      <c r="KIL5" s="104"/>
      <c r="KIM5" s="104"/>
      <c r="KIN5" s="104"/>
      <c r="KIO5" s="104"/>
      <c r="KIP5" s="104"/>
      <c r="KIQ5" s="104"/>
      <c r="KIR5" s="104"/>
      <c r="KIS5" s="104"/>
      <c r="KIT5" s="104"/>
      <c r="KIU5" s="104"/>
      <c r="KIV5" s="104"/>
      <c r="KIW5" s="104"/>
      <c r="KIX5" s="104"/>
      <c r="KIY5" s="104"/>
      <c r="KIZ5" s="104"/>
      <c r="KJA5" s="104"/>
      <c r="KJB5" s="104"/>
      <c r="KJC5" s="104"/>
      <c r="KJD5" s="105"/>
      <c r="KJE5" s="105"/>
      <c r="KJF5" s="105"/>
      <c r="KJG5" s="105"/>
      <c r="KJH5" s="105"/>
      <c r="KJI5" s="105"/>
      <c r="KJJ5" s="105"/>
      <c r="KJK5" s="105"/>
      <c r="KJL5" s="105"/>
      <c r="KJM5" s="105"/>
      <c r="KJN5" s="105"/>
      <c r="KJO5" s="105"/>
      <c r="KJP5" s="105"/>
      <c r="KJQ5" s="105"/>
      <c r="KJR5" s="105"/>
      <c r="KJS5" s="105"/>
      <c r="KJT5" s="105"/>
      <c r="KJU5" s="105"/>
      <c r="KJV5" s="105"/>
      <c r="KJW5" s="105"/>
      <c r="KJX5" s="104"/>
      <c r="KJY5" s="104"/>
      <c r="KJZ5" s="104"/>
      <c r="KKA5" s="104"/>
      <c r="KKB5" s="104"/>
      <c r="KKC5" s="104"/>
      <c r="KKD5" s="104"/>
      <c r="KKE5" s="104"/>
      <c r="KKF5" s="104"/>
      <c r="KKG5" s="104"/>
      <c r="KKH5" s="104"/>
      <c r="KKI5" s="104"/>
      <c r="KKJ5" s="104"/>
      <c r="KKK5" s="104"/>
      <c r="KKL5" s="104"/>
      <c r="KKM5" s="104"/>
      <c r="KKN5" s="104"/>
      <c r="KKO5" s="104"/>
      <c r="KKP5" s="105"/>
      <c r="KKQ5" s="105"/>
      <c r="KKR5" s="105"/>
      <c r="KKS5" s="105"/>
      <c r="KKT5" s="105"/>
      <c r="KKU5" s="105"/>
      <c r="KKV5" s="105"/>
      <c r="KKW5" s="105"/>
      <c r="KKX5" s="105"/>
      <c r="KKY5" s="105"/>
      <c r="KKZ5" s="105"/>
      <c r="KLA5" s="105"/>
      <c r="KLB5" s="105"/>
      <c r="KLC5" s="105"/>
      <c r="KLD5" s="105"/>
      <c r="KLE5" s="105"/>
      <c r="KLF5" s="105"/>
      <c r="KLG5" s="105"/>
      <c r="KLH5" s="105"/>
      <c r="KLI5" s="105"/>
      <c r="KLJ5" s="104"/>
      <c r="KLK5" s="104"/>
      <c r="KLL5" s="104"/>
      <c r="KLM5" s="104"/>
      <c r="KLN5" s="104"/>
      <c r="KLO5" s="104"/>
      <c r="KLP5" s="104"/>
      <c r="KLQ5" s="104"/>
      <c r="KLR5" s="104"/>
      <c r="KLS5" s="104"/>
      <c r="KLT5" s="104"/>
      <c r="KLU5" s="104"/>
      <c r="KLV5" s="104"/>
      <c r="KLW5" s="104"/>
      <c r="KLX5" s="104"/>
      <c r="KLY5" s="104"/>
      <c r="KLZ5" s="104"/>
      <c r="KMA5" s="104"/>
      <c r="KMB5" s="105"/>
      <c r="KMC5" s="105"/>
      <c r="KMD5" s="105"/>
      <c r="KME5" s="105"/>
      <c r="KMF5" s="105"/>
      <c r="KMG5" s="105"/>
      <c r="KMH5" s="105"/>
      <c r="KMI5" s="105"/>
      <c r="KMJ5" s="105"/>
      <c r="KMK5" s="105"/>
      <c r="KML5" s="105"/>
      <c r="KMM5" s="105"/>
      <c r="KMN5" s="105"/>
      <c r="KMO5" s="105"/>
      <c r="KMP5" s="105"/>
      <c r="KMQ5" s="105"/>
      <c r="KMR5" s="105"/>
      <c r="KMS5" s="105"/>
      <c r="KMT5" s="105"/>
      <c r="KMU5" s="105"/>
      <c r="KMV5" s="104"/>
      <c r="KMW5" s="104"/>
      <c r="KMX5" s="104"/>
      <c r="KMY5" s="104"/>
      <c r="KMZ5" s="104"/>
      <c r="KNA5" s="104"/>
      <c r="KNB5" s="104"/>
      <c r="KNC5" s="104"/>
      <c r="KND5" s="104"/>
      <c r="KNE5" s="104"/>
      <c r="KNF5" s="104"/>
      <c r="KNG5" s="104"/>
      <c r="KNH5" s="104"/>
      <c r="KNI5" s="104"/>
      <c r="KNJ5" s="104"/>
      <c r="KNK5" s="104"/>
      <c r="KNL5" s="104"/>
      <c r="KNM5" s="104"/>
      <c r="KNN5" s="105"/>
      <c r="KNO5" s="105"/>
      <c r="KNP5" s="105"/>
      <c r="KNQ5" s="105"/>
      <c r="KNR5" s="105"/>
      <c r="KNS5" s="105"/>
      <c r="KNT5" s="105"/>
      <c r="KNU5" s="105"/>
      <c r="KNV5" s="105"/>
      <c r="KNW5" s="105"/>
      <c r="KNX5" s="105"/>
      <c r="KNY5" s="105"/>
      <c r="KNZ5" s="105"/>
      <c r="KOA5" s="105"/>
      <c r="KOB5" s="105"/>
      <c r="KOC5" s="105"/>
      <c r="KOD5" s="105"/>
      <c r="KOE5" s="105"/>
      <c r="KOF5" s="105"/>
      <c r="KOG5" s="105"/>
      <c r="KOH5" s="104"/>
      <c r="KOI5" s="104"/>
      <c r="KOJ5" s="104"/>
      <c r="KOK5" s="104"/>
      <c r="KOL5" s="104"/>
      <c r="KOM5" s="104"/>
      <c r="KON5" s="104"/>
      <c r="KOO5" s="104"/>
      <c r="KOP5" s="104"/>
      <c r="KOQ5" s="104"/>
      <c r="KOR5" s="104"/>
      <c r="KOS5" s="104"/>
      <c r="KOT5" s="104"/>
      <c r="KOU5" s="104"/>
      <c r="KOV5" s="104"/>
      <c r="KOW5" s="104"/>
      <c r="KOX5" s="104"/>
      <c r="KOY5" s="104"/>
      <c r="KOZ5" s="105"/>
      <c r="KPA5" s="105"/>
      <c r="KPB5" s="105"/>
      <c r="KPC5" s="105"/>
      <c r="KPD5" s="105"/>
      <c r="KPE5" s="105"/>
      <c r="KPF5" s="105"/>
      <c r="KPG5" s="105"/>
      <c r="KPH5" s="105"/>
      <c r="KPI5" s="105"/>
      <c r="KPJ5" s="105"/>
      <c r="KPK5" s="105"/>
      <c r="KPL5" s="105"/>
      <c r="KPM5" s="105"/>
      <c r="KPN5" s="105"/>
      <c r="KPO5" s="105"/>
      <c r="KPP5" s="105"/>
      <c r="KPQ5" s="105"/>
      <c r="KPR5" s="105"/>
      <c r="KPS5" s="105"/>
      <c r="KPT5" s="104"/>
      <c r="KPU5" s="104"/>
      <c r="KPV5" s="104"/>
      <c r="KPW5" s="104"/>
      <c r="KPX5" s="104"/>
      <c r="KPY5" s="104"/>
      <c r="KPZ5" s="104"/>
      <c r="KQA5" s="104"/>
      <c r="KQB5" s="104"/>
      <c r="KQC5" s="104"/>
      <c r="KQD5" s="104"/>
      <c r="KQE5" s="104"/>
      <c r="KQF5" s="104"/>
      <c r="KQG5" s="104"/>
      <c r="KQH5" s="104"/>
      <c r="KQI5" s="104"/>
      <c r="KQJ5" s="104"/>
      <c r="KQK5" s="104"/>
      <c r="KQL5" s="105"/>
      <c r="KQM5" s="105"/>
      <c r="KQN5" s="105"/>
      <c r="KQO5" s="105"/>
      <c r="KQP5" s="105"/>
      <c r="KQQ5" s="105"/>
      <c r="KQR5" s="105"/>
      <c r="KQS5" s="105"/>
      <c r="KQT5" s="105"/>
      <c r="KQU5" s="105"/>
      <c r="KQV5" s="105"/>
      <c r="KQW5" s="105"/>
      <c r="KQX5" s="105"/>
      <c r="KQY5" s="105"/>
      <c r="KQZ5" s="105"/>
      <c r="KRA5" s="105"/>
      <c r="KRB5" s="105"/>
      <c r="KRC5" s="105"/>
      <c r="KRD5" s="105"/>
      <c r="KRE5" s="105"/>
      <c r="KRF5" s="104"/>
      <c r="KRG5" s="104"/>
      <c r="KRH5" s="104"/>
      <c r="KRI5" s="104"/>
      <c r="KRJ5" s="104"/>
      <c r="KRK5" s="104"/>
      <c r="KRL5" s="104"/>
      <c r="KRM5" s="104"/>
      <c r="KRN5" s="104"/>
      <c r="KRO5" s="104"/>
      <c r="KRP5" s="104"/>
      <c r="KRQ5" s="104"/>
      <c r="KRR5" s="104"/>
      <c r="KRS5" s="104"/>
      <c r="KRT5" s="104"/>
      <c r="KRU5" s="104"/>
      <c r="KRV5" s="104"/>
      <c r="KRW5" s="104"/>
      <c r="KRX5" s="105"/>
      <c r="KRY5" s="105"/>
      <c r="KRZ5" s="105"/>
      <c r="KSA5" s="105"/>
      <c r="KSB5" s="105"/>
      <c r="KSC5" s="105"/>
      <c r="KSD5" s="105"/>
      <c r="KSE5" s="105"/>
      <c r="KSF5" s="105"/>
      <c r="KSG5" s="105"/>
      <c r="KSH5" s="105"/>
      <c r="KSI5" s="105"/>
      <c r="KSJ5" s="105"/>
      <c r="KSK5" s="105"/>
      <c r="KSL5" s="105"/>
      <c r="KSM5" s="105"/>
      <c r="KSN5" s="105"/>
      <c r="KSO5" s="105"/>
      <c r="KSP5" s="105"/>
      <c r="KSQ5" s="105"/>
      <c r="KSR5" s="104"/>
      <c r="KSS5" s="104"/>
      <c r="KST5" s="104"/>
      <c r="KSU5" s="104"/>
      <c r="KSV5" s="104"/>
      <c r="KSW5" s="104"/>
      <c r="KSX5" s="104"/>
      <c r="KSY5" s="104"/>
      <c r="KSZ5" s="104"/>
      <c r="KTA5" s="104"/>
      <c r="KTB5" s="104"/>
      <c r="KTC5" s="104"/>
      <c r="KTD5" s="104"/>
      <c r="KTE5" s="104"/>
      <c r="KTF5" s="104"/>
      <c r="KTG5" s="104"/>
      <c r="KTH5" s="104"/>
      <c r="KTI5" s="104"/>
      <c r="KTJ5" s="105"/>
      <c r="KTK5" s="105"/>
      <c r="KTL5" s="105"/>
      <c r="KTM5" s="105"/>
      <c r="KTN5" s="105"/>
      <c r="KTO5" s="105"/>
      <c r="KTP5" s="105"/>
      <c r="KTQ5" s="105"/>
      <c r="KTR5" s="105"/>
      <c r="KTS5" s="105"/>
      <c r="KTT5" s="105"/>
      <c r="KTU5" s="105"/>
      <c r="KTV5" s="105"/>
      <c r="KTW5" s="105"/>
      <c r="KTX5" s="105"/>
      <c r="KTY5" s="105"/>
      <c r="KTZ5" s="105"/>
      <c r="KUA5" s="105"/>
      <c r="KUB5" s="105"/>
      <c r="KUC5" s="105"/>
      <c r="KUD5" s="104"/>
      <c r="KUE5" s="104"/>
      <c r="KUF5" s="104"/>
      <c r="KUG5" s="104"/>
      <c r="KUH5" s="104"/>
      <c r="KUI5" s="104"/>
      <c r="KUJ5" s="104"/>
      <c r="KUK5" s="104"/>
      <c r="KUL5" s="104"/>
      <c r="KUM5" s="104"/>
      <c r="KUN5" s="104"/>
      <c r="KUO5" s="104"/>
      <c r="KUP5" s="104"/>
      <c r="KUQ5" s="104"/>
      <c r="KUR5" s="104"/>
      <c r="KUS5" s="104"/>
      <c r="KUT5" s="104"/>
      <c r="KUU5" s="104"/>
      <c r="KUV5" s="105"/>
      <c r="KUW5" s="105"/>
      <c r="KUX5" s="105"/>
      <c r="KUY5" s="105"/>
      <c r="KUZ5" s="105"/>
      <c r="KVA5" s="105"/>
      <c r="KVB5" s="105"/>
      <c r="KVC5" s="105"/>
      <c r="KVD5" s="105"/>
      <c r="KVE5" s="105"/>
      <c r="KVF5" s="105"/>
      <c r="KVG5" s="105"/>
      <c r="KVH5" s="105"/>
      <c r="KVI5" s="105"/>
      <c r="KVJ5" s="105"/>
      <c r="KVK5" s="105"/>
      <c r="KVL5" s="105"/>
      <c r="KVM5" s="105"/>
      <c r="KVN5" s="105"/>
      <c r="KVO5" s="105"/>
      <c r="KVP5" s="104"/>
      <c r="KVQ5" s="104"/>
      <c r="KVR5" s="104"/>
      <c r="KVS5" s="104"/>
      <c r="KVT5" s="104"/>
      <c r="KVU5" s="104"/>
      <c r="KVV5" s="104"/>
      <c r="KVW5" s="104"/>
      <c r="KVX5" s="104"/>
      <c r="KVY5" s="104"/>
      <c r="KVZ5" s="104"/>
      <c r="KWA5" s="104"/>
      <c r="KWB5" s="104"/>
      <c r="KWC5" s="104"/>
      <c r="KWD5" s="104"/>
      <c r="KWE5" s="104"/>
      <c r="KWF5" s="104"/>
      <c r="KWG5" s="104"/>
      <c r="KWH5" s="105"/>
      <c r="KWI5" s="105"/>
      <c r="KWJ5" s="105"/>
      <c r="KWK5" s="105"/>
      <c r="KWL5" s="105"/>
      <c r="KWM5" s="105"/>
      <c r="KWN5" s="105"/>
      <c r="KWO5" s="105"/>
      <c r="KWP5" s="105"/>
      <c r="KWQ5" s="105"/>
      <c r="KWR5" s="105"/>
      <c r="KWS5" s="105"/>
      <c r="KWT5" s="105"/>
      <c r="KWU5" s="105"/>
      <c r="KWV5" s="105"/>
      <c r="KWW5" s="105"/>
      <c r="KWX5" s="105"/>
      <c r="KWY5" s="105"/>
      <c r="KWZ5" s="105"/>
      <c r="KXA5" s="105"/>
      <c r="KXB5" s="104"/>
      <c r="KXC5" s="104"/>
      <c r="KXD5" s="104"/>
      <c r="KXE5" s="104"/>
      <c r="KXF5" s="104"/>
      <c r="KXG5" s="104"/>
      <c r="KXH5" s="104"/>
      <c r="KXI5" s="104"/>
      <c r="KXJ5" s="104"/>
      <c r="KXK5" s="104"/>
      <c r="KXL5" s="104"/>
      <c r="KXM5" s="104"/>
      <c r="KXN5" s="104"/>
      <c r="KXO5" s="104"/>
      <c r="KXP5" s="104"/>
      <c r="KXQ5" s="104"/>
      <c r="KXR5" s="104"/>
      <c r="KXS5" s="104"/>
      <c r="KXT5" s="105"/>
      <c r="KXU5" s="105"/>
      <c r="KXV5" s="105"/>
      <c r="KXW5" s="105"/>
      <c r="KXX5" s="105"/>
      <c r="KXY5" s="105"/>
      <c r="KXZ5" s="105"/>
      <c r="KYA5" s="105"/>
      <c r="KYB5" s="105"/>
      <c r="KYC5" s="105"/>
      <c r="KYD5" s="105"/>
      <c r="KYE5" s="105"/>
      <c r="KYF5" s="105"/>
      <c r="KYG5" s="105"/>
      <c r="KYH5" s="105"/>
      <c r="KYI5" s="105"/>
      <c r="KYJ5" s="105"/>
      <c r="KYK5" s="105"/>
      <c r="KYL5" s="105"/>
      <c r="KYM5" s="105"/>
      <c r="KYN5" s="104"/>
      <c r="KYO5" s="104"/>
      <c r="KYP5" s="104"/>
      <c r="KYQ5" s="104"/>
      <c r="KYR5" s="104"/>
      <c r="KYS5" s="104"/>
      <c r="KYT5" s="104"/>
      <c r="KYU5" s="104"/>
      <c r="KYV5" s="104"/>
      <c r="KYW5" s="104"/>
      <c r="KYX5" s="104"/>
      <c r="KYY5" s="104"/>
      <c r="KYZ5" s="104"/>
      <c r="KZA5" s="104"/>
      <c r="KZB5" s="104"/>
      <c r="KZC5" s="104"/>
      <c r="KZD5" s="104"/>
      <c r="KZE5" s="104"/>
      <c r="KZF5" s="105"/>
      <c r="KZG5" s="105"/>
      <c r="KZH5" s="105"/>
      <c r="KZI5" s="105"/>
      <c r="KZJ5" s="105"/>
      <c r="KZK5" s="105"/>
      <c r="KZL5" s="105"/>
      <c r="KZM5" s="105"/>
      <c r="KZN5" s="105"/>
      <c r="KZO5" s="105"/>
      <c r="KZP5" s="105"/>
      <c r="KZQ5" s="105"/>
      <c r="KZR5" s="105"/>
      <c r="KZS5" s="105"/>
      <c r="KZT5" s="105"/>
      <c r="KZU5" s="105"/>
      <c r="KZV5" s="105"/>
      <c r="KZW5" s="105"/>
      <c r="KZX5" s="105"/>
      <c r="KZY5" s="105"/>
      <c r="KZZ5" s="104"/>
      <c r="LAA5" s="104"/>
      <c r="LAB5" s="104"/>
      <c r="LAC5" s="104"/>
      <c r="LAD5" s="104"/>
      <c r="LAE5" s="104"/>
      <c r="LAF5" s="104"/>
      <c r="LAG5" s="104"/>
      <c r="LAH5" s="104"/>
      <c r="LAI5" s="104"/>
      <c r="LAJ5" s="104"/>
      <c r="LAK5" s="104"/>
      <c r="LAL5" s="104"/>
      <c r="LAM5" s="104"/>
      <c r="LAN5" s="104"/>
      <c r="LAO5" s="104"/>
      <c r="LAP5" s="104"/>
      <c r="LAQ5" s="104"/>
      <c r="LAR5" s="105"/>
      <c r="LAS5" s="105"/>
      <c r="LAT5" s="105"/>
      <c r="LAU5" s="105"/>
      <c r="LAV5" s="105"/>
      <c r="LAW5" s="105"/>
      <c r="LAX5" s="105"/>
      <c r="LAY5" s="105"/>
      <c r="LAZ5" s="105"/>
      <c r="LBA5" s="105"/>
      <c r="LBB5" s="105"/>
      <c r="LBC5" s="105"/>
      <c r="LBD5" s="105"/>
      <c r="LBE5" s="105"/>
      <c r="LBF5" s="105"/>
      <c r="LBG5" s="105"/>
      <c r="LBH5" s="105"/>
      <c r="LBI5" s="105"/>
      <c r="LBJ5" s="105"/>
      <c r="LBK5" s="105"/>
      <c r="LBL5" s="104"/>
      <c r="LBM5" s="104"/>
      <c r="LBN5" s="104"/>
      <c r="LBO5" s="104"/>
      <c r="LBP5" s="104"/>
      <c r="LBQ5" s="104"/>
      <c r="LBR5" s="104"/>
      <c r="LBS5" s="104"/>
      <c r="LBT5" s="104"/>
      <c r="LBU5" s="104"/>
      <c r="LBV5" s="104"/>
      <c r="LBW5" s="104"/>
      <c r="LBX5" s="104"/>
      <c r="LBY5" s="104"/>
      <c r="LBZ5" s="104"/>
      <c r="LCA5" s="104"/>
      <c r="LCB5" s="104"/>
      <c r="LCC5" s="104"/>
      <c r="LCD5" s="105"/>
      <c r="LCE5" s="105"/>
      <c r="LCF5" s="105"/>
      <c r="LCG5" s="105"/>
      <c r="LCH5" s="105"/>
      <c r="LCI5" s="105"/>
      <c r="LCJ5" s="105"/>
      <c r="LCK5" s="105"/>
      <c r="LCL5" s="105"/>
      <c r="LCM5" s="105"/>
      <c r="LCN5" s="105"/>
      <c r="LCO5" s="105"/>
      <c r="LCP5" s="105"/>
      <c r="LCQ5" s="105"/>
      <c r="LCR5" s="105"/>
      <c r="LCS5" s="105"/>
      <c r="LCT5" s="105"/>
      <c r="LCU5" s="105"/>
      <c r="LCV5" s="105"/>
      <c r="LCW5" s="105"/>
      <c r="LCX5" s="104"/>
      <c r="LCY5" s="104"/>
      <c r="LCZ5" s="104"/>
      <c r="LDA5" s="104"/>
      <c r="LDB5" s="104"/>
      <c r="LDC5" s="104"/>
      <c r="LDD5" s="104"/>
      <c r="LDE5" s="104"/>
      <c r="LDF5" s="104"/>
      <c r="LDG5" s="104"/>
      <c r="LDH5" s="104"/>
      <c r="LDI5" s="104"/>
      <c r="LDJ5" s="104"/>
      <c r="LDK5" s="104"/>
      <c r="LDL5" s="104"/>
      <c r="LDM5" s="104"/>
      <c r="LDN5" s="104"/>
      <c r="LDO5" s="104"/>
      <c r="LDP5" s="105"/>
      <c r="LDQ5" s="105"/>
      <c r="LDR5" s="105"/>
      <c r="LDS5" s="105"/>
      <c r="LDT5" s="105"/>
      <c r="LDU5" s="105"/>
      <c r="LDV5" s="105"/>
      <c r="LDW5" s="105"/>
      <c r="LDX5" s="105"/>
      <c r="LDY5" s="105"/>
      <c r="LDZ5" s="105"/>
      <c r="LEA5" s="105"/>
      <c r="LEB5" s="105"/>
      <c r="LEC5" s="105"/>
      <c r="LED5" s="105"/>
      <c r="LEE5" s="105"/>
      <c r="LEF5" s="105"/>
      <c r="LEG5" s="105"/>
      <c r="LEH5" s="105"/>
      <c r="LEI5" s="105"/>
      <c r="LEJ5" s="104"/>
      <c r="LEK5" s="104"/>
      <c r="LEL5" s="104"/>
      <c r="LEM5" s="104"/>
      <c r="LEN5" s="104"/>
      <c r="LEO5" s="104"/>
      <c r="LEP5" s="104"/>
      <c r="LEQ5" s="104"/>
      <c r="LER5" s="104"/>
      <c r="LES5" s="104"/>
      <c r="LET5" s="104"/>
      <c r="LEU5" s="104"/>
      <c r="LEV5" s="104"/>
      <c r="LEW5" s="104"/>
      <c r="LEX5" s="104"/>
      <c r="LEY5" s="104"/>
      <c r="LEZ5" s="104"/>
      <c r="LFA5" s="104"/>
      <c r="LFB5" s="105"/>
      <c r="LFC5" s="105"/>
      <c r="LFD5" s="105"/>
      <c r="LFE5" s="105"/>
      <c r="LFF5" s="105"/>
      <c r="LFG5" s="105"/>
      <c r="LFH5" s="105"/>
      <c r="LFI5" s="105"/>
      <c r="LFJ5" s="105"/>
      <c r="LFK5" s="105"/>
      <c r="LFL5" s="105"/>
      <c r="LFM5" s="105"/>
      <c r="LFN5" s="105"/>
      <c r="LFO5" s="105"/>
      <c r="LFP5" s="105"/>
      <c r="LFQ5" s="105"/>
      <c r="LFR5" s="105"/>
      <c r="LFS5" s="105"/>
      <c r="LFT5" s="105"/>
      <c r="LFU5" s="105"/>
      <c r="LFV5" s="104"/>
      <c r="LFW5" s="104"/>
      <c r="LFX5" s="104"/>
      <c r="LFY5" s="104"/>
      <c r="LFZ5" s="104"/>
      <c r="LGA5" s="104"/>
      <c r="LGB5" s="104"/>
      <c r="LGC5" s="104"/>
      <c r="LGD5" s="104"/>
      <c r="LGE5" s="104"/>
      <c r="LGF5" s="104"/>
      <c r="LGG5" s="104"/>
      <c r="LGH5" s="104"/>
      <c r="LGI5" s="104"/>
      <c r="LGJ5" s="104"/>
      <c r="LGK5" s="104"/>
      <c r="LGL5" s="104"/>
      <c r="LGM5" s="104"/>
      <c r="LGN5" s="105"/>
      <c r="LGO5" s="105"/>
      <c r="LGP5" s="105"/>
      <c r="LGQ5" s="105"/>
      <c r="LGR5" s="105"/>
      <c r="LGS5" s="105"/>
      <c r="LGT5" s="105"/>
      <c r="LGU5" s="105"/>
      <c r="LGV5" s="105"/>
      <c r="LGW5" s="105"/>
      <c r="LGX5" s="105"/>
      <c r="LGY5" s="105"/>
      <c r="LGZ5" s="105"/>
      <c r="LHA5" s="105"/>
      <c r="LHB5" s="105"/>
      <c r="LHC5" s="105"/>
      <c r="LHD5" s="105"/>
      <c r="LHE5" s="105"/>
      <c r="LHF5" s="105"/>
      <c r="LHG5" s="105"/>
      <c r="LHH5" s="104"/>
      <c r="LHI5" s="104"/>
      <c r="LHJ5" s="104"/>
      <c r="LHK5" s="104"/>
      <c r="LHL5" s="104"/>
      <c r="LHM5" s="104"/>
      <c r="LHN5" s="104"/>
      <c r="LHO5" s="104"/>
      <c r="LHP5" s="104"/>
      <c r="LHQ5" s="104"/>
      <c r="LHR5" s="104"/>
      <c r="LHS5" s="104"/>
      <c r="LHT5" s="104"/>
      <c r="LHU5" s="104"/>
      <c r="LHV5" s="104"/>
      <c r="LHW5" s="104"/>
      <c r="LHX5" s="104"/>
      <c r="LHY5" s="104"/>
      <c r="LHZ5" s="105"/>
      <c r="LIA5" s="105"/>
      <c r="LIB5" s="105"/>
      <c r="LIC5" s="105"/>
      <c r="LID5" s="105"/>
      <c r="LIE5" s="105"/>
      <c r="LIF5" s="105"/>
      <c r="LIG5" s="105"/>
      <c r="LIH5" s="105"/>
      <c r="LII5" s="105"/>
      <c r="LIJ5" s="105"/>
      <c r="LIK5" s="105"/>
      <c r="LIL5" s="105"/>
      <c r="LIM5" s="105"/>
      <c r="LIN5" s="105"/>
      <c r="LIO5" s="105"/>
      <c r="LIP5" s="105"/>
      <c r="LIQ5" s="105"/>
      <c r="LIR5" s="105"/>
      <c r="LIS5" s="105"/>
      <c r="LIT5" s="104"/>
      <c r="LIU5" s="104"/>
      <c r="LIV5" s="104"/>
      <c r="LIW5" s="104"/>
      <c r="LIX5" s="104"/>
      <c r="LIY5" s="104"/>
      <c r="LIZ5" s="104"/>
      <c r="LJA5" s="104"/>
      <c r="LJB5" s="104"/>
      <c r="LJC5" s="104"/>
      <c r="LJD5" s="104"/>
      <c r="LJE5" s="104"/>
      <c r="LJF5" s="104"/>
      <c r="LJG5" s="104"/>
      <c r="LJH5" s="104"/>
      <c r="LJI5" s="104"/>
      <c r="LJJ5" s="104"/>
      <c r="LJK5" s="104"/>
      <c r="LJL5" s="105"/>
      <c r="LJM5" s="105"/>
      <c r="LJN5" s="105"/>
      <c r="LJO5" s="105"/>
      <c r="LJP5" s="105"/>
      <c r="LJQ5" s="105"/>
      <c r="LJR5" s="105"/>
      <c r="LJS5" s="105"/>
      <c r="LJT5" s="105"/>
      <c r="LJU5" s="105"/>
      <c r="LJV5" s="105"/>
      <c r="LJW5" s="105"/>
      <c r="LJX5" s="105"/>
      <c r="LJY5" s="105"/>
      <c r="LJZ5" s="105"/>
      <c r="LKA5" s="105"/>
      <c r="LKB5" s="105"/>
      <c r="LKC5" s="105"/>
      <c r="LKD5" s="105"/>
      <c r="LKE5" s="105"/>
      <c r="LKF5" s="104"/>
      <c r="LKG5" s="104"/>
      <c r="LKH5" s="104"/>
      <c r="LKI5" s="104"/>
      <c r="LKJ5" s="104"/>
      <c r="LKK5" s="104"/>
      <c r="LKL5" s="104"/>
      <c r="LKM5" s="104"/>
      <c r="LKN5" s="104"/>
      <c r="LKO5" s="104"/>
      <c r="LKP5" s="104"/>
      <c r="LKQ5" s="104"/>
      <c r="LKR5" s="104"/>
      <c r="LKS5" s="104"/>
      <c r="LKT5" s="104"/>
      <c r="LKU5" s="104"/>
      <c r="LKV5" s="104"/>
      <c r="LKW5" s="104"/>
      <c r="LKX5" s="105"/>
      <c r="LKY5" s="105"/>
      <c r="LKZ5" s="105"/>
      <c r="LLA5" s="105"/>
      <c r="LLB5" s="105"/>
      <c r="LLC5" s="105"/>
      <c r="LLD5" s="105"/>
      <c r="LLE5" s="105"/>
      <c r="LLF5" s="105"/>
      <c r="LLG5" s="105"/>
      <c r="LLH5" s="105"/>
      <c r="LLI5" s="105"/>
      <c r="LLJ5" s="105"/>
      <c r="LLK5" s="105"/>
      <c r="LLL5" s="105"/>
      <c r="LLM5" s="105"/>
      <c r="LLN5" s="105"/>
      <c r="LLO5" s="105"/>
      <c r="LLP5" s="105"/>
      <c r="LLQ5" s="105"/>
      <c r="LLR5" s="104"/>
      <c r="LLS5" s="104"/>
      <c r="LLT5" s="104"/>
      <c r="LLU5" s="104"/>
      <c r="LLV5" s="104"/>
      <c r="LLW5" s="104"/>
      <c r="LLX5" s="104"/>
      <c r="LLY5" s="104"/>
      <c r="LLZ5" s="104"/>
      <c r="LMA5" s="104"/>
      <c r="LMB5" s="104"/>
      <c r="LMC5" s="104"/>
      <c r="LMD5" s="104"/>
      <c r="LME5" s="104"/>
      <c r="LMF5" s="104"/>
      <c r="LMG5" s="104"/>
      <c r="LMH5" s="104"/>
      <c r="LMI5" s="104"/>
      <c r="LMJ5" s="105"/>
      <c r="LMK5" s="105"/>
      <c r="LML5" s="105"/>
      <c r="LMM5" s="105"/>
      <c r="LMN5" s="105"/>
      <c r="LMO5" s="105"/>
      <c r="LMP5" s="105"/>
      <c r="LMQ5" s="105"/>
      <c r="LMR5" s="105"/>
      <c r="LMS5" s="105"/>
      <c r="LMT5" s="105"/>
      <c r="LMU5" s="105"/>
      <c r="LMV5" s="105"/>
      <c r="LMW5" s="105"/>
      <c r="LMX5" s="105"/>
      <c r="LMY5" s="105"/>
      <c r="LMZ5" s="105"/>
      <c r="LNA5" s="105"/>
      <c r="LNB5" s="105"/>
      <c r="LNC5" s="105"/>
      <c r="LND5" s="104"/>
      <c r="LNE5" s="104"/>
      <c r="LNF5" s="104"/>
      <c r="LNG5" s="104"/>
      <c r="LNH5" s="104"/>
      <c r="LNI5" s="104"/>
      <c r="LNJ5" s="104"/>
      <c r="LNK5" s="104"/>
      <c r="LNL5" s="104"/>
      <c r="LNM5" s="104"/>
      <c r="LNN5" s="104"/>
      <c r="LNO5" s="104"/>
      <c r="LNP5" s="104"/>
      <c r="LNQ5" s="104"/>
      <c r="LNR5" s="104"/>
      <c r="LNS5" s="104"/>
      <c r="LNT5" s="104"/>
      <c r="LNU5" s="104"/>
      <c r="LNV5" s="105"/>
      <c r="LNW5" s="105"/>
      <c r="LNX5" s="105"/>
      <c r="LNY5" s="105"/>
      <c r="LNZ5" s="105"/>
      <c r="LOA5" s="105"/>
      <c r="LOB5" s="105"/>
      <c r="LOC5" s="105"/>
      <c r="LOD5" s="105"/>
      <c r="LOE5" s="105"/>
      <c r="LOF5" s="105"/>
      <c r="LOG5" s="105"/>
      <c r="LOH5" s="105"/>
      <c r="LOI5" s="105"/>
      <c r="LOJ5" s="105"/>
      <c r="LOK5" s="105"/>
      <c r="LOL5" s="105"/>
      <c r="LOM5" s="105"/>
      <c r="LON5" s="105"/>
      <c r="LOO5" s="105"/>
      <c r="LOP5" s="104"/>
      <c r="LOQ5" s="104"/>
      <c r="LOR5" s="104"/>
      <c r="LOS5" s="104"/>
      <c r="LOT5" s="104"/>
      <c r="LOU5" s="104"/>
      <c r="LOV5" s="104"/>
      <c r="LOW5" s="104"/>
      <c r="LOX5" s="104"/>
      <c r="LOY5" s="104"/>
      <c r="LOZ5" s="104"/>
      <c r="LPA5" s="104"/>
      <c r="LPB5" s="104"/>
      <c r="LPC5" s="104"/>
      <c r="LPD5" s="104"/>
      <c r="LPE5" s="104"/>
      <c r="LPF5" s="104"/>
      <c r="LPG5" s="104"/>
      <c r="LPH5" s="105"/>
      <c r="LPI5" s="105"/>
      <c r="LPJ5" s="105"/>
      <c r="LPK5" s="105"/>
      <c r="LPL5" s="105"/>
      <c r="LPM5" s="105"/>
      <c r="LPN5" s="105"/>
      <c r="LPO5" s="105"/>
      <c r="LPP5" s="105"/>
      <c r="LPQ5" s="105"/>
      <c r="LPR5" s="105"/>
      <c r="LPS5" s="105"/>
      <c r="LPT5" s="105"/>
      <c r="LPU5" s="105"/>
      <c r="LPV5" s="105"/>
      <c r="LPW5" s="105"/>
      <c r="LPX5" s="105"/>
      <c r="LPY5" s="105"/>
      <c r="LPZ5" s="105"/>
      <c r="LQA5" s="105"/>
      <c r="LQB5" s="104"/>
      <c r="LQC5" s="104"/>
      <c r="LQD5" s="104"/>
      <c r="LQE5" s="104"/>
      <c r="LQF5" s="104"/>
      <c r="LQG5" s="104"/>
      <c r="LQH5" s="104"/>
      <c r="LQI5" s="104"/>
      <c r="LQJ5" s="104"/>
      <c r="LQK5" s="104"/>
      <c r="LQL5" s="104"/>
      <c r="LQM5" s="104"/>
      <c r="LQN5" s="104"/>
      <c r="LQO5" s="104"/>
      <c r="LQP5" s="104"/>
      <c r="LQQ5" s="104"/>
      <c r="LQR5" s="104"/>
      <c r="LQS5" s="104"/>
      <c r="LQT5" s="105"/>
      <c r="LQU5" s="105"/>
      <c r="LQV5" s="105"/>
      <c r="LQW5" s="105"/>
      <c r="LQX5" s="105"/>
      <c r="LQY5" s="105"/>
      <c r="LQZ5" s="105"/>
      <c r="LRA5" s="105"/>
      <c r="LRB5" s="105"/>
      <c r="LRC5" s="105"/>
      <c r="LRD5" s="105"/>
      <c r="LRE5" s="105"/>
      <c r="LRF5" s="105"/>
      <c r="LRG5" s="105"/>
      <c r="LRH5" s="105"/>
      <c r="LRI5" s="105"/>
      <c r="LRJ5" s="105"/>
      <c r="LRK5" s="105"/>
      <c r="LRL5" s="105"/>
      <c r="LRM5" s="105"/>
      <c r="LRN5" s="104"/>
      <c r="LRO5" s="104"/>
      <c r="LRP5" s="104"/>
      <c r="LRQ5" s="104"/>
      <c r="LRR5" s="104"/>
      <c r="LRS5" s="104"/>
      <c r="LRT5" s="104"/>
      <c r="LRU5" s="104"/>
      <c r="LRV5" s="104"/>
      <c r="LRW5" s="104"/>
      <c r="LRX5" s="104"/>
      <c r="LRY5" s="104"/>
      <c r="LRZ5" s="104"/>
      <c r="LSA5" s="104"/>
      <c r="LSB5" s="104"/>
      <c r="LSC5" s="104"/>
      <c r="LSD5" s="104"/>
      <c r="LSE5" s="104"/>
      <c r="LSF5" s="105"/>
      <c r="LSG5" s="105"/>
      <c r="LSH5" s="105"/>
      <c r="LSI5" s="105"/>
      <c r="LSJ5" s="105"/>
      <c r="LSK5" s="105"/>
      <c r="LSL5" s="105"/>
      <c r="LSM5" s="105"/>
      <c r="LSN5" s="105"/>
      <c r="LSO5" s="105"/>
      <c r="LSP5" s="105"/>
      <c r="LSQ5" s="105"/>
      <c r="LSR5" s="105"/>
      <c r="LSS5" s="105"/>
      <c r="LST5" s="105"/>
      <c r="LSU5" s="105"/>
      <c r="LSV5" s="105"/>
      <c r="LSW5" s="105"/>
      <c r="LSX5" s="105"/>
      <c r="LSY5" s="105"/>
      <c r="LSZ5" s="104"/>
      <c r="LTA5" s="104"/>
      <c r="LTB5" s="104"/>
      <c r="LTC5" s="104"/>
      <c r="LTD5" s="104"/>
      <c r="LTE5" s="104"/>
      <c r="LTF5" s="104"/>
      <c r="LTG5" s="104"/>
      <c r="LTH5" s="104"/>
      <c r="LTI5" s="104"/>
      <c r="LTJ5" s="104"/>
      <c r="LTK5" s="104"/>
      <c r="LTL5" s="104"/>
      <c r="LTM5" s="104"/>
      <c r="LTN5" s="104"/>
      <c r="LTO5" s="104"/>
      <c r="LTP5" s="104"/>
      <c r="LTQ5" s="104"/>
      <c r="LTR5" s="105"/>
      <c r="LTS5" s="105"/>
      <c r="LTT5" s="105"/>
      <c r="LTU5" s="105"/>
      <c r="LTV5" s="105"/>
      <c r="LTW5" s="105"/>
      <c r="LTX5" s="105"/>
      <c r="LTY5" s="105"/>
      <c r="LTZ5" s="105"/>
      <c r="LUA5" s="105"/>
      <c r="LUB5" s="105"/>
      <c r="LUC5" s="105"/>
      <c r="LUD5" s="105"/>
      <c r="LUE5" s="105"/>
      <c r="LUF5" s="105"/>
      <c r="LUG5" s="105"/>
      <c r="LUH5" s="105"/>
      <c r="LUI5" s="105"/>
      <c r="LUJ5" s="105"/>
      <c r="LUK5" s="105"/>
      <c r="LUL5" s="104"/>
      <c r="LUM5" s="104"/>
      <c r="LUN5" s="104"/>
      <c r="LUO5" s="104"/>
      <c r="LUP5" s="104"/>
      <c r="LUQ5" s="104"/>
      <c r="LUR5" s="104"/>
      <c r="LUS5" s="104"/>
      <c r="LUT5" s="104"/>
      <c r="LUU5" s="104"/>
      <c r="LUV5" s="104"/>
      <c r="LUW5" s="104"/>
      <c r="LUX5" s="104"/>
      <c r="LUY5" s="104"/>
      <c r="LUZ5" s="104"/>
      <c r="LVA5" s="104"/>
      <c r="LVB5" s="104"/>
      <c r="LVC5" s="104"/>
      <c r="LVD5" s="105"/>
      <c r="LVE5" s="105"/>
      <c r="LVF5" s="105"/>
      <c r="LVG5" s="105"/>
      <c r="LVH5" s="105"/>
      <c r="LVI5" s="105"/>
      <c r="LVJ5" s="105"/>
      <c r="LVK5" s="105"/>
      <c r="LVL5" s="105"/>
      <c r="LVM5" s="105"/>
      <c r="LVN5" s="105"/>
      <c r="LVO5" s="105"/>
      <c r="LVP5" s="105"/>
      <c r="LVQ5" s="105"/>
      <c r="LVR5" s="105"/>
      <c r="LVS5" s="105"/>
      <c r="LVT5" s="105"/>
      <c r="LVU5" s="105"/>
      <c r="LVV5" s="105"/>
      <c r="LVW5" s="105"/>
      <c r="LVX5" s="104"/>
      <c r="LVY5" s="104"/>
      <c r="LVZ5" s="104"/>
      <c r="LWA5" s="104"/>
      <c r="LWB5" s="104"/>
      <c r="LWC5" s="104"/>
      <c r="LWD5" s="104"/>
      <c r="LWE5" s="104"/>
      <c r="LWF5" s="104"/>
      <c r="LWG5" s="104"/>
      <c r="LWH5" s="104"/>
      <c r="LWI5" s="104"/>
      <c r="LWJ5" s="104"/>
      <c r="LWK5" s="104"/>
      <c r="LWL5" s="104"/>
      <c r="LWM5" s="104"/>
      <c r="LWN5" s="104"/>
      <c r="LWO5" s="104"/>
      <c r="LWP5" s="105"/>
      <c r="LWQ5" s="105"/>
      <c r="LWR5" s="105"/>
      <c r="LWS5" s="105"/>
      <c r="LWT5" s="105"/>
      <c r="LWU5" s="105"/>
      <c r="LWV5" s="105"/>
      <c r="LWW5" s="105"/>
      <c r="LWX5" s="105"/>
      <c r="LWY5" s="105"/>
      <c r="LWZ5" s="105"/>
      <c r="LXA5" s="105"/>
      <c r="LXB5" s="105"/>
      <c r="LXC5" s="105"/>
      <c r="LXD5" s="105"/>
      <c r="LXE5" s="105"/>
      <c r="LXF5" s="105"/>
      <c r="LXG5" s="105"/>
      <c r="LXH5" s="105"/>
      <c r="LXI5" s="105"/>
      <c r="LXJ5" s="104"/>
      <c r="LXK5" s="104"/>
      <c r="LXL5" s="104"/>
      <c r="LXM5" s="104"/>
      <c r="LXN5" s="104"/>
      <c r="LXO5" s="104"/>
      <c r="LXP5" s="104"/>
      <c r="LXQ5" s="104"/>
      <c r="LXR5" s="104"/>
      <c r="LXS5" s="104"/>
      <c r="LXT5" s="104"/>
      <c r="LXU5" s="104"/>
      <c r="LXV5" s="104"/>
      <c r="LXW5" s="104"/>
      <c r="LXX5" s="104"/>
      <c r="LXY5" s="104"/>
      <c r="LXZ5" s="104"/>
      <c r="LYA5" s="104"/>
      <c r="LYB5" s="105"/>
      <c r="LYC5" s="105"/>
      <c r="LYD5" s="105"/>
      <c r="LYE5" s="105"/>
      <c r="LYF5" s="105"/>
      <c r="LYG5" s="105"/>
      <c r="LYH5" s="105"/>
      <c r="LYI5" s="105"/>
      <c r="LYJ5" s="105"/>
      <c r="LYK5" s="105"/>
      <c r="LYL5" s="105"/>
      <c r="LYM5" s="105"/>
      <c r="LYN5" s="105"/>
      <c r="LYO5" s="105"/>
      <c r="LYP5" s="105"/>
      <c r="LYQ5" s="105"/>
      <c r="LYR5" s="105"/>
      <c r="LYS5" s="105"/>
      <c r="LYT5" s="105"/>
      <c r="LYU5" s="105"/>
      <c r="LYV5" s="104"/>
      <c r="LYW5" s="104"/>
      <c r="LYX5" s="104"/>
      <c r="LYY5" s="104"/>
      <c r="LYZ5" s="104"/>
      <c r="LZA5" s="104"/>
      <c r="LZB5" s="104"/>
      <c r="LZC5" s="104"/>
      <c r="LZD5" s="104"/>
      <c r="LZE5" s="104"/>
      <c r="LZF5" s="104"/>
      <c r="LZG5" s="104"/>
      <c r="LZH5" s="104"/>
      <c r="LZI5" s="104"/>
      <c r="LZJ5" s="104"/>
      <c r="LZK5" s="104"/>
      <c r="LZL5" s="104"/>
      <c r="LZM5" s="104"/>
      <c r="LZN5" s="105"/>
      <c r="LZO5" s="105"/>
      <c r="LZP5" s="105"/>
      <c r="LZQ5" s="105"/>
      <c r="LZR5" s="105"/>
      <c r="LZS5" s="105"/>
      <c r="LZT5" s="105"/>
      <c r="LZU5" s="105"/>
      <c r="LZV5" s="105"/>
      <c r="LZW5" s="105"/>
      <c r="LZX5" s="105"/>
      <c r="LZY5" s="105"/>
      <c r="LZZ5" s="105"/>
      <c r="MAA5" s="105"/>
      <c r="MAB5" s="105"/>
      <c r="MAC5" s="105"/>
      <c r="MAD5" s="105"/>
      <c r="MAE5" s="105"/>
      <c r="MAF5" s="105"/>
      <c r="MAG5" s="105"/>
      <c r="MAH5" s="104"/>
      <c r="MAI5" s="104"/>
      <c r="MAJ5" s="104"/>
      <c r="MAK5" s="104"/>
      <c r="MAL5" s="104"/>
      <c r="MAM5" s="104"/>
      <c r="MAN5" s="104"/>
      <c r="MAO5" s="104"/>
      <c r="MAP5" s="104"/>
      <c r="MAQ5" s="104"/>
      <c r="MAR5" s="104"/>
      <c r="MAS5" s="104"/>
      <c r="MAT5" s="104"/>
      <c r="MAU5" s="104"/>
      <c r="MAV5" s="104"/>
      <c r="MAW5" s="104"/>
      <c r="MAX5" s="104"/>
      <c r="MAY5" s="104"/>
      <c r="MAZ5" s="105"/>
      <c r="MBA5" s="105"/>
      <c r="MBB5" s="105"/>
      <c r="MBC5" s="105"/>
      <c r="MBD5" s="105"/>
      <c r="MBE5" s="105"/>
      <c r="MBF5" s="105"/>
      <c r="MBG5" s="105"/>
      <c r="MBH5" s="105"/>
      <c r="MBI5" s="105"/>
      <c r="MBJ5" s="105"/>
      <c r="MBK5" s="105"/>
      <c r="MBL5" s="105"/>
      <c r="MBM5" s="105"/>
      <c r="MBN5" s="105"/>
      <c r="MBO5" s="105"/>
      <c r="MBP5" s="105"/>
      <c r="MBQ5" s="105"/>
      <c r="MBR5" s="105"/>
      <c r="MBS5" s="105"/>
      <c r="MBT5" s="104"/>
      <c r="MBU5" s="104"/>
      <c r="MBV5" s="104"/>
      <c r="MBW5" s="104"/>
      <c r="MBX5" s="104"/>
      <c r="MBY5" s="104"/>
      <c r="MBZ5" s="104"/>
      <c r="MCA5" s="104"/>
      <c r="MCB5" s="104"/>
      <c r="MCC5" s="104"/>
      <c r="MCD5" s="104"/>
      <c r="MCE5" s="104"/>
      <c r="MCF5" s="104"/>
      <c r="MCG5" s="104"/>
      <c r="MCH5" s="104"/>
      <c r="MCI5" s="104"/>
      <c r="MCJ5" s="104"/>
      <c r="MCK5" s="104"/>
      <c r="MCL5" s="105"/>
      <c r="MCM5" s="105"/>
      <c r="MCN5" s="105"/>
      <c r="MCO5" s="105"/>
      <c r="MCP5" s="105"/>
      <c r="MCQ5" s="105"/>
      <c r="MCR5" s="105"/>
      <c r="MCS5" s="105"/>
      <c r="MCT5" s="105"/>
      <c r="MCU5" s="105"/>
      <c r="MCV5" s="105"/>
      <c r="MCW5" s="105"/>
      <c r="MCX5" s="105"/>
      <c r="MCY5" s="105"/>
      <c r="MCZ5" s="105"/>
      <c r="MDA5" s="105"/>
      <c r="MDB5" s="105"/>
      <c r="MDC5" s="105"/>
      <c r="MDD5" s="105"/>
      <c r="MDE5" s="105"/>
      <c r="MDF5" s="104"/>
      <c r="MDG5" s="104"/>
      <c r="MDH5" s="104"/>
      <c r="MDI5" s="104"/>
      <c r="MDJ5" s="104"/>
      <c r="MDK5" s="104"/>
      <c r="MDL5" s="104"/>
      <c r="MDM5" s="104"/>
      <c r="MDN5" s="104"/>
      <c r="MDO5" s="104"/>
      <c r="MDP5" s="104"/>
      <c r="MDQ5" s="104"/>
      <c r="MDR5" s="104"/>
      <c r="MDS5" s="104"/>
      <c r="MDT5" s="104"/>
      <c r="MDU5" s="104"/>
      <c r="MDV5" s="104"/>
      <c r="MDW5" s="104"/>
      <c r="MDX5" s="105"/>
      <c r="MDY5" s="105"/>
      <c r="MDZ5" s="105"/>
      <c r="MEA5" s="105"/>
      <c r="MEB5" s="105"/>
      <c r="MEC5" s="105"/>
      <c r="MED5" s="105"/>
      <c r="MEE5" s="105"/>
      <c r="MEF5" s="105"/>
      <c r="MEG5" s="105"/>
      <c r="MEH5" s="105"/>
      <c r="MEI5" s="105"/>
      <c r="MEJ5" s="105"/>
      <c r="MEK5" s="105"/>
      <c r="MEL5" s="105"/>
      <c r="MEM5" s="105"/>
      <c r="MEN5" s="105"/>
      <c r="MEO5" s="105"/>
      <c r="MEP5" s="105"/>
      <c r="MEQ5" s="105"/>
      <c r="MER5" s="104"/>
      <c r="MES5" s="104"/>
      <c r="MET5" s="104"/>
      <c r="MEU5" s="104"/>
      <c r="MEV5" s="104"/>
      <c r="MEW5" s="104"/>
      <c r="MEX5" s="104"/>
      <c r="MEY5" s="104"/>
      <c r="MEZ5" s="104"/>
      <c r="MFA5" s="104"/>
      <c r="MFB5" s="104"/>
      <c r="MFC5" s="104"/>
      <c r="MFD5" s="104"/>
      <c r="MFE5" s="104"/>
      <c r="MFF5" s="104"/>
      <c r="MFG5" s="104"/>
      <c r="MFH5" s="104"/>
      <c r="MFI5" s="104"/>
      <c r="MFJ5" s="105"/>
      <c r="MFK5" s="105"/>
      <c r="MFL5" s="105"/>
      <c r="MFM5" s="105"/>
      <c r="MFN5" s="105"/>
      <c r="MFO5" s="105"/>
      <c r="MFP5" s="105"/>
      <c r="MFQ5" s="105"/>
      <c r="MFR5" s="105"/>
      <c r="MFS5" s="105"/>
      <c r="MFT5" s="105"/>
      <c r="MFU5" s="105"/>
      <c r="MFV5" s="105"/>
      <c r="MFW5" s="105"/>
      <c r="MFX5" s="105"/>
      <c r="MFY5" s="105"/>
      <c r="MFZ5" s="105"/>
      <c r="MGA5" s="105"/>
      <c r="MGB5" s="105"/>
      <c r="MGC5" s="105"/>
      <c r="MGD5" s="104"/>
      <c r="MGE5" s="104"/>
      <c r="MGF5" s="104"/>
      <c r="MGG5" s="104"/>
      <c r="MGH5" s="104"/>
      <c r="MGI5" s="104"/>
      <c r="MGJ5" s="104"/>
      <c r="MGK5" s="104"/>
      <c r="MGL5" s="104"/>
      <c r="MGM5" s="104"/>
      <c r="MGN5" s="104"/>
      <c r="MGO5" s="104"/>
      <c r="MGP5" s="104"/>
      <c r="MGQ5" s="104"/>
      <c r="MGR5" s="104"/>
      <c r="MGS5" s="104"/>
      <c r="MGT5" s="104"/>
      <c r="MGU5" s="104"/>
      <c r="MGV5" s="105"/>
      <c r="MGW5" s="105"/>
      <c r="MGX5" s="105"/>
      <c r="MGY5" s="105"/>
      <c r="MGZ5" s="105"/>
      <c r="MHA5" s="105"/>
      <c r="MHB5" s="105"/>
      <c r="MHC5" s="105"/>
      <c r="MHD5" s="105"/>
      <c r="MHE5" s="105"/>
      <c r="MHF5" s="105"/>
      <c r="MHG5" s="105"/>
      <c r="MHH5" s="105"/>
      <c r="MHI5" s="105"/>
      <c r="MHJ5" s="105"/>
      <c r="MHK5" s="105"/>
      <c r="MHL5" s="105"/>
      <c r="MHM5" s="105"/>
      <c r="MHN5" s="105"/>
      <c r="MHO5" s="105"/>
      <c r="MHP5" s="104"/>
      <c r="MHQ5" s="104"/>
      <c r="MHR5" s="104"/>
      <c r="MHS5" s="104"/>
      <c r="MHT5" s="104"/>
      <c r="MHU5" s="104"/>
      <c r="MHV5" s="104"/>
      <c r="MHW5" s="104"/>
      <c r="MHX5" s="104"/>
      <c r="MHY5" s="104"/>
      <c r="MHZ5" s="104"/>
      <c r="MIA5" s="104"/>
      <c r="MIB5" s="104"/>
      <c r="MIC5" s="104"/>
      <c r="MID5" s="104"/>
      <c r="MIE5" s="104"/>
      <c r="MIF5" s="104"/>
      <c r="MIG5" s="104"/>
      <c r="MIH5" s="105"/>
      <c r="MII5" s="105"/>
      <c r="MIJ5" s="105"/>
      <c r="MIK5" s="105"/>
      <c r="MIL5" s="105"/>
      <c r="MIM5" s="105"/>
      <c r="MIN5" s="105"/>
      <c r="MIO5" s="105"/>
      <c r="MIP5" s="105"/>
      <c r="MIQ5" s="105"/>
      <c r="MIR5" s="105"/>
      <c r="MIS5" s="105"/>
      <c r="MIT5" s="105"/>
      <c r="MIU5" s="105"/>
      <c r="MIV5" s="105"/>
      <c r="MIW5" s="105"/>
      <c r="MIX5" s="105"/>
      <c r="MIY5" s="105"/>
      <c r="MIZ5" s="105"/>
      <c r="MJA5" s="105"/>
      <c r="MJB5" s="104"/>
      <c r="MJC5" s="104"/>
      <c r="MJD5" s="104"/>
      <c r="MJE5" s="104"/>
      <c r="MJF5" s="104"/>
      <c r="MJG5" s="104"/>
      <c r="MJH5" s="104"/>
      <c r="MJI5" s="104"/>
      <c r="MJJ5" s="104"/>
      <c r="MJK5" s="104"/>
      <c r="MJL5" s="104"/>
      <c r="MJM5" s="104"/>
      <c r="MJN5" s="104"/>
      <c r="MJO5" s="104"/>
      <c r="MJP5" s="104"/>
      <c r="MJQ5" s="104"/>
      <c r="MJR5" s="104"/>
      <c r="MJS5" s="104"/>
      <c r="MJT5" s="105"/>
      <c r="MJU5" s="105"/>
      <c r="MJV5" s="105"/>
      <c r="MJW5" s="105"/>
      <c r="MJX5" s="105"/>
      <c r="MJY5" s="105"/>
      <c r="MJZ5" s="105"/>
      <c r="MKA5" s="105"/>
      <c r="MKB5" s="105"/>
      <c r="MKC5" s="105"/>
      <c r="MKD5" s="105"/>
      <c r="MKE5" s="105"/>
      <c r="MKF5" s="105"/>
      <c r="MKG5" s="105"/>
      <c r="MKH5" s="105"/>
      <c r="MKI5" s="105"/>
      <c r="MKJ5" s="105"/>
      <c r="MKK5" s="105"/>
      <c r="MKL5" s="105"/>
      <c r="MKM5" s="105"/>
      <c r="MKN5" s="104"/>
      <c r="MKO5" s="104"/>
      <c r="MKP5" s="104"/>
      <c r="MKQ5" s="104"/>
      <c r="MKR5" s="104"/>
      <c r="MKS5" s="104"/>
      <c r="MKT5" s="104"/>
      <c r="MKU5" s="104"/>
      <c r="MKV5" s="104"/>
      <c r="MKW5" s="104"/>
      <c r="MKX5" s="104"/>
      <c r="MKY5" s="104"/>
      <c r="MKZ5" s="104"/>
      <c r="MLA5" s="104"/>
      <c r="MLB5" s="104"/>
      <c r="MLC5" s="104"/>
      <c r="MLD5" s="104"/>
      <c r="MLE5" s="104"/>
      <c r="MLF5" s="105"/>
      <c r="MLG5" s="105"/>
      <c r="MLH5" s="105"/>
      <c r="MLI5" s="105"/>
      <c r="MLJ5" s="105"/>
      <c r="MLK5" s="105"/>
      <c r="MLL5" s="105"/>
      <c r="MLM5" s="105"/>
      <c r="MLN5" s="105"/>
      <c r="MLO5" s="105"/>
      <c r="MLP5" s="105"/>
      <c r="MLQ5" s="105"/>
      <c r="MLR5" s="105"/>
      <c r="MLS5" s="105"/>
      <c r="MLT5" s="105"/>
      <c r="MLU5" s="105"/>
      <c r="MLV5" s="105"/>
      <c r="MLW5" s="105"/>
      <c r="MLX5" s="105"/>
      <c r="MLY5" s="105"/>
      <c r="MLZ5" s="104"/>
      <c r="MMA5" s="104"/>
      <c r="MMB5" s="104"/>
      <c r="MMC5" s="104"/>
      <c r="MMD5" s="104"/>
      <c r="MME5" s="104"/>
      <c r="MMF5" s="104"/>
      <c r="MMG5" s="104"/>
      <c r="MMH5" s="104"/>
      <c r="MMI5" s="104"/>
      <c r="MMJ5" s="104"/>
      <c r="MMK5" s="104"/>
      <c r="MML5" s="104"/>
      <c r="MMM5" s="104"/>
      <c r="MMN5" s="104"/>
      <c r="MMO5" s="104"/>
      <c r="MMP5" s="104"/>
      <c r="MMQ5" s="104"/>
      <c r="MMR5" s="105"/>
      <c r="MMS5" s="105"/>
      <c r="MMT5" s="105"/>
      <c r="MMU5" s="105"/>
      <c r="MMV5" s="105"/>
      <c r="MMW5" s="105"/>
      <c r="MMX5" s="105"/>
      <c r="MMY5" s="105"/>
      <c r="MMZ5" s="105"/>
      <c r="MNA5" s="105"/>
      <c r="MNB5" s="105"/>
      <c r="MNC5" s="105"/>
      <c r="MND5" s="105"/>
      <c r="MNE5" s="105"/>
      <c r="MNF5" s="105"/>
      <c r="MNG5" s="105"/>
      <c r="MNH5" s="105"/>
      <c r="MNI5" s="105"/>
      <c r="MNJ5" s="105"/>
      <c r="MNK5" s="105"/>
      <c r="MNL5" s="104"/>
      <c r="MNM5" s="104"/>
      <c r="MNN5" s="104"/>
      <c r="MNO5" s="104"/>
      <c r="MNP5" s="104"/>
      <c r="MNQ5" s="104"/>
      <c r="MNR5" s="104"/>
      <c r="MNS5" s="104"/>
      <c r="MNT5" s="104"/>
      <c r="MNU5" s="104"/>
      <c r="MNV5" s="104"/>
      <c r="MNW5" s="104"/>
      <c r="MNX5" s="104"/>
      <c r="MNY5" s="104"/>
      <c r="MNZ5" s="104"/>
      <c r="MOA5" s="104"/>
      <c r="MOB5" s="104"/>
      <c r="MOC5" s="104"/>
      <c r="MOD5" s="105"/>
      <c r="MOE5" s="105"/>
      <c r="MOF5" s="105"/>
      <c r="MOG5" s="105"/>
      <c r="MOH5" s="105"/>
      <c r="MOI5" s="105"/>
      <c r="MOJ5" s="105"/>
      <c r="MOK5" s="105"/>
      <c r="MOL5" s="105"/>
      <c r="MOM5" s="105"/>
      <c r="MON5" s="105"/>
      <c r="MOO5" s="105"/>
      <c r="MOP5" s="105"/>
      <c r="MOQ5" s="105"/>
      <c r="MOR5" s="105"/>
      <c r="MOS5" s="105"/>
      <c r="MOT5" s="105"/>
      <c r="MOU5" s="105"/>
      <c r="MOV5" s="105"/>
      <c r="MOW5" s="105"/>
      <c r="MOX5" s="104"/>
      <c r="MOY5" s="104"/>
      <c r="MOZ5" s="104"/>
      <c r="MPA5" s="104"/>
      <c r="MPB5" s="104"/>
      <c r="MPC5" s="104"/>
      <c r="MPD5" s="104"/>
      <c r="MPE5" s="104"/>
      <c r="MPF5" s="104"/>
      <c r="MPG5" s="104"/>
      <c r="MPH5" s="104"/>
      <c r="MPI5" s="104"/>
      <c r="MPJ5" s="104"/>
      <c r="MPK5" s="104"/>
      <c r="MPL5" s="104"/>
      <c r="MPM5" s="104"/>
      <c r="MPN5" s="104"/>
      <c r="MPO5" s="104"/>
      <c r="MPP5" s="105"/>
      <c r="MPQ5" s="105"/>
      <c r="MPR5" s="105"/>
      <c r="MPS5" s="105"/>
      <c r="MPT5" s="105"/>
      <c r="MPU5" s="105"/>
      <c r="MPV5" s="105"/>
      <c r="MPW5" s="105"/>
      <c r="MPX5" s="105"/>
      <c r="MPY5" s="105"/>
      <c r="MPZ5" s="105"/>
      <c r="MQA5" s="105"/>
      <c r="MQB5" s="105"/>
      <c r="MQC5" s="105"/>
      <c r="MQD5" s="105"/>
      <c r="MQE5" s="105"/>
      <c r="MQF5" s="105"/>
      <c r="MQG5" s="105"/>
      <c r="MQH5" s="105"/>
      <c r="MQI5" s="105"/>
      <c r="MQJ5" s="104"/>
      <c r="MQK5" s="104"/>
      <c r="MQL5" s="104"/>
      <c r="MQM5" s="104"/>
      <c r="MQN5" s="104"/>
      <c r="MQO5" s="104"/>
      <c r="MQP5" s="104"/>
      <c r="MQQ5" s="104"/>
      <c r="MQR5" s="104"/>
      <c r="MQS5" s="104"/>
      <c r="MQT5" s="104"/>
      <c r="MQU5" s="104"/>
      <c r="MQV5" s="104"/>
      <c r="MQW5" s="104"/>
      <c r="MQX5" s="104"/>
      <c r="MQY5" s="104"/>
      <c r="MQZ5" s="104"/>
      <c r="MRA5" s="104"/>
      <c r="MRB5" s="105"/>
      <c r="MRC5" s="105"/>
      <c r="MRD5" s="105"/>
      <c r="MRE5" s="105"/>
      <c r="MRF5" s="105"/>
      <c r="MRG5" s="105"/>
      <c r="MRH5" s="105"/>
      <c r="MRI5" s="105"/>
      <c r="MRJ5" s="105"/>
      <c r="MRK5" s="105"/>
      <c r="MRL5" s="105"/>
      <c r="MRM5" s="105"/>
      <c r="MRN5" s="105"/>
      <c r="MRO5" s="105"/>
      <c r="MRP5" s="105"/>
      <c r="MRQ5" s="105"/>
      <c r="MRR5" s="105"/>
      <c r="MRS5" s="105"/>
      <c r="MRT5" s="105"/>
      <c r="MRU5" s="105"/>
      <c r="MRV5" s="104"/>
      <c r="MRW5" s="104"/>
      <c r="MRX5" s="104"/>
      <c r="MRY5" s="104"/>
      <c r="MRZ5" s="104"/>
      <c r="MSA5" s="104"/>
      <c r="MSB5" s="104"/>
      <c r="MSC5" s="104"/>
      <c r="MSD5" s="104"/>
      <c r="MSE5" s="104"/>
      <c r="MSF5" s="104"/>
      <c r="MSG5" s="104"/>
      <c r="MSH5" s="104"/>
      <c r="MSI5" s="104"/>
      <c r="MSJ5" s="104"/>
      <c r="MSK5" s="104"/>
      <c r="MSL5" s="104"/>
      <c r="MSM5" s="104"/>
      <c r="MSN5" s="105"/>
      <c r="MSO5" s="105"/>
      <c r="MSP5" s="105"/>
      <c r="MSQ5" s="105"/>
      <c r="MSR5" s="105"/>
      <c r="MSS5" s="105"/>
      <c r="MST5" s="105"/>
      <c r="MSU5" s="105"/>
      <c r="MSV5" s="105"/>
      <c r="MSW5" s="105"/>
      <c r="MSX5" s="105"/>
      <c r="MSY5" s="105"/>
      <c r="MSZ5" s="105"/>
      <c r="MTA5" s="105"/>
      <c r="MTB5" s="105"/>
      <c r="MTC5" s="105"/>
      <c r="MTD5" s="105"/>
      <c r="MTE5" s="105"/>
      <c r="MTF5" s="105"/>
      <c r="MTG5" s="105"/>
      <c r="MTH5" s="104"/>
      <c r="MTI5" s="104"/>
      <c r="MTJ5" s="104"/>
      <c r="MTK5" s="104"/>
      <c r="MTL5" s="104"/>
      <c r="MTM5" s="104"/>
      <c r="MTN5" s="104"/>
      <c r="MTO5" s="104"/>
      <c r="MTP5" s="104"/>
      <c r="MTQ5" s="104"/>
      <c r="MTR5" s="104"/>
      <c r="MTS5" s="104"/>
      <c r="MTT5" s="104"/>
      <c r="MTU5" s="104"/>
      <c r="MTV5" s="104"/>
      <c r="MTW5" s="104"/>
      <c r="MTX5" s="104"/>
      <c r="MTY5" s="104"/>
      <c r="MTZ5" s="105"/>
      <c r="MUA5" s="105"/>
      <c r="MUB5" s="105"/>
      <c r="MUC5" s="105"/>
      <c r="MUD5" s="105"/>
      <c r="MUE5" s="105"/>
      <c r="MUF5" s="105"/>
      <c r="MUG5" s="105"/>
      <c r="MUH5" s="105"/>
      <c r="MUI5" s="105"/>
      <c r="MUJ5" s="105"/>
      <c r="MUK5" s="105"/>
      <c r="MUL5" s="105"/>
      <c r="MUM5" s="105"/>
      <c r="MUN5" s="105"/>
      <c r="MUO5" s="105"/>
      <c r="MUP5" s="105"/>
      <c r="MUQ5" s="105"/>
      <c r="MUR5" s="105"/>
      <c r="MUS5" s="105"/>
      <c r="MUT5" s="104"/>
      <c r="MUU5" s="104"/>
      <c r="MUV5" s="104"/>
      <c r="MUW5" s="104"/>
      <c r="MUX5" s="104"/>
      <c r="MUY5" s="104"/>
      <c r="MUZ5" s="104"/>
      <c r="MVA5" s="104"/>
      <c r="MVB5" s="104"/>
      <c r="MVC5" s="104"/>
      <c r="MVD5" s="104"/>
      <c r="MVE5" s="104"/>
      <c r="MVF5" s="104"/>
      <c r="MVG5" s="104"/>
      <c r="MVH5" s="104"/>
      <c r="MVI5" s="104"/>
      <c r="MVJ5" s="104"/>
      <c r="MVK5" s="104"/>
      <c r="MVL5" s="105"/>
      <c r="MVM5" s="105"/>
      <c r="MVN5" s="105"/>
      <c r="MVO5" s="105"/>
      <c r="MVP5" s="105"/>
      <c r="MVQ5" s="105"/>
      <c r="MVR5" s="105"/>
      <c r="MVS5" s="105"/>
      <c r="MVT5" s="105"/>
      <c r="MVU5" s="105"/>
      <c r="MVV5" s="105"/>
      <c r="MVW5" s="105"/>
      <c r="MVX5" s="105"/>
      <c r="MVY5" s="105"/>
      <c r="MVZ5" s="105"/>
      <c r="MWA5" s="105"/>
      <c r="MWB5" s="105"/>
      <c r="MWC5" s="105"/>
      <c r="MWD5" s="105"/>
      <c r="MWE5" s="105"/>
      <c r="MWF5" s="104"/>
      <c r="MWG5" s="104"/>
      <c r="MWH5" s="104"/>
      <c r="MWI5" s="104"/>
      <c r="MWJ5" s="104"/>
      <c r="MWK5" s="104"/>
      <c r="MWL5" s="104"/>
      <c r="MWM5" s="104"/>
      <c r="MWN5" s="104"/>
      <c r="MWO5" s="104"/>
      <c r="MWP5" s="104"/>
      <c r="MWQ5" s="104"/>
      <c r="MWR5" s="104"/>
      <c r="MWS5" s="104"/>
      <c r="MWT5" s="104"/>
      <c r="MWU5" s="104"/>
      <c r="MWV5" s="104"/>
      <c r="MWW5" s="104"/>
      <c r="MWX5" s="105"/>
      <c r="MWY5" s="105"/>
      <c r="MWZ5" s="105"/>
      <c r="MXA5" s="105"/>
      <c r="MXB5" s="105"/>
      <c r="MXC5" s="105"/>
      <c r="MXD5" s="105"/>
      <c r="MXE5" s="105"/>
      <c r="MXF5" s="105"/>
      <c r="MXG5" s="105"/>
      <c r="MXH5" s="105"/>
      <c r="MXI5" s="105"/>
      <c r="MXJ5" s="105"/>
      <c r="MXK5" s="105"/>
      <c r="MXL5" s="105"/>
      <c r="MXM5" s="105"/>
      <c r="MXN5" s="105"/>
      <c r="MXO5" s="105"/>
      <c r="MXP5" s="105"/>
      <c r="MXQ5" s="105"/>
      <c r="MXR5" s="104"/>
      <c r="MXS5" s="104"/>
      <c r="MXT5" s="104"/>
      <c r="MXU5" s="104"/>
      <c r="MXV5" s="104"/>
      <c r="MXW5" s="104"/>
      <c r="MXX5" s="104"/>
      <c r="MXY5" s="104"/>
      <c r="MXZ5" s="104"/>
      <c r="MYA5" s="104"/>
      <c r="MYB5" s="104"/>
      <c r="MYC5" s="104"/>
      <c r="MYD5" s="104"/>
      <c r="MYE5" s="104"/>
      <c r="MYF5" s="104"/>
      <c r="MYG5" s="104"/>
      <c r="MYH5" s="104"/>
      <c r="MYI5" s="104"/>
      <c r="MYJ5" s="105"/>
      <c r="MYK5" s="105"/>
      <c r="MYL5" s="105"/>
      <c r="MYM5" s="105"/>
      <c r="MYN5" s="105"/>
      <c r="MYO5" s="105"/>
      <c r="MYP5" s="105"/>
      <c r="MYQ5" s="105"/>
      <c r="MYR5" s="105"/>
      <c r="MYS5" s="105"/>
      <c r="MYT5" s="105"/>
      <c r="MYU5" s="105"/>
      <c r="MYV5" s="105"/>
      <c r="MYW5" s="105"/>
      <c r="MYX5" s="105"/>
      <c r="MYY5" s="105"/>
      <c r="MYZ5" s="105"/>
      <c r="MZA5" s="105"/>
      <c r="MZB5" s="105"/>
      <c r="MZC5" s="105"/>
      <c r="MZD5" s="104"/>
      <c r="MZE5" s="104"/>
      <c r="MZF5" s="104"/>
      <c r="MZG5" s="104"/>
      <c r="MZH5" s="104"/>
      <c r="MZI5" s="104"/>
      <c r="MZJ5" s="104"/>
      <c r="MZK5" s="104"/>
      <c r="MZL5" s="104"/>
      <c r="MZM5" s="104"/>
      <c r="MZN5" s="104"/>
      <c r="MZO5" s="104"/>
      <c r="MZP5" s="104"/>
      <c r="MZQ5" s="104"/>
      <c r="MZR5" s="104"/>
      <c r="MZS5" s="104"/>
      <c r="MZT5" s="104"/>
      <c r="MZU5" s="104"/>
      <c r="MZV5" s="105"/>
      <c r="MZW5" s="105"/>
      <c r="MZX5" s="105"/>
      <c r="MZY5" s="105"/>
      <c r="MZZ5" s="105"/>
      <c r="NAA5" s="105"/>
      <c r="NAB5" s="105"/>
      <c r="NAC5" s="105"/>
      <c r="NAD5" s="105"/>
      <c r="NAE5" s="105"/>
      <c r="NAF5" s="105"/>
      <c r="NAG5" s="105"/>
      <c r="NAH5" s="105"/>
      <c r="NAI5" s="105"/>
      <c r="NAJ5" s="105"/>
      <c r="NAK5" s="105"/>
      <c r="NAL5" s="105"/>
      <c r="NAM5" s="105"/>
      <c r="NAN5" s="105"/>
      <c r="NAO5" s="105"/>
      <c r="NAP5" s="104"/>
      <c r="NAQ5" s="104"/>
      <c r="NAR5" s="104"/>
      <c r="NAS5" s="104"/>
      <c r="NAT5" s="104"/>
      <c r="NAU5" s="104"/>
      <c r="NAV5" s="104"/>
      <c r="NAW5" s="104"/>
      <c r="NAX5" s="104"/>
      <c r="NAY5" s="104"/>
      <c r="NAZ5" s="104"/>
      <c r="NBA5" s="104"/>
      <c r="NBB5" s="104"/>
      <c r="NBC5" s="104"/>
      <c r="NBD5" s="104"/>
      <c r="NBE5" s="104"/>
      <c r="NBF5" s="104"/>
      <c r="NBG5" s="104"/>
      <c r="NBH5" s="105"/>
      <c r="NBI5" s="105"/>
      <c r="NBJ5" s="105"/>
      <c r="NBK5" s="105"/>
      <c r="NBL5" s="105"/>
      <c r="NBM5" s="105"/>
      <c r="NBN5" s="105"/>
      <c r="NBO5" s="105"/>
      <c r="NBP5" s="105"/>
      <c r="NBQ5" s="105"/>
      <c r="NBR5" s="105"/>
      <c r="NBS5" s="105"/>
      <c r="NBT5" s="105"/>
      <c r="NBU5" s="105"/>
      <c r="NBV5" s="105"/>
      <c r="NBW5" s="105"/>
      <c r="NBX5" s="105"/>
      <c r="NBY5" s="105"/>
      <c r="NBZ5" s="105"/>
      <c r="NCA5" s="105"/>
      <c r="NCB5" s="104"/>
      <c r="NCC5" s="104"/>
      <c r="NCD5" s="104"/>
      <c r="NCE5" s="104"/>
      <c r="NCF5" s="104"/>
      <c r="NCG5" s="104"/>
      <c r="NCH5" s="104"/>
      <c r="NCI5" s="104"/>
      <c r="NCJ5" s="104"/>
      <c r="NCK5" s="104"/>
      <c r="NCL5" s="104"/>
      <c r="NCM5" s="104"/>
      <c r="NCN5" s="104"/>
      <c r="NCO5" s="104"/>
      <c r="NCP5" s="104"/>
      <c r="NCQ5" s="104"/>
      <c r="NCR5" s="104"/>
      <c r="NCS5" s="104"/>
      <c r="NCT5" s="105"/>
      <c r="NCU5" s="105"/>
      <c r="NCV5" s="105"/>
      <c r="NCW5" s="105"/>
      <c r="NCX5" s="105"/>
      <c r="NCY5" s="105"/>
      <c r="NCZ5" s="105"/>
      <c r="NDA5" s="105"/>
      <c r="NDB5" s="105"/>
      <c r="NDC5" s="105"/>
      <c r="NDD5" s="105"/>
      <c r="NDE5" s="105"/>
      <c r="NDF5" s="105"/>
      <c r="NDG5" s="105"/>
      <c r="NDH5" s="105"/>
      <c r="NDI5" s="105"/>
      <c r="NDJ5" s="105"/>
      <c r="NDK5" s="105"/>
      <c r="NDL5" s="105"/>
      <c r="NDM5" s="105"/>
      <c r="NDN5" s="104"/>
      <c r="NDO5" s="104"/>
      <c r="NDP5" s="104"/>
      <c r="NDQ5" s="104"/>
      <c r="NDR5" s="104"/>
      <c r="NDS5" s="104"/>
      <c r="NDT5" s="104"/>
      <c r="NDU5" s="104"/>
      <c r="NDV5" s="104"/>
      <c r="NDW5" s="104"/>
      <c r="NDX5" s="104"/>
      <c r="NDY5" s="104"/>
      <c r="NDZ5" s="104"/>
      <c r="NEA5" s="104"/>
      <c r="NEB5" s="104"/>
      <c r="NEC5" s="104"/>
      <c r="NED5" s="104"/>
      <c r="NEE5" s="104"/>
      <c r="NEF5" s="105"/>
      <c r="NEG5" s="105"/>
      <c r="NEH5" s="105"/>
      <c r="NEI5" s="105"/>
      <c r="NEJ5" s="105"/>
      <c r="NEK5" s="105"/>
      <c r="NEL5" s="105"/>
      <c r="NEM5" s="105"/>
      <c r="NEN5" s="105"/>
      <c r="NEO5" s="105"/>
      <c r="NEP5" s="105"/>
      <c r="NEQ5" s="105"/>
      <c r="NER5" s="105"/>
      <c r="NES5" s="105"/>
      <c r="NET5" s="105"/>
      <c r="NEU5" s="105"/>
      <c r="NEV5" s="105"/>
      <c r="NEW5" s="105"/>
      <c r="NEX5" s="105"/>
      <c r="NEY5" s="105"/>
      <c r="NEZ5" s="104"/>
      <c r="NFA5" s="104"/>
      <c r="NFB5" s="104"/>
      <c r="NFC5" s="104"/>
      <c r="NFD5" s="104"/>
      <c r="NFE5" s="104"/>
      <c r="NFF5" s="104"/>
      <c r="NFG5" s="104"/>
      <c r="NFH5" s="104"/>
      <c r="NFI5" s="104"/>
      <c r="NFJ5" s="104"/>
      <c r="NFK5" s="104"/>
      <c r="NFL5" s="104"/>
      <c r="NFM5" s="104"/>
      <c r="NFN5" s="104"/>
      <c r="NFO5" s="104"/>
      <c r="NFP5" s="104"/>
      <c r="NFQ5" s="104"/>
      <c r="NFR5" s="105"/>
      <c r="NFS5" s="105"/>
      <c r="NFT5" s="105"/>
      <c r="NFU5" s="105"/>
      <c r="NFV5" s="105"/>
      <c r="NFW5" s="105"/>
      <c r="NFX5" s="105"/>
      <c r="NFY5" s="105"/>
      <c r="NFZ5" s="105"/>
      <c r="NGA5" s="105"/>
      <c r="NGB5" s="105"/>
      <c r="NGC5" s="105"/>
      <c r="NGD5" s="105"/>
      <c r="NGE5" s="105"/>
      <c r="NGF5" s="105"/>
      <c r="NGG5" s="105"/>
      <c r="NGH5" s="105"/>
      <c r="NGI5" s="105"/>
      <c r="NGJ5" s="105"/>
      <c r="NGK5" s="105"/>
      <c r="NGL5" s="104"/>
      <c r="NGM5" s="104"/>
      <c r="NGN5" s="104"/>
      <c r="NGO5" s="104"/>
      <c r="NGP5" s="104"/>
      <c r="NGQ5" s="104"/>
      <c r="NGR5" s="104"/>
      <c r="NGS5" s="104"/>
      <c r="NGT5" s="104"/>
      <c r="NGU5" s="104"/>
      <c r="NGV5" s="104"/>
      <c r="NGW5" s="104"/>
      <c r="NGX5" s="104"/>
      <c r="NGY5" s="104"/>
      <c r="NGZ5" s="104"/>
      <c r="NHA5" s="104"/>
      <c r="NHB5" s="104"/>
      <c r="NHC5" s="104"/>
      <c r="NHD5" s="105"/>
      <c r="NHE5" s="105"/>
      <c r="NHF5" s="105"/>
      <c r="NHG5" s="105"/>
      <c r="NHH5" s="105"/>
      <c r="NHI5" s="105"/>
      <c r="NHJ5" s="105"/>
      <c r="NHK5" s="105"/>
      <c r="NHL5" s="105"/>
      <c r="NHM5" s="105"/>
      <c r="NHN5" s="105"/>
      <c r="NHO5" s="105"/>
      <c r="NHP5" s="105"/>
      <c r="NHQ5" s="105"/>
      <c r="NHR5" s="105"/>
      <c r="NHS5" s="105"/>
      <c r="NHT5" s="105"/>
      <c r="NHU5" s="105"/>
      <c r="NHV5" s="105"/>
      <c r="NHW5" s="105"/>
      <c r="NHX5" s="104"/>
      <c r="NHY5" s="104"/>
      <c r="NHZ5" s="104"/>
      <c r="NIA5" s="104"/>
      <c r="NIB5" s="104"/>
      <c r="NIC5" s="104"/>
      <c r="NID5" s="104"/>
      <c r="NIE5" s="104"/>
      <c r="NIF5" s="104"/>
      <c r="NIG5" s="104"/>
      <c r="NIH5" s="104"/>
      <c r="NII5" s="104"/>
      <c r="NIJ5" s="104"/>
      <c r="NIK5" s="104"/>
      <c r="NIL5" s="104"/>
      <c r="NIM5" s="104"/>
      <c r="NIN5" s="104"/>
      <c r="NIO5" s="104"/>
      <c r="NIP5" s="105"/>
      <c r="NIQ5" s="105"/>
      <c r="NIR5" s="105"/>
      <c r="NIS5" s="105"/>
      <c r="NIT5" s="105"/>
      <c r="NIU5" s="105"/>
      <c r="NIV5" s="105"/>
      <c r="NIW5" s="105"/>
      <c r="NIX5" s="105"/>
      <c r="NIY5" s="105"/>
      <c r="NIZ5" s="105"/>
      <c r="NJA5" s="105"/>
      <c r="NJB5" s="105"/>
      <c r="NJC5" s="105"/>
      <c r="NJD5" s="105"/>
      <c r="NJE5" s="105"/>
      <c r="NJF5" s="105"/>
      <c r="NJG5" s="105"/>
      <c r="NJH5" s="105"/>
      <c r="NJI5" s="105"/>
      <c r="NJJ5" s="104"/>
      <c r="NJK5" s="104"/>
      <c r="NJL5" s="104"/>
      <c r="NJM5" s="104"/>
      <c r="NJN5" s="104"/>
      <c r="NJO5" s="104"/>
      <c r="NJP5" s="104"/>
      <c r="NJQ5" s="104"/>
      <c r="NJR5" s="104"/>
      <c r="NJS5" s="104"/>
      <c r="NJT5" s="104"/>
      <c r="NJU5" s="104"/>
      <c r="NJV5" s="104"/>
      <c r="NJW5" s="104"/>
      <c r="NJX5" s="104"/>
      <c r="NJY5" s="104"/>
      <c r="NJZ5" s="104"/>
      <c r="NKA5" s="104"/>
      <c r="NKB5" s="105"/>
      <c r="NKC5" s="105"/>
      <c r="NKD5" s="105"/>
      <c r="NKE5" s="105"/>
      <c r="NKF5" s="105"/>
      <c r="NKG5" s="105"/>
      <c r="NKH5" s="105"/>
      <c r="NKI5" s="105"/>
      <c r="NKJ5" s="105"/>
      <c r="NKK5" s="105"/>
      <c r="NKL5" s="105"/>
      <c r="NKM5" s="105"/>
      <c r="NKN5" s="105"/>
      <c r="NKO5" s="105"/>
      <c r="NKP5" s="105"/>
      <c r="NKQ5" s="105"/>
      <c r="NKR5" s="105"/>
      <c r="NKS5" s="105"/>
      <c r="NKT5" s="105"/>
      <c r="NKU5" s="105"/>
      <c r="NKV5" s="104"/>
      <c r="NKW5" s="104"/>
      <c r="NKX5" s="104"/>
      <c r="NKY5" s="104"/>
      <c r="NKZ5" s="104"/>
      <c r="NLA5" s="104"/>
      <c r="NLB5" s="104"/>
      <c r="NLC5" s="104"/>
      <c r="NLD5" s="104"/>
      <c r="NLE5" s="104"/>
      <c r="NLF5" s="104"/>
      <c r="NLG5" s="104"/>
      <c r="NLH5" s="104"/>
      <c r="NLI5" s="104"/>
      <c r="NLJ5" s="104"/>
      <c r="NLK5" s="104"/>
      <c r="NLL5" s="104"/>
      <c r="NLM5" s="104"/>
      <c r="NLN5" s="105"/>
      <c r="NLO5" s="105"/>
      <c r="NLP5" s="105"/>
      <c r="NLQ5" s="105"/>
      <c r="NLR5" s="105"/>
      <c r="NLS5" s="105"/>
      <c r="NLT5" s="105"/>
      <c r="NLU5" s="105"/>
      <c r="NLV5" s="105"/>
      <c r="NLW5" s="105"/>
      <c r="NLX5" s="105"/>
      <c r="NLY5" s="105"/>
      <c r="NLZ5" s="105"/>
      <c r="NMA5" s="105"/>
      <c r="NMB5" s="105"/>
      <c r="NMC5" s="105"/>
      <c r="NMD5" s="105"/>
      <c r="NME5" s="105"/>
      <c r="NMF5" s="105"/>
      <c r="NMG5" s="105"/>
      <c r="NMH5" s="104"/>
      <c r="NMI5" s="104"/>
      <c r="NMJ5" s="104"/>
      <c r="NMK5" s="104"/>
      <c r="NML5" s="104"/>
      <c r="NMM5" s="104"/>
      <c r="NMN5" s="104"/>
      <c r="NMO5" s="104"/>
      <c r="NMP5" s="104"/>
      <c r="NMQ5" s="104"/>
      <c r="NMR5" s="104"/>
      <c r="NMS5" s="104"/>
      <c r="NMT5" s="104"/>
      <c r="NMU5" s="104"/>
      <c r="NMV5" s="104"/>
      <c r="NMW5" s="104"/>
      <c r="NMX5" s="104"/>
      <c r="NMY5" s="104"/>
      <c r="NMZ5" s="105"/>
      <c r="NNA5" s="105"/>
      <c r="NNB5" s="105"/>
      <c r="NNC5" s="105"/>
      <c r="NND5" s="105"/>
      <c r="NNE5" s="105"/>
      <c r="NNF5" s="105"/>
      <c r="NNG5" s="105"/>
      <c r="NNH5" s="105"/>
      <c r="NNI5" s="105"/>
      <c r="NNJ5" s="105"/>
      <c r="NNK5" s="105"/>
      <c r="NNL5" s="105"/>
      <c r="NNM5" s="105"/>
      <c r="NNN5" s="105"/>
      <c r="NNO5" s="105"/>
      <c r="NNP5" s="105"/>
      <c r="NNQ5" s="105"/>
      <c r="NNR5" s="105"/>
      <c r="NNS5" s="105"/>
      <c r="NNT5" s="104"/>
      <c r="NNU5" s="104"/>
      <c r="NNV5" s="104"/>
      <c r="NNW5" s="104"/>
      <c r="NNX5" s="104"/>
      <c r="NNY5" s="104"/>
      <c r="NNZ5" s="104"/>
      <c r="NOA5" s="104"/>
      <c r="NOB5" s="104"/>
      <c r="NOC5" s="104"/>
      <c r="NOD5" s="104"/>
      <c r="NOE5" s="104"/>
      <c r="NOF5" s="104"/>
      <c r="NOG5" s="104"/>
      <c r="NOH5" s="104"/>
      <c r="NOI5" s="104"/>
      <c r="NOJ5" s="104"/>
      <c r="NOK5" s="104"/>
      <c r="NOL5" s="105"/>
      <c r="NOM5" s="105"/>
      <c r="NON5" s="105"/>
      <c r="NOO5" s="105"/>
      <c r="NOP5" s="105"/>
      <c r="NOQ5" s="105"/>
      <c r="NOR5" s="105"/>
      <c r="NOS5" s="105"/>
      <c r="NOT5" s="105"/>
      <c r="NOU5" s="105"/>
      <c r="NOV5" s="105"/>
      <c r="NOW5" s="105"/>
      <c r="NOX5" s="105"/>
      <c r="NOY5" s="105"/>
      <c r="NOZ5" s="105"/>
      <c r="NPA5" s="105"/>
      <c r="NPB5" s="105"/>
      <c r="NPC5" s="105"/>
      <c r="NPD5" s="105"/>
      <c r="NPE5" s="105"/>
      <c r="NPF5" s="104"/>
      <c r="NPG5" s="104"/>
      <c r="NPH5" s="104"/>
      <c r="NPI5" s="104"/>
      <c r="NPJ5" s="104"/>
      <c r="NPK5" s="104"/>
      <c r="NPL5" s="104"/>
      <c r="NPM5" s="104"/>
      <c r="NPN5" s="104"/>
      <c r="NPO5" s="104"/>
      <c r="NPP5" s="104"/>
      <c r="NPQ5" s="104"/>
      <c r="NPR5" s="104"/>
      <c r="NPS5" s="104"/>
      <c r="NPT5" s="104"/>
      <c r="NPU5" s="104"/>
      <c r="NPV5" s="104"/>
      <c r="NPW5" s="104"/>
      <c r="NPX5" s="105"/>
      <c r="NPY5" s="105"/>
      <c r="NPZ5" s="105"/>
      <c r="NQA5" s="105"/>
      <c r="NQB5" s="105"/>
      <c r="NQC5" s="105"/>
      <c r="NQD5" s="105"/>
      <c r="NQE5" s="105"/>
      <c r="NQF5" s="105"/>
      <c r="NQG5" s="105"/>
      <c r="NQH5" s="105"/>
      <c r="NQI5" s="105"/>
      <c r="NQJ5" s="105"/>
      <c r="NQK5" s="105"/>
      <c r="NQL5" s="105"/>
      <c r="NQM5" s="105"/>
      <c r="NQN5" s="105"/>
      <c r="NQO5" s="105"/>
      <c r="NQP5" s="105"/>
      <c r="NQQ5" s="105"/>
      <c r="NQR5" s="104"/>
      <c r="NQS5" s="104"/>
      <c r="NQT5" s="104"/>
      <c r="NQU5" s="104"/>
      <c r="NQV5" s="104"/>
      <c r="NQW5" s="104"/>
      <c r="NQX5" s="104"/>
      <c r="NQY5" s="104"/>
      <c r="NQZ5" s="104"/>
      <c r="NRA5" s="104"/>
      <c r="NRB5" s="104"/>
      <c r="NRC5" s="104"/>
      <c r="NRD5" s="104"/>
      <c r="NRE5" s="104"/>
      <c r="NRF5" s="104"/>
      <c r="NRG5" s="104"/>
      <c r="NRH5" s="104"/>
      <c r="NRI5" s="104"/>
      <c r="NRJ5" s="105"/>
      <c r="NRK5" s="105"/>
      <c r="NRL5" s="105"/>
      <c r="NRM5" s="105"/>
      <c r="NRN5" s="105"/>
      <c r="NRO5" s="105"/>
      <c r="NRP5" s="105"/>
      <c r="NRQ5" s="105"/>
      <c r="NRR5" s="105"/>
      <c r="NRS5" s="105"/>
      <c r="NRT5" s="105"/>
      <c r="NRU5" s="105"/>
      <c r="NRV5" s="105"/>
      <c r="NRW5" s="105"/>
      <c r="NRX5" s="105"/>
      <c r="NRY5" s="105"/>
      <c r="NRZ5" s="105"/>
      <c r="NSA5" s="105"/>
      <c r="NSB5" s="105"/>
      <c r="NSC5" s="105"/>
      <c r="NSD5" s="104"/>
      <c r="NSE5" s="104"/>
      <c r="NSF5" s="104"/>
      <c r="NSG5" s="104"/>
      <c r="NSH5" s="104"/>
      <c r="NSI5" s="104"/>
      <c r="NSJ5" s="104"/>
      <c r="NSK5" s="104"/>
      <c r="NSL5" s="104"/>
      <c r="NSM5" s="104"/>
      <c r="NSN5" s="104"/>
      <c r="NSO5" s="104"/>
      <c r="NSP5" s="104"/>
      <c r="NSQ5" s="104"/>
      <c r="NSR5" s="104"/>
      <c r="NSS5" s="104"/>
      <c r="NST5" s="104"/>
      <c r="NSU5" s="104"/>
      <c r="NSV5" s="105"/>
      <c r="NSW5" s="105"/>
      <c r="NSX5" s="105"/>
      <c r="NSY5" s="105"/>
      <c r="NSZ5" s="105"/>
      <c r="NTA5" s="105"/>
      <c r="NTB5" s="105"/>
      <c r="NTC5" s="105"/>
      <c r="NTD5" s="105"/>
      <c r="NTE5" s="105"/>
      <c r="NTF5" s="105"/>
      <c r="NTG5" s="105"/>
      <c r="NTH5" s="105"/>
      <c r="NTI5" s="105"/>
      <c r="NTJ5" s="105"/>
      <c r="NTK5" s="105"/>
      <c r="NTL5" s="105"/>
      <c r="NTM5" s="105"/>
      <c r="NTN5" s="105"/>
      <c r="NTO5" s="105"/>
      <c r="NTP5" s="104"/>
      <c r="NTQ5" s="104"/>
      <c r="NTR5" s="104"/>
      <c r="NTS5" s="104"/>
      <c r="NTT5" s="104"/>
      <c r="NTU5" s="104"/>
      <c r="NTV5" s="104"/>
      <c r="NTW5" s="104"/>
      <c r="NTX5" s="104"/>
      <c r="NTY5" s="104"/>
      <c r="NTZ5" s="104"/>
      <c r="NUA5" s="104"/>
      <c r="NUB5" s="104"/>
      <c r="NUC5" s="104"/>
      <c r="NUD5" s="104"/>
      <c r="NUE5" s="104"/>
      <c r="NUF5" s="104"/>
      <c r="NUG5" s="104"/>
      <c r="NUH5" s="105"/>
      <c r="NUI5" s="105"/>
      <c r="NUJ5" s="105"/>
      <c r="NUK5" s="105"/>
      <c r="NUL5" s="105"/>
      <c r="NUM5" s="105"/>
      <c r="NUN5" s="105"/>
      <c r="NUO5" s="105"/>
      <c r="NUP5" s="105"/>
      <c r="NUQ5" s="105"/>
      <c r="NUR5" s="105"/>
      <c r="NUS5" s="105"/>
      <c r="NUT5" s="105"/>
      <c r="NUU5" s="105"/>
      <c r="NUV5" s="105"/>
      <c r="NUW5" s="105"/>
      <c r="NUX5" s="105"/>
      <c r="NUY5" s="105"/>
      <c r="NUZ5" s="105"/>
      <c r="NVA5" s="105"/>
      <c r="NVB5" s="104"/>
      <c r="NVC5" s="104"/>
      <c r="NVD5" s="104"/>
      <c r="NVE5" s="104"/>
      <c r="NVF5" s="104"/>
      <c r="NVG5" s="104"/>
      <c r="NVH5" s="104"/>
      <c r="NVI5" s="104"/>
      <c r="NVJ5" s="104"/>
      <c r="NVK5" s="104"/>
      <c r="NVL5" s="104"/>
      <c r="NVM5" s="104"/>
      <c r="NVN5" s="104"/>
      <c r="NVO5" s="104"/>
      <c r="NVP5" s="104"/>
      <c r="NVQ5" s="104"/>
      <c r="NVR5" s="104"/>
      <c r="NVS5" s="104"/>
      <c r="NVT5" s="105"/>
      <c r="NVU5" s="105"/>
      <c r="NVV5" s="105"/>
      <c r="NVW5" s="105"/>
      <c r="NVX5" s="105"/>
      <c r="NVY5" s="105"/>
      <c r="NVZ5" s="105"/>
      <c r="NWA5" s="105"/>
      <c r="NWB5" s="105"/>
      <c r="NWC5" s="105"/>
      <c r="NWD5" s="105"/>
      <c r="NWE5" s="105"/>
      <c r="NWF5" s="105"/>
      <c r="NWG5" s="105"/>
      <c r="NWH5" s="105"/>
      <c r="NWI5" s="105"/>
      <c r="NWJ5" s="105"/>
      <c r="NWK5" s="105"/>
      <c r="NWL5" s="105"/>
      <c r="NWM5" s="105"/>
      <c r="NWN5" s="104"/>
      <c r="NWO5" s="104"/>
      <c r="NWP5" s="104"/>
      <c r="NWQ5" s="104"/>
      <c r="NWR5" s="104"/>
      <c r="NWS5" s="104"/>
      <c r="NWT5" s="104"/>
      <c r="NWU5" s="104"/>
      <c r="NWV5" s="104"/>
      <c r="NWW5" s="104"/>
      <c r="NWX5" s="104"/>
      <c r="NWY5" s="104"/>
      <c r="NWZ5" s="104"/>
      <c r="NXA5" s="104"/>
      <c r="NXB5" s="104"/>
      <c r="NXC5" s="104"/>
      <c r="NXD5" s="104"/>
      <c r="NXE5" s="104"/>
      <c r="NXF5" s="105"/>
      <c r="NXG5" s="105"/>
      <c r="NXH5" s="105"/>
      <c r="NXI5" s="105"/>
      <c r="NXJ5" s="105"/>
      <c r="NXK5" s="105"/>
      <c r="NXL5" s="105"/>
      <c r="NXM5" s="105"/>
      <c r="NXN5" s="105"/>
      <c r="NXO5" s="105"/>
      <c r="NXP5" s="105"/>
      <c r="NXQ5" s="105"/>
      <c r="NXR5" s="105"/>
      <c r="NXS5" s="105"/>
      <c r="NXT5" s="105"/>
      <c r="NXU5" s="105"/>
      <c r="NXV5" s="105"/>
      <c r="NXW5" s="105"/>
      <c r="NXX5" s="105"/>
      <c r="NXY5" s="105"/>
      <c r="NXZ5" s="104"/>
      <c r="NYA5" s="104"/>
      <c r="NYB5" s="104"/>
      <c r="NYC5" s="104"/>
      <c r="NYD5" s="104"/>
      <c r="NYE5" s="104"/>
      <c r="NYF5" s="104"/>
      <c r="NYG5" s="104"/>
      <c r="NYH5" s="104"/>
      <c r="NYI5" s="104"/>
      <c r="NYJ5" s="104"/>
      <c r="NYK5" s="104"/>
      <c r="NYL5" s="104"/>
      <c r="NYM5" s="104"/>
      <c r="NYN5" s="104"/>
      <c r="NYO5" s="104"/>
      <c r="NYP5" s="104"/>
      <c r="NYQ5" s="104"/>
      <c r="NYR5" s="105"/>
      <c r="NYS5" s="105"/>
      <c r="NYT5" s="105"/>
      <c r="NYU5" s="105"/>
      <c r="NYV5" s="105"/>
      <c r="NYW5" s="105"/>
      <c r="NYX5" s="105"/>
      <c r="NYY5" s="105"/>
      <c r="NYZ5" s="105"/>
      <c r="NZA5" s="105"/>
      <c r="NZB5" s="105"/>
      <c r="NZC5" s="105"/>
      <c r="NZD5" s="105"/>
      <c r="NZE5" s="105"/>
      <c r="NZF5" s="105"/>
      <c r="NZG5" s="105"/>
      <c r="NZH5" s="105"/>
      <c r="NZI5" s="105"/>
      <c r="NZJ5" s="105"/>
      <c r="NZK5" s="105"/>
      <c r="NZL5" s="104"/>
      <c r="NZM5" s="104"/>
      <c r="NZN5" s="104"/>
      <c r="NZO5" s="104"/>
      <c r="NZP5" s="104"/>
      <c r="NZQ5" s="104"/>
      <c r="NZR5" s="104"/>
      <c r="NZS5" s="104"/>
      <c r="NZT5" s="104"/>
      <c r="NZU5" s="104"/>
      <c r="NZV5" s="104"/>
      <c r="NZW5" s="104"/>
      <c r="NZX5" s="104"/>
      <c r="NZY5" s="104"/>
      <c r="NZZ5" s="104"/>
      <c r="OAA5" s="104"/>
      <c r="OAB5" s="104"/>
      <c r="OAC5" s="104"/>
      <c r="OAD5" s="105"/>
      <c r="OAE5" s="105"/>
      <c r="OAF5" s="105"/>
      <c r="OAG5" s="105"/>
      <c r="OAH5" s="105"/>
      <c r="OAI5" s="105"/>
      <c r="OAJ5" s="105"/>
      <c r="OAK5" s="105"/>
      <c r="OAL5" s="105"/>
      <c r="OAM5" s="105"/>
      <c r="OAN5" s="105"/>
      <c r="OAO5" s="105"/>
      <c r="OAP5" s="105"/>
      <c r="OAQ5" s="105"/>
      <c r="OAR5" s="105"/>
      <c r="OAS5" s="105"/>
      <c r="OAT5" s="105"/>
      <c r="OAU5" s="105"/>
      <c r="OAV5" s="105"/>
      <c r="OAW5" s="105"/>
      <c r="OAX5" s="104"/>
      <c r="OAY5" s="104"/>
      <c r="OAZ5" s="104"/>
      <c r="OBA5" s="104"/>
      <c r="OBB5" s="104"/>
      <c r="OBC5" s="104"/>
      <c r="OBD5" s="104"/>
      <c r="OBE5" s="104"/>
      <c r="OBF5" s="104"/>
      <c r="OBG5" s="104"/>
      <c r="OBH5" s="104"/>
      <c r="OBI5" s="104"/>
      <c r="OBJ5" s="104"/>
      <c r="OBK5" s="104"/>
      <c r="OBL5" s="104"/>
      <c r="OBM5" s="104"/>
      <c r="OBN5" s="104"/>
      <c r="OBO5" s="104"/>
      <c r="OBP5" s="105"/>
      <c r="OBQ5" s="105"/>
      <c r="OBR5" s="105"/>
      <c r="OBS5" s="105"/>
      <c r="OBT5" s="105"/>
      <c r="OBU5" s="105"/>
      <c r="OBV5" s="105"/>
      <c r="OBW5" s="105"/>
      <c r="OBX5" s="105"/>
      <c r="OBY5" s="105"/>
      <c r="OBZ5" s="105"/>
      <c r="OCA5" s="105"/>
      <c r="OCB5" s="105"/>
      <c r="OCC5" s="105"/>
      <c r="OCD5" s="105"/>
      <c r="OCE5" s="105"/>
      <c r="OCF5" s="105"/>
      <c r="OCG5" s="105"/>
      <c r="OCH5" s="105"/>
      <c r="OCI5" s="105"/>
      <c r="OCJ5" s="104"/>
      <c r="OCK5" s="104"/>
      <c r="OCL5" s="104"/>
      <c r="OCM5" s="104"/>
      <c r="OCN5" s="104"/>
      <c r="OCO5" s="104"/>
      <c r="OCP5" s="104"/>
      <c r="OCQ5" s="104"/>
      <c r="OCR5" s="104"/>
      <c r="OCS5" s="104"/>
      <c r="OCT5" s="104"/>
      <c r="OCU5" s="104"/>
      <c r="OCV5" s="104"/>
      <c r="OCW5" s="104"/>
      <c r="OCX5" s="104"/>
      <c r="OCY5" s="104"/>
      <c r="OCZ5" s="104"/>
      <c r="ODA5" s="104"/>
      <c r="ODB5" s="105"/>
      <c r="ODC5" s="105"/>
      <c r="ODD5" s="105"/>
      <c r="ODE5" s="105"/>
      <c r="ODF5" s="105"/>
      <c r="ODG5" s="105"/>
      <c r="ODH5" s="105"/>
      <c r="ODI5" s="105"/>
      <c r="ODJ5" s="105"/>
      <c r="ODK5" s="105"/>
      <c r="ODL5" s="105"/>
      <c r="ODM5" s="105"/>
      <c r="ODN5" s="105"/>
      <c r="ODO5" s="105"/>
      <c r="ODP5" s="105"/>
      <c r="ODQ5" s="105"/>
      <c r="ODR5" s="105"/>
      <c r="ODS5" s="105"/>
      <c r="ODT5" s="105"/>
      <c r="ODU5" s="105"/>
      <c r="ODV5" s="104"/>
      <c r="ODW5" s="104"/>
      <c r="ODX5" s="104"/>
      <c r="ODY5" s="104"/>
      <c r="ODZ5" s="104"/>
      <c r="OEA5" s="104"/>
      <c r="OEB5" s="104"/>
      <c r="OEC5" s="104"/>
      <c r="OED5" s="104"/>
      <c r="OEE5" s="104"/>
      <c r="OEF5" s="104"/>
      <c r="OEG5" s="104"/>
      <c r="OEH5" s="104"/>
      <c r="OEI5" s="104"/>
      <c r="OEJ5" s="104"/>
      <c r="OEK5" s="104"/>
      <c r="OEL5" s="104"/>
      <c r="OEM5" s="104"/>
      <c r="OEN5" s="105"/>
      <c r="OEO5" s="105"/>
      <c r="OEP5" s="105"/>
      <c r="OEQ5" s="105"/>
      <c r="OER5" s="105"/>
      <c r="OES5" s="105"/>
      <c r="OET5" s="105"/>
      <c r="OEU5" s="105"/>
      <c r="OEV5" s="105"/>
      <c r="OEW5" s="105"/>
      <c r="OEX5" s="105"/>
      <c r="OEY5" s="105"/>
      <c r="OEZ5" s="105"/>
      <c r="OFA5" s="105"/>
      <c r="OFB5" s="105"/>
      <c r="OFC5" s="105"/>
      <c r="OFD5" s="105"/>
      <c r="OFE5" s="105"/>
      <c r="OFF5" s="105"/>
      <c r="OFG5" s="105"/>
      <c r="OFH5" s="104"/>
      <c r="OFI5" s="104"/>
      <c r="OFJ5" s="104"/>
      <c r="OFK5" s="104"/>
      <c r="OFL5" s="104"/>
      <c r="OFM5" s="104"/>
      <c r="OFN5" s="104"/>
      <c r="OFO5" s="104"/>
      <c r="OFP5" s="104"/>
      <c r="OFQ5" s="104"/>
      <c r="OFR5" s="104"/>
      <c r="OFS5" s="104"/>
      <c r="OFT5" s="104"/>
      <c r="OFU5" s="104"/>
      <c r="OFV5" s="104"/>
      <c r="OFW5" s="104"/>
      <c r="OFX5" s="104"/>
      <c r="OFY5" s="104"/>
      <c r="OFZ5" s="105"/>
      <c r="OGA5" s="105"/>
      <c r="OGB5" s="105"/>
      <c r="OGC5" s="105"/>
      <c r="OGD5" s="105"/>
      <c r="OGE5" s="105"/>
      <c r="OGF5" s="105"/>
      <c r="OGG5" s="105"/>
      <c r="OGH5" s="105"/>
      <c r="OGI5" s="105"/>
      <c r="OGJ5" s="105"/>
      <c r="OGK5" s="105"/>
      <c r="OGL5" s="105"/>
      <c r="OGM5" s="105"/>
      <c r="OGN5" s="105"/>
      <c r="OGO5" s="105"/>
      <c r="OGP5" s="105"/>
      <c r="OGQ5" s="105"/>
      <c r="OGR5" s="105"/>
      <c r="OGS5" s="105"/>
      <c r="OGT5" s="104"/>
      <c r="OGU5" s="104"/>
      <c r="OGV5" s="104"/>
      <c r="OGW5" s="104"/>
      <c r="OGX5" s="104"/>
      <c r="OGY5" s="104"/>
      <c r="OGZ5" s="104"/>
      <c r="OHA5" s="104"/>
      <c r="OHB5" s="104"/>
      <c r="OHC5" s="104"/>
      <c r="OHD5" s="104"/>
      <c r="OHE5" s="104"/>
      <c r="OHF5" s="104"/>
      <c r="OHG5" s="104"/>
      <c r="OHH5" s="104"/>
      <c r="OHI5" s="104"/>
      <c r="OHJ5" s="104"/>
      <c r="OHK5" s="104"/>
      <c r="OHL5" s="105"/>
      <c r="OHM5" s="105"/>
      <c r="OHN5" s="105"/>
      <c r="OHO5" s="105"/>
      <c r="OHP5" s="105"/>
      <c r="OHQ5" s="105"/>
      <c r="OHR5" s="105"/>
      <c r="OHS5" s="105"/>
      <c r="OHT5" s="105"/>
      <c r="OHU5" s="105"/>
      <c r="OHV5" s="105"/>
      <c r="OHW5" s="105"/>
      <c r="OHX5" s="105"/>
      <c r="OHY5" s="105"/>
      <c r="OHZ5" s="105"/>
      <c r="OIA5" s="105"/>
      <c r="OIB5" s="105"/>
      <c r="OIC5" s="105"/>
      <c r="OID5" s="105"/>
      <c r="OIE5" s="105"/>
      <c r="OIF5" s="104"/>
      <c r="OIG5" s="104"/>
      <c r="OIH5" s="104"/>
      <c r="OII5" s="104"/>
      <c r="OIJ5" s="104"/>
      <c r="OIK5" s="104"/>
      <c r="OIL5" s="104"/>
      <c r="OIM5" s="104"/>
      <c r="OIN5" s="104"/>
      <c r="OIO5" s="104"/>
      <c r="OIP5" s="104"/>
      <c r="OIQ5" s="104"/>
      <c r="OIR5" s="104"/>
      <c r="OIS5" s="104"/>
      <c r="OIT5" s="104"/>
      <c r="OIU5" s="104"/>
      <c r="OIV5" s="104"/>
      <c r="OIW5" s="104"/>
      <c r="OIX5" s="105"/>
      <c r="OIY5" s="105"/>
      <c r="OIZ5" s="105"/>
      <c r="OJA5" s="105"/>
      <c r="OJB5" s="105"/>
      <c r="OJC5" s="105"/>
      <c r="OJD5" s="105"/>
      <c r="OJE5" s="105"/>
      <c r="OJF5" s="105"/>
      <c r="OJG5" s="105"/>
      <c r="OJH5" s="105"/>
      <c r="OJI5" s="105"/>
      <c r="OJJ5" s="105"/>
      <c r="OJK5" s="105"/>
      <c r="OJL5" s="105"/>
      <c r="OJM5" s="105"/>
      <c r="OJN5" s="105"/>
      <c r="OJO5" s="105"/>
      <c r="OJP5" s="105"/>
      <c r="OJQ5" s="105"/>
      <c r="OJR5" s="104"/>
      <c r="OJS5" s="104"/>
      <c r="OJT5" s="104"/>
      <c r="OJU5" s="104"/>
      <c r="OJV5" s="104"/>
      <c r="OJW5" s="104"/>
      <c r="OJX5" s="104"/>
      <c r="OJY5" s="104"/>
      <c r="OJZ5" s="104"/>
      <c r="OKA5" s="104"/>
      <c r="OKB5" s="104"/>
      <c r="OKC5" s="104"/>
      <c r="OKD5" s="104"/>
      <c r="OKE5" s="104"/>
      <c r="OKF5" s="104"/>
      <c r="OKG5" s="104"/>
      <c r="OKH5" s="104"/>
      <c r="OKI5" s="104"/>
      <c r="OKJ5" s="105"/>
      <c r="OKK5" s="105"/>
      <c r="OKL5" s="105"/>
      <c r="OKM5" s="105"/>
      <c r="OKN5" s="105"/>
      <c r="OKO5" s="105"/>
      <c r="OKP5" s="105"/>
      <c r="OKQ5" s="105"/>
      <c r="OKR5" s="105"/>
      <c r="OKS5" s="105"/>
      <c r="OKT5" s="105"/>
      <c r="OKU5" s="105"/>
      <c r="OKV5" s="105"/>
      <c r="OKW5" s="105"/>
      <c r="OKX5" s="105"/>
      <c r="OKY5" s="105"/>
      <c r="OKZ5" s="105"/>
      <c r="OLA5" s="105"/>
      <c r="OLB5" s="105"/>
      <c r="OLC5" s="105"/>
      <c r="OLD5" s="104"/>
      <c r="OLE5" s="104"/>
      <c r="OLF5" s="104"/>
      <c r="OLG5" s="104"/>
      <c r="OLH5" s="104"/>
      <c r="OLI5" s="104"/>
      <c r="OLJ5" s="104"/>
      <c r="OLK5" s="104"/>
      <c r="OLL5" s="104"/>
      <c r="OLM5" s="104"/>
      <c r="OLN5" s="104"/>
      <c r="OLO5" s="104"/>
      <c r="OLP5" s="104"/>
      <c r="OLQ5" s="104"/>
      <c r="OLR5" s="104"/>
      <c r="OLS5" s="104"/>
      <c r="OLT5" s="104"/>
      <c r="OLU5" s="104"/>
      <c r="OLV5" s="105"/>
      <c r="OLW5" s="105"/>
      <c r="OLX5" s="105"/>
      <c r="OLY5" s="105"/>
      <c r="OLZ5" s="105"/>
      <c r="OMA5" s="105"/>
      <c r="OMB5" s="105"/>
      <c r="OMC5" s="105"/>
      <c r="OMD5" s="105"/>
      <c r="OME5" s="105"/>
      <c r="OMF5" s="105"/>
      <c r="OMG5" s="105"/>
      <c r="OMH5" s="105"/>
      <c r="OMI5" s="105"/>
      <c r="OMJ5" s="105"/>
      <c r="OMK5" s="105"/>
      <c r="OML5" s="105"/>
      <c r="OMM5" s="105"/>
      <c r="OMN5" s="105"/>
      <c r="OMO5" s="105"/>
      <c r="OMP5" s="104"/>
      <c r="OMQ5" s="104"/>
      <c r="OMR5" s="104"/>
      <c r="OMS5" s="104"/>
      <c r="OMT5" s="104"/>
      <c r="OMU5" s="104"/>
      <c r="OMV5" s="104"/>
      <c r="OMW5" s="104"/>
      <c r="OMX5" s="104"/>
      <c r="OMY5" s="104"/>
      <c r="OMZ5" s="104"/>
      <c r="ONA5" s="104"/>
      <c r="ONB5" s="104"/>
      <c r="ONC5" s="104"/>
      <c r="OND5" s="104"/>
      <c r="ONE5" s="104"/>
      <c r="ONF5" s="104"/>
      <c r="ONG5" s="104"/>
      <c r="ONH5" s="105"/>
      <c r="ONI5" s="105"/>
      <c r="ONJ5" s="105"/>
      <c r="ONK5" s="105"/>
      <c r="ONL5" s="105"/>
      <c r="ONM5" s="105"/>
      <c r="ONN5" s="105"/>
      <c r="ONO5" s="105"/>
      <c r="ONP5" s="105"/>
      <c r="ONQ5" s="105"/>
      <c r="ONR5" s="105"/>
      <c r="ONS5" s="105"/>
      <c r="ONT5" s="105"/>
      <c r="ONU5" s="105"/>
      <c r="ONV5" s="105"/>
      <c r="ONW5" s="105"/>
      <c r="ONX5" s="105"/>
      <c r="ONY5" s="105"/>
      <c r="ONZ5" s="105"/>
      <c r="OOA5" s="105"/>
      <c r="OOB5" s="104"/>
      <c r="OOC5" s="104"/>
      <c r="OOD5" s="104"/>
      <c r="OOE5" s="104"/>
      <c r="OOF5" s="104"/>
      <c r="OOG5" s="104"/>
      <c r="OOH5" s="104"/>
      <c r="OOI5" s="104"/>
      <c r="OOJ5" s="104"/>
      <c r="OOK5" s="104"/>
      <c r="OOL5" s="104"/>
      <c r="OOM5" s="104"/>
      <c r="OON5" s="104"/>
      <c r="OOO5" s="104"/>
      <c r="OOP5" s="104"/>
      <c r="OOQ5" s="104"/>
      <c r="OOR5" s="104"/>
      <c r="OOS5" s="104"/>
      <c r="OOT5" s="105"/>
      <c r="OOU5" s="105"/>
      <c r="OOV5" s="105"/>
      <c r="OOW5" s="105"/>
      <c r="OOX5" s="105"/>
      <c r="OOY5" s="105"/>
      <c r="OOZ5" s="105"/>
      <c r="OPA5" s="105"/>
      <c r="OPB5" s="105"/>
      <c r="OPC5" s="105"/>
      <c r="OPD5" s="105"/>
      <c r="OPE5" s="105"/>
      <c r="OPF5" s="105"/>
      <c r="OPG5" s="105"/>
      <c r="OPH5" s="105"/>
      <c r="OPI5" s="105"/>
      <c r="OPJ5" s="105"/>
      <c r="OPK5" s="105"/>
      <c r="OPL5" s="105"/>
      <c r="OPM5" s="105"/>
      <c r="OPN5" s="104"/>
      <c r="OPO5" s="104"/>
      <c r="OPP5" s="104"/>
      <c r="OPQ5" s="104"/>
      <c r="OPR5" s="104"/>
      <c r="OPS5" s="104"/>
      <c r="OPT5" s="104"/>
      <c r="OPU5" s="104"/>
      <c r="OPV5" s="104"/>
      <c r="OPW5" s="104"/>
      <c r="OPX5" s="104"/>
      <c r="OPY5" s="104"/>
      <c r="OPZ5" s="104"/>
      <c r="OQA5" s="104"/>
      <c r="OQB5" s="104"/>
      <c r="OQC5" s="104"/>
      <c r="OQD5" s="104"/>
      <c r="OQE5" s="104"/>
      <c r="OQF5" s="105"/>
      <c r="OQG5" s="105"/>
      <c r="OQH5" s="105"/>
      <c r="OQI5" s="105"/>
      <c r="OQJ5" s="105"/>
      <c r="OQK5" s="105"/>
      <c r="OQL5" s="105"/>
      <c r="OQM5" s="105"/>
      <c r="OQN5" s="105"/>
      <c r="OQO5" s="105"/>
      <c r="OQP5" s="105"/>
      <c r="OQQ5" s="105"/>
      <c r="OQR5" s="105"/>
      <c r="OQS5" s="105"/>
      <c r="OQT5" s="105"/>
      <c r="OQU5" s="105"/>
      <c r="OQV5" s="105"/>
      <c r="OQW5" s="105"/>
      <c r="OQX5" s="105"/>
      <c r="OQY5" s="105"/>
      <c r="OQZ5" s="104"/>
      <c r="ORA5" s="104"/>
      <c r="ORB5" s="104"/>
      <c r="ORC5" s="104"/>
      <c r="ORD5" s="104"/>
      <c r="ORE5" s="104"/>
      <c r="ORF5" s="104"/>
      <c r="ORG5" s="104"/>
      <c r="ORH5" s="104"/>
      <c r="ORI5" s="104"/>
      <c r="ORJ5" s="104"/>
      <c r="ORK5" s="104"/>
      <c r="ORL5" s="104"/>
      <c r="ORM5" s="104"/>
      <c r="ORN5" s="104"/>
      <c r="ORO5" s="104"/>
      <c r="ORP5" s="104"/>
      <c r="ORQ5" s="104"/>
      <c r="ORR5" s="105"/>
      <c r="ORS5" s="105"/>
      <c r="ORT5" s="105"/>
      <c r="ORU5" s="105"/>
      <c r="ORV5" s="105"/>
      <c r="ORW5" s="105"/>
      <c r="ORX5" s="105"/>
      <c r="ORY5" s="105"/>
      <c r="ORZ5" s="105"/>
      <c r="OSA5" s="105"/>
      <c r="OSB5" s="105"/>
      <c r="OSC5" s="105"/>
      <c r="OSD5" s="105"/>
      <c r="OSE5" s="105"/>
      <c r="OSF5" s="105"/>
      <c r="OSG5" s="105"/>
      <c r="OSH5" s="105"/>
      <c r="OSI5" s="105"/>
      <c r="OSJ5" s="105"/>
      <c r="OSK5" s="105"/>
      <c r="OSL5" s="104"/>
      <c r="OSM5" s="104"/>
      <c r="OSN5" s="104"/>
      <c r="OSO5" s="104"/>
      <c r="OSP5" s="104"/>
      <c r="OSQ5" s="104"/>
      <c r="OSR5" s="104"/>
      <c r="OSS5" s="104"/>
      <c r="OST5" s="104"/>
      <c r="OSU5" s="104"/>
      <c r="OSV5" s="104"/>
      <c r="OSW5" s="104"/>
      <c r="OSX5" s="104"/>
      <c r="OSY5" s="104"/>
      <c r="OSZ5" s="104"/>
      <c r="OTA5" s="104"/>
      <c r="OTB5" s="104"/>
      <c r="OTC5" s="104"/>
      <c r="OTD5" s="105"/>
      <c r="OTE5" s="105"/>
      <c r="OTF5" s="105"/>
      <c r="OTG5" s="105"/>
      <c r="OTH5" s="105"/>
      <c r="OTI5" s="105"/>
      <c r="OTJ5" s="105"/>
      <c r="OTK5" s="105"/>
      <c r="OTL5" s="105"/>
      <c r="OTM5" s="105"/>
      <c r="OTN5" s="105"/>
      <c r="OTO5" s="105"/>
      <c r="OTP5" s="105"/>
      <c r="OTQ5" s="105"/>
      <c r="OTR5" s="105"/>
      <c r="OTS5" s="105"/>
      <c r="OTT5" s="105"/>
      <c r="OTU5" s="105"/>
      <c r="OTV5" s="105"/>
      <c r="OTW5" s="105"/>
      <c r="OTX5" s="104"/>
      <c r="OTY5" s="104"/>
      <c r="OTZ5" s="104"/>
      <c r="OUA5" s="104"/>
      <c r="OUB5" s="104"/>
      <c r="OUC5" s="104"/>
      <c r="OUD5" s="104"/>
      <c r="OUE5" s="104"/>
      <c r="OUF5" s="104"/>
      <c r="OUG5" s="104"/>
      <c r="OUH5" s="104"/>
      <c r="OUI5" s="104"/>
      <c r="OUJ5" s="104"/>
      <c r="OUK5" s="104"/>
      <c r="OUL5" s="104"/>
      <c r="OUM5" s="104"/>
      <c r="OUN5" s="104"/>
      <c r="OUO5" s="104"/>
      <c r="OUP5" s="105"/>
      <c r="OUQ5" s="105"/>
      <c r="OUR5" s="105"/>
      <c r="OUS5" s="105"/>
      <c r="OUT5" s="105"/>
      <c r="OUU5" s="105"/>
      <c r="OUV5" s="105"/>
      <c r="OUW5" s="105"/>
      <c r="OUX5" s="105"/>
      <c r="OUY5" s="105"/>
      <c r="OUZ5" s="105"/>
      <c r="OVA5" s="105"/>
      <c r="OVB5" s="105"/>
      <c r="OVC5" s="105"/>
      <c r="OVD5" s="105"/>
      <c r="OVE5" s="105"/>
      <c r="OVF5" s="105"/>
      <c r="OVG5" s="105"/>
      <c r="OVH5" s="105"/>
      <c r="OVI5" s="105"/>
      <c r="OVJ5" s="104"/>
      <c r="OVK5" s="104"/>
      <c r="OVL5" s="104"/>
      <c r="OVM5" s="104"/>
      <c r="OVN5" s="104"/>
      <c r="OVO5" s="104"/>
      <c r="OVP5" s="104"/>
      <c r="OVQ5" s="104"/>
      <c r="OVR5" s="104"/>
      <c r="OVS5" s="104"/>
      <c r="OVT5" s="104"/>
      <c r="OVU5" s="104"/>
      <c r="OVV5" s="104"/>
      <c r="OVW5" s="104"/>
      <c r="OVX5" s="104"/>
      <c r="OVY5" s="104"/>
      <c r="OVZ5" s="104"/>
      <c r="OWA5" s="104"/>
      <c r="OWB5" s="105"/>
      <c r="OWC5" s="105"/>
      <c r="OWD5" s="105"/>
      <c r="OWE5" s="105"/>
      <c r="OWF5" s="105"/>
      <c r="OWG5" s="105"/>
      <c r="OWH5" s="105"/>
      <c r="OWI5" s="105"/>
      <c r="OWJ5" s="105"/>
      <c r="OWK5" s="105"/>
      <c r="OWL5" s="105"/>
      <c r="OWM5" s="105"/>
      <c r="OWN5" s="105"/>
      <c r="OWO5" s="105"/>
      <c r="OWP5" s="105"/>
      <c r="OWQ5" s="105"/>
      <c r="OWR5" s="105"/>
      <c r="OWS5" s="105"/>
      <c r="OWT5" s="105"/>
      <c r="OWU5" s="105"/>
      <c r="OWV5" s="104"/>
      <c r="OWW5" s="104"/>
      <c r="OWX5" s="104"/>
      <c r="OWY5" s="104"/>
      <c r="OWZ5" s="104"/>
      <c r="OXA5" s="104"/>
      <c r="OXB5" s="104"/>
      <c r="OXC5" s="104"/>
      <c r="OXD5" s="104"/>
      <c r="OXE5" s="104"/>
      <c r="OXF5" s="104"/>
      <c r="OXG5" s="104"/>
      <c r="OXH5" s="104"/>
      <c r="OXI5" s="104"/>
      <c r="OXJ5" s="104"/>
      <c r="OXK5" s="104"/>
      <c r="OXL5" s="104"/>
      <c r="OXM5" s="104"/>
      <c r="OXN5" s="105"/>
      <c r="OXO5" s="105"/>
      <c r="OXP5" s="105"/>
      <c r="OXQ5" s="105"/>
      <c r="OXR5" s="105"/>
      <c r="OXS5" s="105"/>
      <c r="OXT5" s="105"/>
      <c r="OXU5" s="105"/>
      <c r="OXV5" s="105"/>
      <c r="OXW5" s="105"/>
      <c r="OXX5" s="105"/>
      <c r="OXY5" s="105"/>
      <c r="OXZ5" s="105"/>
      <c r="OYA5" s="105"/>
      <c r="OYB5" s="105"/>
      <c r="OYC5" s="105"/>
      <c r="OYD5" s="105"/>
      <c r="OYE5" s="105"/>
      <c r="OYF5" s="105"/>
      <c r="OYG5" s="105"/>
      <c r="OYH5" s="104"/>
      <c r="OYI5" s="104"/>
      <c r="OYJ5" s="104"/>
      <c r="OYK5" s="104"/>
      <c r="OYL5" s="104"/>
      <c r="OYM5" s="104"/>
      <c r="OYN5" s="104"/>
      <c r="OYO5" s="104"/>
      <c r="OYP5" s="104"/>
      <c r="OYQ5" s="104"/>
      <c r="OYR5" s="104"/>
      <c r="OYS5" s="104"/>
      <c r="OYT5" s="104"/>
      <c r="OYU5" s="104"/>
      <c r="OYV5" s="104"/>
      <c r="OYW5" s="104"/>
      <c r="OYX5" s="104"/>
      <c r="OYY5" s="104"/>
      <c r="OYZ5" s="105"/>
      <c r="OZA5" s="105"/>
      <c r="OZB5" s="105"/>
      <c r="OZC5" s="105"/>
      <c r="OZD5" s="105"/>
      <c r="OZE5" s="105"/>
      <c r="OZF5" s="105"/>
      <c r="OZG5" s="105"/>
      <c r="OZH5" s="105"/>
      <c r="OZI5" s="105"/>
      <c r="OZJ5" s="105"/>
      <c r="OZK5" s="105"/>
      <c r="OZL5" s="105"/>
      <c r="OZM5" s="105"/>
      <c r="OZN5" s="105"/>
      <c r="OZO5" s="105"/>
      <c r="OZP5" s="105"/>
      <c r="OZQ5" s="105"/>
      <c r="OZR5" s="105"/>
      <c r="OZS5" s="105"/>
      <c r="OZT5" s="104"/>
      <c r="OZU5" s="104"/>
      <c r="OZV5" s="104"/>
      <c r="OZW5" s="104"/>
      <c r="OZX5" s="104"/>
      <c r="OZY5" s="104"/>
      <c r="OZZ5" s="104"/>
      <c r="PAA5" s="104"/>
      <c r="PAB5" s="104"/>
      <c r="PAC5" s="104"/>
      <c r="PAD5" s="104"/>
      <c r="PAE5" s="104"/>
      <c r="PAF5" s="104"/>
      <c r="PAG5" s="104"/>
      <c r="PAH5" s="104"/>
      <c r="PAI5" s="104"/>
      <c r="PAJ5" s="104"/>
      <c r="PAK5" s="104"/>
      <c r="PAL5" s="105"/>
      <c r="PAM5" s="105"/>
      <c r="PAN5" s="105"/>
      <c r="PAO5" s="105"/>
      <c r="PAP5" s="105"/>
      <c r="PAQ5" s="105"/>
      <c r="PAR5" s="105"/>
      <c r="PAS5" s="105"/>
      <c r="PAT5" s="105"/>
      <c r="PAU5" s="105"/>
      <c r="PAV5" s="105"/>
      <c r="PAW5" s="105"/>
      <c r="PAX5" s="105"/>
      <c r="PAY5" s="105"/>
      <c r="PAZ5" s="105"/>
      <c r="PBA5" s="105"/>
      <c r="PBB5" s="105"/>
      <c r="PBC5" s="105"/>
      <c r="PBD5" s="105"/>
      <c r="PBE5" s="105"/>
      <c r="PBF5" s="104"/>
      <c r="PBG5" s="104"/>
      <c r="PBH5" s="104"/>
      <c r="PBI5" s="104"/>
      <c r="PBJ5" s="104"/>
      <c r="PBK5" s="104"/>
      <c r="PBL5" s="104"/>
      <c r="PBM5" s="104"/>
      <c r="PBN5" s="104"/>
      <c r="PBO5" s="104"/>
      <c r="PBP5" s="104"/>
      <c r="PBQ5" s="104"/>
      <c r="PBR5" s="104"/>
      <c r="PBS5" s="104"/>
      <c r="PBT5" s="104"/>
      <c r="PBU5" s="104"/>
      <c r="PBV5" s="104"/>
      <c r="PBW5" s="104"/>
      <c r="PBX5" s="105"/>
      <c r="PBY5" s="105"/>
      <c r="PBZ5" s="105"/>
      <c r="PCA5" s="105"/>
      <c r="PCB5" s="105"/>
      <c r="PCC5" s="105"/>
      <c r="PCD5" s="105"/>
      <c r="PCE5" s="105"/>
      <c r="PCF5" s="105"/>
      <c r="PCG5" s="105"/>
      <c r="PCH5" s="105"/>
      <c r="PCI5" s="105"/>
      <c r="PCJ5" s="105"/>
      <c r="PCK5" s="105"/>
      <c r="PCL5" s="105"/>
      <c r="PCM5" s="105"/>
      <c r="PCN5" s="105"/>
      <c r="PCO5" s="105"/>
      <c r="PCP5" s="105"/>
      <c r="PCQ5" s="105"/>
      <c r="PCR5" s="104"/>
      <c r="PCS5" s="104"/>
      <c r="PCT5" s="104"/>
      <c r="PCU5" s="104"/>
      <c r="PCV5" s="104"/>
      <c r="PCW5" s="104"/>
      <c r="PCX5" s="104"/>
      <c r="PCY5" s="104"/>
      <c r="PCZ5" s="104"/>
      <c r="PDA5" s="104"/>
      <c r="PDB5" s="104"/>
      <c r="PDC5" s="104"/>
      <c r="PDD5" s="104"/>
      <c r="PDE5" s="104"/>
      <c r="PDF5" s="104"/>
      <c r="PDG5" s="104"/>
      <c r="PDH5" s="104"/>
      <c r="PDI5" s="104"/>
      <c r="PDJ5" s="105"/>
      <c r="PDK5" s="105"/>
      <c r="PDL5" s="105"/>
      <c r="PDM5" s="105"/>
      <c r="PDN5" s="105"/>
      <c r="PDO5" s="105"/>
      <c r="PDP5" s="105"/>
      <c r="PDQ5" s="105"/>
      <c r="PDR5" s="105"/>
      <c r="PDS5" s="105"/>
      <c r="PDT5" s="105"/>
      <c r="PDU5" s="105"/>
      <c r="PDV5" s="105"/>
      <c r="PDW5" s="105"/>
      <c r="PDX5" s="105"/>
      <c r="PDY5" s="105"/>
      <c r="PDZ5" s="105"/>
      <c r="PEA5" s="105"/>
      <c r="PEB5" s="105"/>
      <c r="PEC5" s="105"/>
      <c r="PED5" s="104"/>
      <c r="PEE5" s="104"/>
      <c r="PEF5" s="104"/>
      <c r="PEG5" s="104"/>
      <c r="PEH5" s="104"/>
      <c r="PEI5" s="104"/>
      <c r="PEJ5" s="104"/>
      <c r="PEK5" s="104"/>
      <c r="PEL5" s="104"/>
      <c r="PEM5" s="104"/>
      <c r="PEN5" s="104"/>
      <c r="PEO5" s="104"/>
      <c r="PEP5" s="104"/>
      <c r="PEQ5" s="104"/>
      <c r="PER5" s="104"/>
      <c r="PES5" s="104"/>
      <c r="PET5" s="104"/>
      <c r="PEU5" s="104"/>
      <c r="PEV5" s="105"/>
      <c r="PEW5" s="105"/>
      <c r="PEX5" s="105"/>
      <c r="PEY5" s="105"/>
      <c r="PEZ5" s="105"/>
      <c r="PFA5" s="105"/>
      <c r="PFB5" s="105"/>
      <c r="PFC5" s="105"/>
      <c r="PFD5" s="105"/>
      <c r="PFE5" s="105"/>
      <c r="PFF5" s="105"/>
      <c r="PFG5" s="105"/>
      <c r="PFH5" s="105"/>
      <c r="PFI5" s="105"/>
      <c r="PFJ5" s="105"/>
      <c r="PFK5" s="105"/>
      <c r="PFL5" s="105"/>
      <c r="PFM5" s="105"/>
      <c r="PFN5" s="105"/>
      <c r="PFO5" s="105"/>
      <c r="PFP5" s="104"/>
      <c r="PFQ5" s="104"/>
      <c r="PFR5" s="104"/>
      <c r="PFS5" s="104"/>
      <c r="PFT5" s="104"/>
      <c r="PFU5" s="104"/>
      <c r="PFV5" s="104"/>
      <c r="PFW5" s="104"/>
      <c r="PFX5" s="104"/>
      <c r="PFY5" s="104"/>
      <c r="PFZ5" s="104"/>
      <c r="PGA5" s="104"/>
      <c r="PGB5" s="104"/>
      <c r="PGC5" s="104"/>
      <c r="PGD5" s="104"/>
      <c r="PGE5" s="104"/>
      <c r="PGF5" s="104"/>
      <c r="PGG5" s="104"/>
      <c r="PGH5" s="105"/>
      <c r="PGI5" s="105"/>
      <c r="PGJ5" s="105"/>
      <c r="PGK5" s="105"/>
      <c r="PGL5" s="105"/>
      <c r="PGM5" s="105"/>
      <c r="PGN5" s="105"/>
      <c r="PGO5" s="105"/>
      <c r="PGP5" s="105"/>
      <c r="PGQ5" s="105"/>
      <c r="PGR5" s="105"/>
      <c r="PGS5" s="105"/>
      <c r="PGT5" s="105"/>
      <c r="PGU5" s="105"/>
      <c r="PGV5" s="105"/>
      <c r="PGW5" s="105"/>
      <c r="PGX5" s="105"/>
      <c r="PGY5" s="105"/>
      <c r="PGZ5" s="105"/>
      <c r="PHA5" s="105"/>
      <c r="PHB5" s="104"/>
      <c r="PHC5" s="104"/>
      <c r="PHD5" s="104"/>
      <c r="PHE5" s="104"/>
      <c r="PHF5" s="104"/>
      <c r="PHG5" s="104"/>
      <c r="PHH5" s="104"/>
      <c r="PHI5" s="104"/>
      <c r="PHJ5" s="104"/>
      <c r="PHK5" s="104"/>
      <c r="PHL5" s="104"/>
      <c r="PHM5" s="104"/>
      <c r="PHN5" s="104"/>
      <c r="PHO5" s="104"/>
      <c r="PHP5" s="104"/>
      <c r="PHQ5" s="104"/>
      <c r="PHR5" s="104"/>
      <c r="PHS5" s="104"/>
      <c r="PHT5" s="105"/>
      <c r="PHU5" s="105"/>
      <c r="PHV5" s="105"/>
      <c r="PHW5" s="105"/>
      <c r="PHX5" s="105"/>
      <c r="PHY5" s="105"/>
      <c r="PHZ5" s="105"/>
      <c r="PIA5" s="105"/>
      <c r="PIB5" s="105"/>
      <c r="PIC5" s="105"/>
      <c r="PID5" s="105"/>
      <c r="PIE5" s="105"/>
      <c r="PIF5" s="105"/>
      <c r="PIG5" s="105"/>
      <c r="PIH5" s="105"/>
      <c r="PII5" s="105"/>
      <c r="PIJ5" s="105"/>
      <c r="PIK5" s="105"/>
      <c r="PIL5" s="105"/>
      <c r="PIM5" s="105"/>
      <c r="PIN5" s="104"/>
      <c r="PIO5" s="104"/>
      <c r="PIP5" s="104"/>
      <c r="PIQ5" s="104"/>
      <c r="PIR5" s="104"/>
      <c r="PIS5" s="104"/>
      <c r="PIT5" s="104"/>
      <c r="PIU5" s="104"/>
      <c r="PIV5" s="104"/>
      <c r="PIW5" s="104"/>
      <c r="PIX5" s="104"/>
      <c r="PIY5" s="104"/>
      <c r="PIZ5" s="104"/>
      <c r="PJA5" s="104"/>
      <c r="PJB5" s="104"/>
      <c r="PJC5" s="104"/>
      <c r="PJD5" s="104"/>
      <c r="PJE5" s="104"/>
      <c r="PJF5" s="105"/>
      <c r="PJG5" s="105"/>
      <c r="PJH5" s="105"/>
      <c r="PJI5" s="105"/>
      <c r="PJJ5" s="105"/>
      <c r="PJK5" s="105"/>
      <c r="PJL5" s="105"/>
      <c r="PJM5" s="105"/>
      <c r="PJN5" s="105"/>
      <c r="PJO5" s="105"/>
      <c r="PJP5" s="105"/>
      <c r="PJQ5" s="105"/>
      <c r="PJR5" s="105"/>
      <c r="PJS5" s="105"/>
      <c r="PJT5" s="105"/>
      <c r="PJU5" s="105"/>
      <c r="PJV5" s="105"/>
      <c r="PJW5" s="105"/>
      <c r="PJX5" s="105"/>
      <c r="PJY5" s="105"/>
      <c r="PJZ5" s="104"/>
      <c r="PKA5" s="104"/>
      <c r="PKB5" s="104"/>
      <c r="PKC5" s="104"/>
      <c r="PKD5" s="104"/>
      <c r="PKE5" s="104"/>
      <c r="PKF5" s="104"/>
      <c r="PKG5" s="104"/>
      <c r="PKH5" s="104"/>
      <c r="PKI5" s="104"/>
      <c r="PKJ5" s="104"/>
      <c r="PKK5" s="104"/>
      <c r="PKL5" s="104"/>
      <c r="PKM5" s="104"/>
      <c r="PKN5" s="104"/>
      <c r="PKO5" s="104"/>
      <c r="PKP5" s="104"/>
      <c r="PKQ5" s="104"/>
      <c r="PKR5" s="105"/>
      <c r="PKS5" s="105"/>
      <c r="PKT5" s="105"/>
      <c r="PKU5" s="105"/>
      <c r="PKV5" s="105"/>
      <c r="PKW5" s="105"/>
      <c r="PKX5" s="105"/>
      <c r="PKY5" s="105"/>
      <c r="PKZ5" s="105"/>
      <c r="PLA5" s="105"/>
      <c r="PLB5" s="105"/>
      <c r="PLC5" s="105"/>
      <c r="PLD5" s="105"/>
      <c r="PLE5" s="105"/>
      <c r="PLF5" s="105"/>
      <c r="PLG5" s="105"/>
      <c r="PLH5" s="105"/>
      <c r="PLI5" s="105"/>
      <c r="PLJ5" s="105"/>
      <c r="PLK5" s="105"/>
      <c r="PLL5" s="104"/>
      <c r="PLM5" s="104"/>
      <c r="PLN5" s="104"/>
      <c r="PLO5" s="104"/>
      <c r="PLP5" s="104"/>
      <c r="PLQ5" s="104"/>
      <c r="PLR5" s="104"/>
      <c r="PLS5" s="104"/>
      <c r="PLT5" s="104"/>
      <c r="PLU5" s="104"/>
      <c r="PLV5" s="104"/>
      <c r="PLW5" s="104"/>
      <c r="PLX5" s="104"/>
      <c r="PLY5" s="104"/>
      <c r="PLZ5" s="104"/>
      <c r="PMA5" s="104"/>
      <c r="PMB5" s="104"/>
      <c r="PMC5" s="104"/>
      <c r="PMD5" s="105"/>
      <c r="PME5" s="105"/>
      <c r="PMF5" s="105"/>
      <c r="PMG5" s="105"/>
      <c r="PMH5" s="105"/>
      <c r="PMI5" s="105"/>
      <c r="PMJ5" s="105"/>
      <c r="PMK5" s="105"/>
      <c r="PML5" s="105"/>
      <c r="PMM5" s="105"/>
      <c r="PMN5" s="105"/>
      <c r="PMO5" s="105"/>
      <c r="PMP5" s="105"/>
      <c r="PMQ5" s="105"/>
      <c r="PMR5" s="105"/>
      <c r="PMS5" s="105"/>
      <c r="PMT5" s="105"/>
      <c r="PMU5" s="105"/>
      <c r="PMV5" s="105"/>
      <c r="PMW5" s="105"/>
      <c r="PMX5" s="104"/>
      <c r="PMY5" s="104"/>
      <c r="PMZ5" s="104"/>
      <c r="PNA5" s="104"/>
      <c r="PNB5" s="104"/>
      <c r="PNC5" s="104"/>
      <c r="PND5" s="104"/>
      <c r="PNE5" s="104"/>
      <c r="PNF5" s="104"/>
      <c r="PNG5" s="104"/>
      <c r="PNH5" s="104"/>
      <c r="PNI5" s="104"/>
      <c r="PNJ5" s="104"/>
      <c r="PNK5" s="104"/>
      <c r="PNL5" s="104"/>
      <c r="PNM5" s="104"/>
      <c r="PNN5" s="104"/>
      <c r="PNO5" s="104"/>
      <c r="PNP5" s="105"/>
      <c r="PNQ5" s="105"/>
      <c r="PNR5" s="105"/>
      <c r="PNS5" s="105"/>
      <c r="PNT5" s="105"/>
      <c r="PNU5" s="105"/>
      <c r="PNV5" s="105"/>
      <c r="PNW5" s="105"/>
      <c r="PNX5" s="105"/>
      <c r="PNY5" s="105"/>
      <c r="PNZ5" s="105"/>
      <c r="POA5" s="105"/>
      <c r="POB5" s="105"/>
      <c r="POC5" s="105"/>
      <c r="POD5" s="105"/>
      <c r="POE5" s="105"/>
      <c r="POF5" s="105"/>
      <c r="POG5" s="105"/>
      <c r="POH5" s="105"/>
      <c r="POI5" s="105"/>
      <c r="POJ5" s="104"/>
      <c r="POK5" s="104"/>
      <c r="POL5" s="104"/>
      <c r="POM5" s="104"/>
      <c r="PON5" s="104"/>
      <c r="POO5" s="104"/>
      <c r="POP5" s="104"/>
      <c r="POQ5" s="104"/>
      <c r="POR5" s="104"/>
      <c r="POS5" s="104"/>
      <c r="POT5" s="104"/>
      <c r="POU5" s="104"/>
      <c r="POV5" s="104"/>
      <c r="POW5" s="104"/>
      <c r="POX5" s="104"/>
      <c r="POY5" s="104"/>
      <c r="POZ5" s="104"/>
      <c r="PPA5" s="104"/>
      <c r="PPB5" s="105"/>
      <c r="PPC5" s="105"/>
      <c r="PPD5" s="105"/>
      <c r="PPE5" s="105"/>
      <c r="PPF5" s="105"/>
      <c r="PPG5" s="105"/>
      <c r="PPH5" s="105"/>
      <c r="PPI5" s="105"/>
      <c r="PPJ5" s="105"/>
      <c r="PPK5" s="105"/>
      <c r="PPL5" s="105"/>
      <c r="PPM5" s="105"/>
      <c r="PPN5" s="105"/>
      <c r="PPO5" s="105"/>
      <c r="PPP5" s="105"/>
      <c r="PPQ5" s="105"/>
      <c r="PPR5" s="105"/>
      <c r="PPS5" s="105"/>
      <c r="PPT5" s="105"/>
      <c r="PPU5" s="105"/>
      <c r="PPV5" s="104"/>
      <c r="PPW5" s="104"/>
      <c r="PPX5" s="104"/>
      <c r="PPY5" s="104"/>
      <c r="PPZ5" s="104"/>
      <c r="PQA5" s="104"/>
      <c r="PQB5" s="104"/>
      <c r="PQC5" s="104"/>
      <c r="PQD5" s="104"/>
      <c r="PQE5" s="104"/>
      <c r="PQF5" s="104"/>
      <c r="PQG5" s="104"/>
      <c r="PQH5" s="104"/>
      <c r="PQI5" s="104"/>
      <c r="PQJ5" s="104"/>
      <c r="PQK5" s="104"/>
      <c r="PQL5" s="104"/>
      <c r="PQM5" s="104"/>
      <c r="PQN5" s="105"/>
      <c r="PQO5" s="105"/>
      <c r="PQP5" s="105"/>
      <c r="PQQ5" s="105"/>
      <c r="PQR5" s="105"/>
      <c r="PQS5" s="105"/>
      <c r="PQT5" s="105"/>
      <c r="PQU5" s="105"/>
      <c r="PQV5" s="105"/>
      <c r="PQW5" s="105"/>
      <c r="PQX5" s="105"/>
      <c r="PQY5" s="105"/>
      <c r="PQZ5" s="105"/>
      <c r="PRA5" s="105"/>
      <c r="PRB5" s="105"/>
      <c r="PRC5" s="105"/>
      <c r="PRD5" s="105"/>
      <c r="PRE5" s="105"/>
      <c r="PRF5" s="105"/>
      <c r="PRG5" s="105"/>
      <c r="PRH5" s="104"/>
      <c r="PRI5" s="104"/>
      <c r="PRJ5" s="104"/>
      <c r="PRK5" s="104"/>
      <c r="PRL5" s="104"/>
      <c r="PRM5" s="104"/>
      <c r="PRN5" s="104"/>
      <c r="PRO5" s="104"/>
      <c r="PRP5" s="104"/>
      <c r="PRQ5" s="104"/>
      <c r="PRR5" s="104"/>
      <c r="PRS5" s="104"/>
      <c r="PRT5" s="104"/>
      <c r="PRU5" s="104"/>
      <c r="PRV5" s="104"/>
      <c r="PRW5" s="104"/>
      <c r="PRX5" s="104"/>
      <c r="PRY5" s="104"/>
      <c r="PRZ5" s="105"/>
      <c r="PSA5" s="105"/>
      <c r="PSB5" s="105"/>
      <c r="PSC5" s="105"/>
      <c r="PSD5" s="105"/>
      <c r="PSE5" s="105"/>
      <c r="PSF5" s="105"/>
      <c r="PSG5" s="105"/>
      <c r="PSH5" s="105"/>
      <c r="PSI5" s="105"/>
      <c r="PSJ5" s="105"/>
      <c r="PSK5" s="105"/>
      <c r="PSL5" s="105"/>
      <c r="PSM5" s="105"/>
      <c r="PSN5" s="105"/>
      <c r="PSO5" s="105"/>
      <c r="PSP5" s="105"/>
      <c r="PSQ5" s="105"/>
      <c r="PSR5" s="105"/>
      <c r="PSS5" s="105"/>
      <c r="PST5" s="104"/>
      <c r="PSU5" s="104"/>
      <c r="PSV5" s="104"/>
      <c r="PSW5" s="104"/>
      <c r="PSX5" s="104"/>
      <c r="PSY5" s="104"/>
      <c r="PSZ5" s="104"/>
      <c r="PTA5" s="104"/>
      <c r="PTB5" s="104"/>
      <c r="PTC5" s="104"/>
      <c r="PTD5" s="104"/>
      <c r="PTE5" s="104"/>
      <c r="PTF5" s="104"/>
      <c r="PTG5" s="104"/>
      <c r="PTH5" s="104"/>
      <c r="PTI5" s="104"/>
      <c r="PTJ5" s="104"/>
      <c r="PTK5" s="104"/>
      <c r="PTL5" s="105"/>
      <c r="PTM5" s="105"/>
      <c r="PTN5" s="105"/>
      <c r="PTO5" s="105"/>
      <c r="PTP5" s="105"/>
      <c r="PTQ5" s="105"/>
      <c r="PTR5" s="105"/>
      <c r="PTS5" s="105"/>
      <c r="PTT5" s="105"/>
      <c r="PTU5" s="105"/>
      <c r="PTV5" s="105"/>
      <c r="PTW5" s="105"/>
      <c r="PTX5" s="105"/>
      <c r="PTY5" s="105"/>
      <c r="PTZ5" s="105"/>
      <c r="PUA5" s="105"/>
      <c r="PUB5" s="105"/>
      <c r="PUC5" s="105"/>
      <c r="PUD5" s="105"/>
      <c r="PUE5" s="105"/>
      <c r="PUF5" s="104"/>
      <c r="PUG5" s="104"/>
      <c r="PUH5" s="104"/>
      <c r="PUI5" s="104"/>
      <c r="PUJ5" s="104"/>
      <c r="PUK5" s="104"/>
      <c r="PUL5" s="104"/>
      <c r="PUM5" s="104"/>
      <c r="PUN5" s="104"/>
      <c r="PUO5" s="104"/>
      <c r="PUP5" s="104"/>
      <c r="PUQ5" s="104"/>
      <c r="PUR5" s="104"/>
      <c r="PUS5" s="104"/>
      <c r="PUT5" s="104"/>
      <c r="PUU5" s="104"/>
      <c r="PUV5" s="104"/>
      <c r="PUW5" s="104"/>
      <c r="PUX5" s="105"/>
      <c r="PUY5" s="105"/>
      <c r="PUZ5" s="105"/>
      <c r="PVA5" s="105"/>
      <c r="PVB5" s="105"/>
      <c r="PVC5" s="105"/>
      <c r="PVD5" s="105"/>
      <c r="PVE5" s="105"/>
      <c r="PVF5" s="105"/>
      <c r="PVG5" s="105"/>
      <c r="PVH5" s="105"/>
      <c r="PVI5" s="105"/>
      <c r="PVJ5" s="105"/>
      <c r="PVK5" s="105"/>
      <c r="PVL5" s="105"/>
      <c r="PVM5" s="105"/>
      <c r="PVN5" s="105"/>
      <c r="PVO5" s="105"/>
      <c r="PVP5" s="105"/>
      <c r="PVQ5" s="105"/>
      <c r="PVR5" s="104"/>
      <c r="PVS5" s="104"/>
      <c r="PVT5" s="104"/>
      <c r="PVU5" s="104"/>
      <c r="PVV5" s="104"/>
      <c r="PVW5" s="104"/>
      <c r="PVX5" s="104"/>
      <c r="PVY5" s="104"/>
      <c r="PVZ5" s="104"/>
      <c r="PWA5" s="104"/>
      <c r="PWB5" s="104"/>
      <c r="PWC5" s="104"/>
      <c r="PWD5" s="104"/>
      <c r="PWE5" s="104"/>
      <c r="PWF5" s="104"/>
      <c r="PWG5" s="104"/>
      <c r="PWH5" s="104"/>
      <c r="PWI5" s="104"/>
      <c r="PWJ5" s="105"/>
      <c r="PWK5" s="105"/>
      <c r="PWL5" s="105"/>
      <c r="PWM5" s="105"/>
      <c r="PWN5" s="105"/>
      <c r="PWO5" s="105"/>
      <c r="PWP5" s="105"/>
      <c r="PWQ5" s="105"/>
      <c r="PWR5" s="105"/>
      <c r="PWS5" s="105"/>
      <c r="PWT5" s="105"/>
      <c r="PWU5" s="105"/>
      <c r="PWV5" s="105"/>
      <c r="PWW5" s="105"/>
      <c r="PWX5" s="105"/>
      <c r="PWY5" s="105"/>
      <c r="PWZ5" s="105"/>
      <c r="PXA5" s="105"/>
      <c r="PXB5" s="105"/>
      <c r="PXC5" s="105"/>
      <c r="PXD5" s="104"/>
      <c r="PXE5" s="104"/>
      <c r="PXF5" s="104"/>
      <c r="PXG5" s="104"/>
      <c r="PXH5" s="104"/>
      <c r="PXI5" s="104"/>
      <c r="PXJ5" s="104"/>
      <c r="PXK5" s="104"/>
      <c r="PXL5" s="104"/>
      <c r="PXM5" s="104"/>
      <c r="PXN5" s="104"/>
      <c r="PXO5" s="104"/>
      <c r="PXP5" s="104"/>
      <c r="PXQ5" s="104"/>
      <c r="PXR5" s="104"/>
      <c r="PXS5" s="104"/>
      <c r="PXT5" s="104"/>
      <c r="PXU5" s="104"/>
      <c r="PXV5" s="105"/>
      <c r="PXW5" s="105"/>
      <c r="PXX5" s="105"/>
      <c r="PXY5" s="105"/>
      <c r="PXZ5" s="105"/>
      <c r="PYA5" s="105"/>
      <c r="PYB5" s="105"/>
      <c r="PYC5" s="105"/>
      <c r="PYD5" s="105"/>
      <c r="PYE5" s="105"/>
      <c r="PYF5" s="105"/>
      <c r="PYG5" s="105"/>
      <c r="PYH5" s="105"/>
      <c r="PYI5" s="105"/>
      <c r="PYJ5" s="105"/>
      <c r="PYK5" s="105"/>
      <c r="PYL5" s="105"/>
      <c r="PYM5" s="105"/>
      <c r="PYN5" s="105"/>
      <c r="PYO5" s="105"/>
      <c r="PYP5" s="104"/>
      <c r="PYQ5" s="104"/>
      <c r="PYR5" s="104"/>
      <c r="PYS5" s="104"/>
      <c r="PYT5" s="104"/>
      <c r="PYU5" s="104"/>
      <c r="PYV5" s="104"/>
      <c r="PYW5" s="104"/>
      <c r="PYX5" s="104"/>
      <c r="PYY5" s="104"/>
      <c r="PYZ5" s="104"/>
      <c r="PZA5" s="104"/>
      <c r="PZB5" s="104"/>
      <c r="PZC5" s="104"/>
      <c r="PZD5" s="104"/>
      <c r="PZE5" s="104"/>
      <c r="PZF5" s="104"/>
      <c r="PZG5" s="104"/>
      <c r="PZH5" s="105"/>
      <c r="PZI5" s="105"/>
      <c r="PZJ5" s="105"/>
      <c r="PZK5" s="105"/>
      <c r="PZL5" s="105"/>
      <c r="PZM5" s="105"/>
      <c r="PZN5" s="105"/>
      <c r="PZO5" s="105"/>
      <c r="PZP5" s="105"/>
      <c r="PZQ5" s="105"/>
      <c r="PZR5" s="105"/>
      <c r="PZS5" s="105"/>
      <c r="PZT5" s="105"/>
      <c r="PZU5" s="105"/>
      <c r="PZV5" s="105"/>
      <c r="PZW5" s="105"/>
      <c r="PZX5" s="105"/>
      <c r="PZY5" s="105"/>
      <c r="PZZ5" s="105"/>
      <c r="QAA5" s="105"/>
      <c r="QAB5" s="104"/>
      <c r="QAC5" s="104"/>
      <c r="QAD5" s="104"/>
      <c r="QAE5" s="104"/>
      <c r="QAF5" s="104"/>
      <c r="QAG5" s="104"/>
      <c r="QAH5" s="104"/>
      <c r="QAI5" s="104"/>
      <c r="QAJ5" s="104"/>
      <c r="QAK5" s="104"/>
      <c r="QAL5" s="104"/>
      <c r="QAM5" s="104"/>
      <c r="QAN5" s="104"/>
      <c r="QAO5" s="104"/>
      <c r="QAP5" s="104"/>
      <c r="QAQ5" s="104"/>
      <c r="QAR5" s="104"/>
      <c r="QAS5" s="104"/>
      <c r="QAT5" s="105"/>
      <c r="QAU5" s="105"/>
      <c r="QAV5" s="105"/>
      <c r="QAW5" s="105"/>
      <c r="QAX5" s="105"/>
      <c r="QAY5" s="105"/>
      <c r="QAZ5" s="105"/>
      <c r="QBA5" s="105"/>
      <c r="QBB5" s="105"/>
      <c r="QBC5" s="105"/>
      <c r="QBD5" s="105"/>
      <c r="QBE5" s="105"/>
      <c r="QBF5" s="105"/>
      <c r="QBG5" s="105"/>
      <c r="QBH5" s="105"/>
      <c r="QBI5" s="105"/>
      <c r="QBJ5" s="105"/>
      <c r="QBK5" s="105"/>
      <c r="QBL5" s="105"/>
      <c r="QBM5" s="105"/>
      <c r="QBN5" s="104"/>
      <c r="QBO5" s="104"/>
      <c r="QBP5" s="104"/>
      <c r="QBQ5" s="104"/>
      <c r="QBR5" s="104"/>
      <c r="QBS5" s="104"/>
      <c r="QBT5" s="104"/>
      <c r="QBU5" s="104"/>
      <c r="QBV5" s="104"/>
      <c r="QBW5" s="104"/>
      <c r="QBX5" s="104"/>
      <c r="QBY5" s="104"/>
      <c r="QBZ5" s="104"/>
      <c r="QCA5" s="104"/>
      <c r="QCB5" s="104"/>
      <c r="QCC5" s="104"/>
      <c r="QCD5" s="104"/>
      <c r="QCE5" s="104"/>
      <c r="QCF5" s="105"/>
      <c r="QCG5" s="105"/>
      <c r="QCH5" s="105"/>
      <c r="QCI5" s="105"/>
      <c r="QCJ5" s="105"/>
      <c r="QCK5" s="105"/>
      <c r="QCL5" s="105"/>
      <c r="QCM5" s="105"/>
      <c r="QCN5" s="105"/>
      <c r="QCO5" s="105"/>
      <c r="QCP5" s="105"/>
      <c r="QCQ5" s="105"/>
      <c r="QCR5" s="105"/>
      <c r="QCS5" s="105"/>
      <c r="QCT5" s="105"/>
      <c r="QCU5" s="105"/>
      <c r="QCV5" s="105"/>
      <c r="QCW5" s="105"/>
      <c r="QCX5" s="105"/>
      <c r="QCY5" s="105"/>
      <c r="QCZ5" s="104"/>
      <c r="QDA5" s="104"/>
      <c r="QDB5" s="104"/>
      <c r="QDC5" s="104"/>
      <c r="QDD5" s="104"/>
      <c r="QDE5" s="104"/>
      <c r="QDF5" s="104"/>
      <c r="QDG5" s="104"/>
      <c r="QDH5" s="104"/>
      <c r="QDI5" s="104"/>
      <c r="QDJ5" s="104"/>
      <c r="QDK5" s="104"/>
      <c r="QDL5" s="104"/>
      <c r="QDM5" s="104"/>
      <c r="QDN5" s="104"/>
      <c r="QDO5" s="104"/>
      <c r="QDP5" s="104"/>
      <c r="QDQ5" s="104"/>
      <c r="QDR5" s="105"/>
      <c r="QDS5" s="105"/>
      <c r="QDT5" s="105"/>
      <c r="QDU5" s="105"/>
      <c r="QDV5" s="105"/>
      <c r="QDW5" s="105"/>
      <c r="QDX5" s="105"/>
      <c r="QDY5" s="105"/>
      <c r="QDZ5" s="105"/>
      <c r="QEA5" s="105"/>
      <c r="QEB5" s="105"/>
      <c r="QEC5" s="105"/>
      <c r="QED5" s="105"/>
      <c r="QEE5" s="105"/>
      <c r="QEF5" s="105"/>
      <c r="QEG5" s="105"/>
      <c r="QEH5" s="105"/>
      <c r="QEI5" s="105"/>
      <c r="QEJ5" s="105"/>
      <c r="QEK5" s="105"/>
      <c r="QEL5" s="104"/>
      <c r="QEM5" s="104"/>
      <c r="QEN5" s="104"/>
      <c r="QEO5" s="104"/>
      <c r="QEP5" s="104"/>
      <c r="QEQ5" s="104"/>
      <c r="QER5" s="104"/>
      <c r="QES5" s="104"/>
      <c r="QET5" s="104"/>
      <c r="QEU5" s="104"/>
      <c r="QEV5" s="104"/>
      <c r="QEW5" s="104"/>
      <c r="QEX5" s="104"/>
      <c r="QEY5" s="104"/>
      <c r="QEZ5" s="104"/>
      <c r="QFA5" s="104"/>
      <c r="QFB5" s="104"/>
      <c r="QFC5" s="104"/>
      <c r="QFD5" s="105"/>
      <c r="QFE5" s="105"/>
      <c r="QFF5" s="105"/>
      <c r="QFG5" s="105"/>
      <c r="QFH5" s="105"/>
      <c r="QFI5" s="105"/>
      <c r="QFJ5" s="105"/>
      <c r="QFK5" s="105"/>
      <c r="QFL5" s="105"/>
      <c r="QFM5" s="105"/>
      <c r="QFN5" s="105"/>
      <c r="QFO5" s="105"/>
      <c r="QFP5" s="105"/>
      <c r="QFQ5" s="105"/>
      <c r="QFR5" s="105"/>
      <c r="QFS5" s="105"/>
      <c r="QFT5" s="105"/>
      <c r="QFU5" s="105"/>
      <c r="QFV5" s="105"/>
      <c r="QFW5" s="105"/>
      <c r="QFX5" s="104"/>
      <c r="QFY5" s="104"/>
      <c r="QFZ5" s="104"/>
      <c r="QGA5" s="104"/>
      <c r="QGB5" s="104"/>
      <c r="QGC5" s="104"/>
      <c r="QGD5" s="104"/>
      <c r="QGE5" s="104"/>
      <c r="QGF5" s="104"/>
      <c r="QGG5" s="104"/>
      <c r="QGH5" s="104"/>
      <c r="QGI5" s="104"/>
      <c r="QGJ5" s="104"/>
      <c r="QGK5" s="104"/>
      <c r="QGL5" s="104"/>
      <c r="QGM5" s="104"/>
      <c r="QGN5" s="104"/>
      <c r="QGO5" s="104"/>
      <c r="QGP5" s="105"/>
      <c r="QGQ5" s="105"/>
      <c r="QGR5" s="105"/>
      <c r="QGS5" s="105"/>
      <c r="QGT5" s="105"/>
      <c r="QGU5" s="105"/>
      <c r="QGV5" s="105"/>
      <c r="QGW5" s="105"/>
      <c r="QGX5" s="105"/>
      <c r="QGY5" s="105"/>
      <c r="QGZ5" s="105"/>
      <c r="QHA5" s="105"/>
      <c r="QHB5" s="105"/>
      <c r="QHC5" s="105"/>
      <c r="QHD5" s="105"/>
      <c r="QHE5" s="105"/>
      <c r="QHF5" s="105"/>
      <c r="QHG5" s="105"/>
      <c r="QHH5" s="105"/>
      <c r="QHI5" s="105"/>
      <c r="QHJ5" s="104"/>
      <c r="QHK5" s="104"/>
      <c r="QHL5" s="104"/>
      <c r="QHM5" s="104"/>
      <c r="QHN5" s="104"/>
      <c r="QHO5" s="104"/>
      <c r="QHP5" s="104"/>
      <c r="QHQ5" s="104"/>
      <c r="QHR5" s="104"/>
      <c r="QHS5" s="104"/>
      <c r="QHT5" s="104"/>
      <c r="QHU5" s="104"/>
      <c r="QHV5" s="104"/>
      <c r="QHW5" s="104"/>
      <c r="QHX5" s="104"/>
      <c r="QHY5" s="104"/>
      <c r="QHZ5" s="104"/>
      <c r="QIA5" s="104"/>
      <c r="QIB5" s="105"/>
      <c r="QIC5" s="105"/>
      <c r="QID5" s="105"/>
      <c r="QIE5" s="105"/>
      <c r="QIF5" s="105"/>
      <c r="QIG5" s="105"/>
      <c r="QIH5" s="105"/>
      <c r="QII5" s="105"/>
      <c r="QIJ5" s="105"/>
      <c r="QIK5" s="105"/>
      <c r="QIL5" s="105"/>
      <c r="QIM5" s="105"/>
      <c r="QIN5" s="105"/>
      <c r="QIO5" s="105"/>
      <c r="QIP5" s="105"/>
      <c r="QIQ5" s="105"/>
      <c r="QIR5" s="105"/>
      <c r="QIS5" s="105"/>
      <c r="QIT5" s="105"/>
      <c r="QIU5" s="105"/>
      <c r="QIV5" s="104"/>
      <c r="QIW5" s="104"/>
      <c r="QIX5" s="104"/>
      <c r="QIY5" s="104"/>
      <c r="QIZ5" s="104"/>
      <c r="QJA5" s="104"/>
      <c r="QJB5" s="104"/>
      <c r="QJC5" s="104"/>
      <c r="QJD5" s="104"/>
      <c r="QJE5" s="104"/>
      <c r="QJF5" s="104"/>
      <c r="QJG5" s="104"/>
      <c r="QJH5" s="104"/>
      <c r="QJI5" s="104"/>
      <c r="QJJ5" s="104"/>
      <c r="QJK5" s="104"/>
      <c r="QJL5" s="104"/>
      <c r="QJM5" s="104"/>
      <c r="QJN5" s="105"/>
      <c r="QJO5" s="105"/>
      <c r="QJP5" s="105"/>
      <c r="QJQ5" s="105"/>
      <c r="QJR5" s="105"/>
      <c r="QJS5" s="105"/>
      <c r="QJT5" s="105"/>
      <c r="QJU5" s="105"/>
      <c r="QJV5" s="105"/>
      <c r="QJW5" s="105"/>
      <c r="QJX5" s="105"/>
      <c r="QJY5" s="105"/>
      <c r="QJZ5" s="105"/>
      <c r="QKA5" s="105"/>
      <c r="QKB5" s="105"/>
      <c r="QKC5" s="105"/>
      <c r="QKD5" s="105"/>
      <c r="QKE5" s="105"/>
      <c r="QKF5" s="105"/>
      <c r="QKG5" s="105"/>
      <c r="QKH5" s="104"/>
      <c r="QKI5" s="104"/>
      <c r="QKJ5" s="104"/>
      <c r="QKK5" s="104"/>
      <c r="QKL5" s="104"/>
      <c r="QKM5" s="104"/>
      <c r="QKN5" s="104"/>
      <c r="QKO5" s="104"/>
      <c r="QKP5" s="104"/>
      <c r="QKQ5" s="104"/>
      <c r="QKR5" s="104"/>
      <c r="QKS5" s="104"/>
      <c r="QKT5" s="104"/>
      <c r="QKU5" s="104"/>
      <c r="QKV5" s="104"/>
      <c r="QKW5" s="104"/>
      <c r="QKX5" s="104"/>
      <c r="QKY5" s="104"/>
      <c r="QKZ5" s="105"/>
      <c r="QLA5" s="105"/>
      <c r="QLB5" s="105"/>
      <c r="QLC5" s="105"/>
      <c r="QLD5" s="105"/>
      <c r="QLE5" s="105"/>
      <c r="QLF5" s="105"/>
      <c r="QLG5" s="105"/>
      <c r="QLH5" s="105"/>
      <c r="QLI5" s="105"/>
      <c r="QLJ5" s="105"/>
      <c r="QLK5" s="105"/>
      <c r="QLL5" s="105"/>
      <c r="QLM5" s="105"/>
      <c r="QLN5" s="105"/>
      <c r="QLO5" s="105"/>
      <c r="QLP5" s="105"/>
      <c r="QLQ5" s="105"/>
      <c r="QLR5" s="105"/>
      <c r="QLS5" s="105"/>
      <c r="QLT5" s="104"/>
      <c r="QLU5" s="104"/>
      <c r="QLV5" s="104"/>
      <c r="QLW5" s="104"/>
      <c r="QLX5" s="104"/>
      <c r="QLY5" s="104"/>
      <c r="QLZ5" s="104"/>
      <c r="QMA5" s="104"/>
      <c r="QMB5" s="104"/>
      <c r="QMC5" s="104"/>
      <c r="QMD5" s="104"/>
      <c r="QME5" s="104"/>
      <c r="QMF5" s="104"/>
      <c r="QMG5" s="104"/>
      <c r="QMH5" s="104"/>
      <c r="QMI5" s="104"/>
      <c r="QMJ5" s="104"/>
      <c r="QMK5" s="104"/>
      <c r="QML5" s="105"/>
      <c r="QMM5" s="105"/>
      <c r="QMN5" s="105"/>
      <c r="QMO5" s="105"/>
      <c r="QMP5" s="105"/>
      <c r="QMQ5" s="105"/>
      <c r="QMR5" s="105"/>
      <c r="QMS5" s="105"/>
      <c r="QMT5" s="105"/>
      <c r="QMU5" s="105"/>
      <c r="QMV5" s="105"/>
      <c r="QMW5" s="105"/>
      <c r="QMX5" s="105"/>
      <c r="QMY5" s="105"/>
      <c r="QMZ5" s="105"/>
      <c r="QNA5" s="105"/>
      <c r="QNB5" s="105"/>
      <c r="QNC5" s="105"/>
      <c r="QND5" s="105"/>
      <c r="QNE5" s="105"/>
      <c r="QNF5" s="104"/>
      <c r="QNG5" s="104"/>
      <c r="QNH5" s="104"/>
      <c r="QNI5" s="104"/>
      <c r="QNJ5" s="104"/>
      <c r="QNK5" s="104"/>
      <c r="QNL5" s="104"/>
      <c r="QNM5" s="104"/>
      <c r="QNN5" s="104"/>
      <c r="QNO5" s="104"/>
      <c r="QNP5" s="104"/>
      <c r="QNQ5" s="104"/>
      <c r="QNR5" s="104"/>
      <c r="QNS5" s="104"/>
      <c r="QNT5" s="104"/>
      <c r="QNU5" s="104"/>
      <c r="QNV5" s="104"/>
      <c r="QNW5" s="104"/>
      <c r="QNX5" s="105"/>
      <c r="QNY5" s="105"/>
      <c r="QNZ5" s="105"/>
      <c r="QOA5" s="105"/>
      <c r="QOB5" s="105"/>
      <c r="QOC5" s="105"/>
      <c r="QOD5" s="105"/>
      <c r="QOE5" s="105"/>
      <c r="QOF5" s="105"/>
      <c r="QOG5" s="105"/>
      <c r="QOH5" s="105"/>
      <c r="QOI5" s="105"/>
      <c r="QOJ5" s="105"/>
      <c r="QOK5" s="105"/>
      <c r="QOL5" s="105"/>
      <c r="QOM5" s="105"/>
      <c r="QON5" s="105"/>
      <c r="QOO5" s="105"/>
      <c r="QOP5" s="105"/>
      <c r="QOQ5" s="105"/>
      <c r="QOR5" s="104"/>
      <c r="QOS5" s="104"/>
      <c r="QOT5" s="104"/>
      <c r="QOU5" s="104"/>
      <c r="QOV5" s="104"/>
      <c r="QOW5" s="104"/>
      <c r="QOX5" s="104"/>
      <c r="QOY5" s="104"/>
      <c r="QOZ5" s="104"/>
      <c r="QPA5" s="104"/>
      <c r="QPB5" s="104"/>
      <c r="QPC5" s="104"/>
      <c r="QPD5" s="104"/>
      <c r="QPE5" s="104"/>
      <c r="QPF5" s="104"/>
      <c r="QPG5" s="104"/>
      <c r="QPH5" s="104"/>
      <c r="QPI5" s="104"/>
      <c r="QPJ5" s="105"/>
      <c r="QPK5" s="105"/>
      <c r="QPL5" s="105"/>
      <c r="QPM5" s="105"/>
      <c r="QPN5" s="105"/>
      <c r="QPO5" s="105"/>
      <c r="QPP5" s="105"/>
      <c r="QPQ5" s="105"/>
      <c r="QPR5" s="105"/>
      <c r="QPS5" s="105"/>
      <c r="QPT5" s="105"/>
      <c r="QPU5" s="105"/>
      <c r="QPV5" s="105"/>
      <c r="QPW5" s="105"/>
      <c r="QPX5" s="105"/>
      <c r="QPY5" s="105"/>
      <c r="QPZ5" s="105"/>
      <c r="QQA5" s="105"/>
      <c r="QQB5" s="105"/>
      <c r="QQC5" s="105"/>
      <c r="QQD5" s="104"/>
      <c r="QQE5" s="104"/>
      <c r="QQF5" s="104"/>
      <c r="QQG5" s="104"/>
      <c r="QQH5" s="104"/>
      <c r="QQI5" s="104"/>
      <c r="QQJ5" s="104"/>
      <c r="QQK5" s="104"/>
      <c r="QQL5" s="104"/>
      <c r="QQM5" s="104"/>
      <c r="QQN5" s="104"/>
      <c r="QQO5" s="104"/>
      <c r="QQP5" s="104"/>
      <c r="QQQ5" s="104"/>
      <c r="QQR5" s="104"/>
      <c r="QQS5" s="104"/>
      <c r="QQT5" s="104"/>
      <c r="QQU5" s="104"/>
      <c r="QQV5" s="105"/>
      <c r="QQW5" s="105"/>
      <c r="QQX5" s="105"/>
      <c r="QQY5" s="105"/>
      <c r="QQZ5" s="105"/>
      <c r="QRA5" s="105"/>
      <c r="QRB5" s="105"/>
      <c r="QRC5" s="105"/>
      <c r="QRD5" s="105"/>
      <c r="QRE5" s="105"/>
      <c r="QRF5" s="105"/>
      <c r="QRG5" s="105"/>
      <c r="QRH5" s="105"/>
      <c r="QRI5" s="105"/>
      <c r="QRJ5" s="105"/>
      <c r="QRK5" s="105"/>
      <c r="QRL5" s="105"/>
      <c r="QRM5" s="105"/>
      <c r="QRN5" s="105"/>
      <c r="QRO5" s="105"/>
      <c r="QRP5" s="104"/>
      <c r="QRQ5" s="104"/>
      <c r="QRR5" s="104"/>
      <c r="QRS5" s="104"/>
      <c r="QRT5" s="104"/>
      <c r="QRU5" s="104"/>
      <c r="QRV5" s="104"/>
      <c r="QRW5" s="104"/>
      <c r="QRX5" s="104"/>
      <c r="QRY5" s="104"/>
      <c r="QRZ5" s="104"/>
      <c r="QSA5" s="104"/>
      <c r="QSB5" s="104"/>
      <c r="QSC5" s="104"/>
      <c r="QSD5" s="104"/>
      <c r="QSE5" s="104"/>
      <c r="QSF5" s="104"/>
      <c r="QSG5" s="104"/>
      <c r="QSH5" s="105"/>
      <c r="QSI5" s="105"/>
      <c r="QSJ5" s="105"/>
      <c r="QSK5" s="105"/>
      <c r="QSL5" s="105"/>
      <c r="QSM5" s="105"/>
      <c r="QSN5" s="105"/>
      <c r="QSO5" s="105"/>
      <c r="QSP5" s="105"/>
      <c r="QSQ5" s="105"/>
      <c r="QSR5" s="105"/>
      <c r="QSS5" s="105"/>
      <c r="QST5" s="105"/>
      <c r="QSU5" s="105"/>
      <c r="QSV5" s="105"/>
      <c r="QSW5" s="105"/>
      <c r="QSX5" s="105"/>
      <c r="QSY5" s="105"/>
      <c r="QSZ5" s="105"/>
      <c r="QTA5" s="105"/>
      <c r="QTB5" s="104"/>
      <c r="QTC5" s="104"/>
      <c r="QTD5" s="104"/>
      <c r="QTE5" s="104"/>
      <c r="QTF5" s="104"/>
      <c r="QTG5" s="104"/>
      <c r="QTH5" s="104"/>
      <c r="QTI5" s="104"/>
      <c r="QTJ5" s="104"/>
      <c r="QTK5" s="104"/>
      <c r="QTL5" s="104"/>
      <c r="QTM5" s="104"/>
      <c r="QTN5" s="104"/>
      <c r="QTO5" s="104"/>
      <c r="QTP5" s="104"/>
      <c r="QTQ5" s="104"/>
      <c r="QTR5" s="104"/>
      <c r="QTS5" s="104"/>
      <c r="QTT5" s="105"/>
      <c r="QTU5" s="105"/>
      <c r="QTV5" s="105"/>
      <c r="QTW5" s="105"/>
      <c r="QTX5" s="105"/>
      <c r="QTY5" s="105"/>
      <c r="QTZ5" s="105"/>
      <c r="QUA5" s="105"/>
      <c r="QUB5" s="105"/>
      <c r="QUC5" s="105"/>
      <c r="QUD5" s="105"/>
      <c r="QUE5" s="105"/>
      <c r="QUF5" s="105"/>
      <c r="QUG5" s="105"/>
      <c r="QUH5" s="105"/>
      <c r="QUI5" s="105"/>
      <c r="QUJ5" s="105"/>
      <c r="QUK5" s="105"/>
      <c r="QUL5" s="105"/>
      <c r="QUM5" s="105"/>
      <c r="QUN5" s="104"/>
      <c r="QUO5" s="104"/>
      <c r="QUP5" s="104"/>
      <c r="QUQ5" s="104"/>
      <c r="QUR5" s="104"/>
      <c r="QUS5" s="104"/>
      <c r="QUT5" s="104"/>
      <c r="QUU5" s="104"/>
      <c r="QUV5" s="104"/>
      <c r="QUW5" s="104"/>
      <c r="QUX5" s="104"/>
      <c r="QUY5" s="104"/>
      <c r="QUZ5" s="104"/>
      <c r="QVA5" s="104"/>
      <c r="QVB5" s="104"/>
      <c r="QVC5" s="104"/>
      <c r="QVD5" s="104"/>
      <c r="QVE5" s="104"/>
      <c r="QVF5" s="105"/>
      <c r="QVG5" s="105"/>
      <c r="QVH5" s="105"/>
      <c r="QVI5" s="105"/>
      <c r="QVJ5" s="105"/>
      <c r="QVK5" s="105"/>
      <c r="QVL5" s="105"/>
      <c r="QVM5" s="105"/>
      <c r="QVN5" s="105"/>
      <c r="QVO5" s="105"/>
      <c r="QVP5" s="105"/>
      <c r="QVQ5" s="105"/>
      <c r="QVR5" s="105"/>
      <c r="QVS5" s="105"/>
      <c r="QVT5" s="105"/>
      <c r="QVU5" s="105"/>
      <c r="QVV5" s="105"/>
      <c r="QVW5" s="105"/>
      <c r="QVX5" s="105"/>
      <c r="QVY5" s="105"/>
      <c r="QVZ5" s="104"/>
      <c r="QWA5" s="104"/>
      <c r="QWB5" s="104"/>
      <c r="QWC5" s="104"/>
      <c r="QWD5" s="104"/>
      <c r="QWE5" s="104"/>
      <c r="QWF5" s="104"/>
      <c r="QWG5" s="104"/>
      <c r="QWH5" s="104"/>
      <c r="QWI5" s="104"/>
      <c r="QWJ5" s="104"/>
      <c r="QWK5" s="104"/>
      <c r="QWL5" s="104"/>
      <c r="QWM5" s="104"/>
      <c r="QWN5" s="104"/>
      <c r="QWO5" s="104"/>
      <c r="QWP5" s="104"/>
      <c r="QWQ5" s="104"/>
      <c r="QWR5" s="105"/>
      <c r="QWS5" s="105"/>
      <c r="QWT5" s="105"/>
      <c r="QWU5" s="105"/>
      <c r="QWV5" s="105"/>
      <c r="QWW5" s="105"/>
      <c r="QWX5" s="105"/>
      <c r="QWY5" s="105"/>
      <c r="QWZ5" s="105"/>
      <c r="QXA5" s="105"/>
      <c r="QXB5" s="105"/>
      <c r="QXC5" s="105"/>
      <c r="QXD5" s="105"/>
      <c r="QXE5" s="105"/>
      <c r="QXF5" s="105"/>
      <c r="QXG5" s="105"/>
      <c r="QXH5" s="105"/>
      <c r="QXI5" s="105"/>
      <c r="QXJ5" s="105"/>
      <c r="QXK5" s="105"/>
      <c r="QXL5" s="104"/>
      <c r="QXM5" s="104"/>
      <c r="QXN5" s="104"/>
      <c r="QXO5" s="104"/>
      <c r="QXP5" s="104"/>
      <c r="QXQ5" s="104"/>
      <c r="QXR5" s="104"/>
      <c r="QXS5" s="104"/>
      <c r="QXT5" s="104"/>
      <c r="QXU5" s="104"/>
      <c r="QXV5" s="104"/>
      <c r="QXW5" s="104"/>
      <c r="QXX5" s="104"/>
      <c r="QXY5" s="104"/>
      <c r="QXZ5" s="104"/>
      <c r="QYA5" s="104"/>
      <c r="QYB5" s="104"/>
      <c r="QYC5" s="104"/>
      <c r="QYD5" s="105"/>
      <c r="QYE5" s="105"/>
      <c r="QYF5" s="105"/>
      <c r="QYG5" s="105"/>
      <c r="QYH5" s="105"/>
      <c r="QYI5" s="105"/>
      <c r="QYJ5" s="105"/>
      <c r="QYK5" s="105"/>
      <c r="QYL5" s="105"/>
      <c r="QYM5" s="105"/>
      <c r="QYN5" s="105"/>
      <c r="QYO5" s="105"/>
      <c r="QYP5" s="105"/>
      <c r="QYQ5" s="105"/>
      <c r="QYR5" s="105"/>
      <c r="QYS5" s="105"/>
      <c r="QYT5" s="105"/>
      <c r="QYU5" s="105"/>
      <c r="QYV5" s="105"/>
      <c r="QYW5" s="105"/>
      <c r="QYX5" s="104"/>
      <c r="QYY5" s="104"/>
      <c r="QYZ5" s="104"/>
      <c r="QZA5" s="104"/>
      <c r="QZB5" s="104"/>
      <c r="QZC5" s="104"/>
      <c r="QZD5" s="104"/>
      <c r="QZE5" s="104"/>
      <c r="QZF5" s="104"/>
      <c r="QZG5" s="104"/>
      <c r="QZH5" s="104"/>
      <c r="QZI5" s="104"/>
      <c r="QZJ5" s="104"/>
      <c r="QZK5" s="104"/>
      <c r="QZL5" s="104"/>
      <c r="QZM5" s="104"/>
      <c r="QZN5" s="104"/>
      <c r="QZO5" s="104"/>
      <c r="QZP5" s="105"/>
      <c r="QZQ5" s="105"/>
      <c r="QZR5" s="105"/>
      <c r="QZS5" s="105"/>
      <c r="QZT5" s="105"/>
      <c r="QZU5" s="105"/>
      <c r="QZV5" s="105"/>
      <c r="QZW5" s="105"/>
      <c r="QZX5" s="105"/>
      <c r="QZY5" s="105"/>
      <c r="QZZ5" s="105"/>
      <c r="RAA5" s="105"/>
      <c r="RAB5" s="105"/>
      <c r="RAC5" s="105"/>
      <c r="RAD5" s="105"/>
      <c r="RAE5" s="105"/>
      <c r="RAF5" s="105"/>
      <c r="RAG5" s="105"/>
      <c r="RAH5" s="105"/>
      <c r="RAI5" s="105"/>
      <c r="RAJ5" s="104"/>
      <c r="RAK5" s="104"/>
      <c r="RAL5" s="104"/>
      <c r="RAM5" s="104"/>
      <c r="RAN5" s="104"/>
      <c r="RAO5" s="104"/>
      <c r="RAP5" s="104"/>
      <c r="RAQ5" s="104"/>
      <c r="RAR5" s="104"/>
      <c r="RAS5" s="104"/>
      <c r="RAT5" s="104"/>
      <c r="RAU5" s="104"/>
      <c r="RAV5" s="104"/>
      <c r="RAW5" s="104"/>
      <c r="RAX5" s="104"/>
      <c r="RAY5" s="104"/>
      <c r="RAZ5" s="104"/>
      <c r="RBA5" s="104"/>
      <c r="RBB5" s="105"/>
      <c r="RBC5" s="105"/>
      <c r="RBD5" s="105"/>
      <c r="RBE5" s="105"/>
      <c r="RBF5" s="105"/>
      <c r="RBG5" s="105"/>
      <c r="RBH5" s="105"/>
      <c r="RBI5" s="105"/>
      <c r="RBJ5" s="105"/>
      <c r="RBK5" s="105"/>
      <c r="RBL5" s="105"/>
      <c r="RBM5" s="105"/>
      <c r="RBN5" s="105"/>
      <c r="RBO5" s="105"/>
      <c r="RBP5" s="105"/>
      <c r="RBQ5" s="105"/>
      <c r="RBR5" s="105"/>
      <c r="RBS5" s="105"/>
      <c r="RBT5" s="105"/>
      <c r="RBU5" s="105"/>
      <c r="RBV5" s="104"/>
      <c r="RBW5" s="104"/>
      <c r="RBX5" s="104"/>
      <c r="RBY5" s="104"/>
      <c r="RBZ5" s="104"/>
      <c r="RCA5" s="104"/>
      <c r="RCB5" s="104"/>
      <c r="RCC5" s="104"/>
      <c r="RCD5" s="104"/>
      <c r="RCE5" s="104"/>
      <c r="RCF5" s="104"/>
      <c r="RCG5" s="104"/>
      <c r="RCH5" s="104"/>
      <c r="RCI5" s="104"/>
      <c r="RCJ5" s="104"/>
      <c r="RCK5" s="104"/>
      <c r="RCL5" s="104"/>
      <c r="RCM5" s="104"/>
      <c r="RCN5" s="105"/>
      <c r="RCO5" s="105"/>
      <c r="RCP5" s="105"/>
      <c r="RCQ5" s="105"/>
      <c r="RCR5" s="105"/>
      <c r="RCS5" s="105"/>
      <c r="RCT5" s="105"/>
      <c r="RCU5" s="105"/>
      <c r="RCV5" s="105"/>
      <c r="RCW5" s="105"/>
      <c r="RCX5" s="105"/>
      <c r="RCY5" s="105"/>
      <c r="RCZ5" s="105"/>
      <c r="RDA5" s="105"/>
      <c r="RDB5" s="105"/>
      <c r="RDC5" s="105"/>
      <c r="RDD5" s="105"/>
      <c r="RDE5" s="105"/>
      <c r="RDF5" s="105"/>
      <c r="RDG5" s="105"/>
      <c r="RDH5" s="104"/>
      <c r="RDI5" s="104"/>
      <c r="RDJ5" s="104"/>
      <c r="RDK5" s="104"/>
      <c r="RDL5" s="104"/>
      <c r="RDM5" s="104"/>
      <c r="RDN5" s="104"/>
      <c r="RDO5" s="104"/>
      <c r="RDP5" s="104"/>
      <c r="RDQ5" s="104"/>
      <c r="RDR5" s="104"/>
      <c r="RDS5" s="104"/>
      <c r="RDT5" s="104"/>
      <c r="RDU5" s="104"/>
      <c r="RDV5" s="104"/>
      <c r="RDW5" s="104"/>
      <c r="RDX5" s="104"/>
      <c r="RDY5" s="104"/>
      <c r="RDZ5" s="105"/>
      <c r="REA5" s="105"/>
      <c r="REB5" s="105"/>
      <c r="REC5" s="105"/>
      <c r="RED5" s="105"/>
      <c r="REE5" s="105"/>
      <c r="REF5" s="105"/>
      <c r="REG5" s="105"/>
      <c r="REH5" s="105"/>
      <c r="REI5" s="105"/>
      <c r="REJ5" s="105"/>
      <c r="REK5" s="105"/>
      <c r="REL5" s="105"/>
      <c r="REM5" s="105"/>
      <c r="REN5" s="105"/>
      <c r="REO5" s="105"/>
      <c r="REP5" s="105"/>
      <c r="REQ5" s="105"/>
      <c r="RER5" s="105"/>
      <c r="RES5" s="105"/>
      <c r="RET5" s="104"/>
      <c r="REU5" s="104"/>
      <c r="REV5" s="104"/>
      <c r="REW5" s="104"/>
      <c r="REX5" s="104"/>
      <c r="REY5" s="104"/>
      <c r="REZ5" s="104"/>
      <c r="RFA5" s="104"/>
      <c r="RFB5" s="104"/>
      <c r="RFC5" s="104"/>
      <c r="RFD5" s="104"/>
      <c r="RFE5" s="104"/>
      <c r="RFF5" s="104"/>
      <c r="RFG5" s="104"/>
      <c r="RFH5" s="104"/>
      <c r="RFI5" s="104"/>
      <c r="RFJ5" s="104"/>
      <c r="RFK5" s="104"/>
      <c r="RFL5" s="105"/>
      <c r="RFM5" s="105"/>
      <c r="RFN5" s="105"/>
      <c r="RFO5" s="105"/>
      <c r="RFP5" s="105"/>
      <c r="RFQ5" s="105"/>
      <c r="RFR5" s="105"/>
      <c r="RFS5" s="105"/>
      <c r="RFT5" s="105"/>
      <c r="RFU5" s="105"/>
      <c r="RFV5" s="105"/>
      <c r="RFW5" s="105"/>
      <c r="RFX5" s="105"/>
      <c r="RFY5" s="105"/>
      <c r="RFZ5" s="105"/>
      <c r="RGA5" s="105"/>
      <c r="RGB5" s="105"/>
      <c r="RGC5" s="105"/>
      <c r="RGD5" s="105"/>
      <c r="RGE5" s="105"/>
      <c r="RGF5" s="104"/>
      <c r="RGG5" s="104"/>
      <c r="RGH5" s="104"/>
      <c r="RGI5" s="104"/>
      <c r="RGJ5" s="104"/>
      <c r="RGK5" s="104"/>
      <c r="RGL5" s="104"/>
      <c r="RGM5" s="104"/>
      <c r="RGN5" s="104"/>
      <c r="RGO5" s="104"/>
      <c r="RGP5" s="104"/>
      <c r="RGQ5" s="104"/>
      <c r="RGR5" s="104"/>
      <c r="RGS5" s="104"/>
      <c r="RGT5" s="104"/>
      <c r="RGU5" s="104"/>
      <c r="RGV5" s="104"/>
      <c r="RGW5" s="104"/>
      <c r="RGX5" s="105"/>
      <c r="RGY5" s="105"/>
      <c r="RGZ5" s="105"/>
      <c r="RHA5" s="105"/>
      <c r="RHB5" s="105"/>
      <c r="RHC5" s="105"/>
      <c r="RHD5" s="105"/>
      <c r="RHE5" s="105"/>
      <c r="RHF5" s="105"/>
      <c r="RHG5" s="105"/>
      <c r="RHH5" s="105"/>
      <c r="RHI5" s="105"/>
      <c r="RHJ5" s="105"/>
      <c r="RHK5" s="105"/>
      <c r="RHL5" s="105"/>
      <c r="RHM5" s="105"/>
      <c r="RHN5" s="105"/>
      <c r="RHO5" s="105"/>
      <c r="RHP5" s="105"/>
      <c r="RHQ5" s="105"/>
      <c r="RHR5" s="104"/>
      <c r="RHS5" s="104"/>
      <c r="RHT5" s="104"/>
      <c r="RHU5" s="104"/>
      <c r="RHV5" s="104"/>
      <c r="RHW5" s="104"/>
      <c r="RHX5" s="104"/>
      <c r="RHY5" s="104"/>
      <c r="RHZ5" s="104"/>
      <c r="RIA5" s="104"/>
      <c r="RIB5" s="104"/>
      <c r="RIC5" s="104"/>
      <c r="RID5" s="104"/>
      <c r="RIE5" s="104"/>
      <c r="RIF5" s="104"/>
      <c r="RIG5" s="104"/>
      <c r="RIH5" s="104"/>
      <c r="RII5" s="104"/>
      <c r="RIJ5" s="105"/>
      <c r="RIK5" s="105"/>
      <c r="RIL5" s="105"/>
      <c r="RIM5" s="105"/>
      <c r="RIN5" s="105"/>
      <c r="RIO5" s="105"/>
      <c r="RIP5" s="105"/>
      <c r="RIQ5" s="105"/>
      <c r="RIR5" s="105"/>
      <c r="RIS5" s="105"/>
      <c r="RIT5" s="105"/>
      <c r="RIU5" s="105"/>
      <c r="RIV5" s="105"/>
      <c r="RIW5" s="105"/>
      <c r="RIX5" s="105"/>
      <c r="RIY5" s="105"/>
      <c r="RIZ5" s="105"/>
      <c r="RJA5" s="105"/>
      <c r="RJB5" s="105"/>
      <c r="RJC5" s="105"/>
      <c r="RJD5" s="104"/>
      <c r="RJE5" s="104"/>
      <c r="RJF5" s="104"/>
      <c r="RJG5" s="104"/>
      <c r="RJH5" s="104"/>
      <c r="RJI5" s="104"/>
      <c r="RJJ5" s="104"/>
      <c r="RJK5" s="104"/>
      <c r="RJL5" s="104"/>
      <c r="RJM5" s="104"/>
      <c r="RJN5" s="104"/>
      <c r="RJO5" s="104"/>
      <c r="RJP5" s="104"/>
      <c r="RJQ5" s="104"/>
      <c r="RJR5" s="104"/>
      <c r="RJS5" s="104"/>
      <c r="RJT5" s="104"/>
      <c r="RJU5" s="104"/>
      <c r="RJV5" s="105"/>
      <c r="RJW5" s="105"/>
      <c r="RJX5" s="105"/>
      <c r="RJY5" s="105"/>
      <c r="RJZ5" s="105"/>
      <c r="RKA5" s="105"/>
      <c r="RKB5" s="105"/>
      <c r="RKC5" s="105"/>
      <c r="RKD5" s="105"/>
      <c r="RKE5" s="105"/>
      <c r="RKF5" s="105"/>
      <c r="RKG5" s="105"/>
      <c r="RKH5" s="105"/>
      <c r="RKI5" s="105"/>
      <c r="RKJ5" s="105"/>
      <c r="RKK5" s="105"/>
      <c r="RKL5" s="105"/>
      <c r="RKM5" s="105"/>
      <c r="RKN5" s="105"/>
      <c r="RKO5" s="105"/>
      <c r="RKP5" s="104"/>
      <c r="RKQ5" s="104"/>
      <c r="RKR5" s="104"/>
      <c r="RKS5" s="104"/>
      <c r="RKT5" s="104"/>
      <c r="RKU5" s="104"/>
      <c r="RKV5" s="104"/>
      <c r="RKW5" s="104"/>
      <c r="RKX5" s="104"/>
      <c r="RKY5" s="104"/>
      <c r="RKZ5" s="104"/>
      <c r="RLA5" s="104"/>
      <c r="RLB5" s="104"/>
      <c r="RLC5" s="104"/>
      <c r="RLD5" s="104"/>
      <c r="RLE5" s="104"/>
      <c r="RLF5" s="104"/>
      <c r="RLG5" s="104"/>
      <c r="RLH5" s="105"/>
      <c r="RLI5" s="105"/>
      <c r="RLJ5" s="105"/>
      <c r="RLK5" s="105"/>
      <c r="RLL5" s="105"/>
      <c r="RLM5" s="105"/>
      <c r="RLN5" s="105"/>
      <c r="RLO5" s="105"/>
      <c r="RLP5" s="105"/>
      <c r="RLQ5" s="105"/>
      <c r="RLR5" s="105"/>
      <c r="RLS5" s="105"/>
      <c r="RLT5" s="105"/>
      <c r="RLU5" s="105"/>
      <c r="RLV5" s="105"/>
      <c r="RLW5" s="105"/>
      <c r="RLX5" s="105"/>
      <c r="RLY5" s="105"/>
      <c r="RLZ5" s="105"/>
      <c r="RMA5" s="105"/>
      <c r="RMB5" s="104"/>
      <c r="RMC5" s="104"/>
      <c r="RMD5" s="104"/>
      <c r="RME5" s="104"/>
      <c r="RMF5" s="104"/>
      <c r="RMG5" s="104"/>
      <c r="RMH5" s="104"/>
      <c r="RMI5" s="104"/>
      <c r="RMJ5" s="104"/>
      <c r="RMK5" s="104"/>
      <c r="RML5" s="104"/>
      <c r="RMM5" s="104"/>
      <c r="RMN5" s="104"/>
      <c r="RMO5" s="104"/>
      <c r="RMP5" s="104"/>
      <c r="RMQ5" s="104"/>
      <c r="RMR5" s="104"/>
      <c r="RMS5" s="104"/>
      <c r="RMT5" s="105"/>
      <c r="RMU5" s="105"/>
      <c r="RMV5" s="105"/>
      <c r="RMW5" s="105"/>
      <c r="RMX5" s="105"/>
      <c r="RMY5" s="105"/>
      <c r="RMZ5" s="105"/>
      <c r="RNA5" s="105"/>
      <c r="RNB5" s="105"/>
      <c r="RNC5" s="105"/>
      <c r="RND5" s="105"/>
      <c r="RNE5" s="105"/>
      <c r="RNF5" s="105"/>
      <c r="RNG5" s="105"/>
      <c r="RNH5" s="105"/>
      <c r="RNI5" s="105"/>
      <c r="RNJ5" s="105"/>
      <c r="RNK5" s="105"/>
      <c r="RNL5" s="105"/>
      <c r="RNM5" s="105"/>
      <c r="RNN5" s="104"/>
      <c r="RNO5" s="104"/>
      <c r="RNP5" s="104"/>
      <c r="RNQ5" s="104"/>
      <c r="RNR5" s="104"/>
      <c r="RNS5" s="104"/>
      <c r="RNT5" s="104"/>
      <c r="RNU5" s="104"/>
      <c r="RNV5" s="104"/>
      <c r="RNW5" s="104"/>
      <c r="RNX5" s="104"/>
      <c r="RNY5" s="104"/>
      <c r="RNZ5" s="104"/>
      <c r="ROA5" s="104"/>
      <c r="ROB5" s="104"/>
      <c r="ROC5" s="104"/>
      <c r="ROD5" s="104"/>
      <c r="ROE5" s="104"/>
      <c r="ROF5" s="105"/>
      <c r="ROG5" s="105"/>
      <c r="ROH5" s="105"/>
      <c r="ROI5" s="105"/>
      <c r="ROJ5" s="105"/>
      <c r="ROK5" s="105"/>
      <c r="ROL5" s="105"/>
      <c r="ROM5" s="105"/>
      <c r="RON5" s="105"/>
      <c r="ROO5" s="105"/>
      <c r="ROP5" s="105"/>
      <c r="ROQ5" s="105"/>
      <c r="ROR5" s="105"/>
      <c r="ROS5" s="105"/>
      <c r="ROT5" s="105"/>
      <c r="ROU5" s="105"/>
      <c r="ROV5" s="105"/>
      <c r="ROW5" s="105"/>
      <c r="ROX5" s="105"/>
      <c r="ROY5" s="105"/>
      <c r="ROZ5" s="104"/>
      <c r="RPA5" s="104"/>
      <c r="RPB5" s="104"/>
      <c r="RPC5" s="104"/>
      <c r="RPD5" s="104"/>
      <c r="RPE5" s="104"/>
      <c r="RPF5" s="104"/>
      <c r="RPG5" s="104"/>
      <c r="RPH5" s="104"/>
      <c r="RPI5" s="104"/>
      <c r="RPJ5" s="104"/>
      <c r="RPK5" s="104"/>
      <c r="RPL5" s="104"/>
      <c r="RPM5" s="104"/>
      <c r="RPN5" s="104"/>
      <c r="RPO5" s="104"/>
      <c r="RPP5" s="104"/>
      <c r="RPQ5" s="104"/>
      <c r="RPR5" s="105"/>
      <c r="RPS5" s="105"/>
      <c r="RPT5" s="105"/>
      <c r="RPU5" s="105"/>
      <c r="RPV5" s="105"/>
      <c r="RPW5" s="105"/>
      <c r="RPX5" s="105"/>
      <c r="RPY5" s="105"/>
      <c r="RPZ5" s="105"/>
      <c r="RQA5" s="105"/>
      <c r="RQB5" s="105"/>
      <c r="RQC5" s="105"/>
      <c r="RQD5" s="105"/>
      <c r="RQE5" s="105"/>
      <c r="RQF5" s="105"/>
      <c r="RQG5" s="105"/>
      <c r="RQH5" s="105"/>
      <c r="RQI5" s="105"/>
      <c r="RQJ5" s="105"/>
      <c r="RQK5" s="105"/>
      <c r="RQL5" s="104"/>
      <c r="RQM5" s="104"/>
      <c r="RQN5" s="104"/>
      <c r="RQO5" s="104"/>
      <c r="RQP5" s="104"/>
      <c r="RQQ5" s="104"/>
      <c r="RQR5" s="104"/>
      <c r="RQS5" s="104"/>
      <c r="RQT5" s="104"/>
      <c r="RQU5" s="104"/>
      <c r="RQV5" s="104"/>
      <c r="RQW5" s="104"/>
      <c r="RQX5" s="104"/>
      <c r="RQY5" s="104"/>
      <c r="RQZ5" s="104"/>
      <c r="RRA5" s="104"/>
      <c r="RRB5" s="104"/>
      <c r="RRC5" s="104"/>
      <c r="RRD5" s="105"/>
      <c r="RRE5" s="105"/>
      <c r="RRF5" s="105"/>
      <c r="RRG5" s="105"/>
      <c r="RRH5" s="105"/>
      <c r="RRI5" s="105"/>
      <c r="RRJ5" s="105"/>
      <c r="RRK5" s="105"/>
      <c r="RRL5" s="105"/>
      <c r="RRM5" s="105"/>
      <c r="RRN5" s="105"/>
      <c r="RRO5" s="105"/>
      <c r="RRP5" s="105"/>
      <c r="RRQ5" s="105"/>
      <c r="RRR5" s="105"/>
      <c r="RRS5" s="105"/>
      <c r="RRT5" s="105"/>
      <c r="RRU5" s="105"/>
      <c r="RRV5" s="105"/>
      <c r="RRW5" s="105"/>
      <c r="RRX5" s="104"/>
      <c r="RRY5" s="104"/>
      <c r="RRZ5" s="104"/>
      <c r="RSA5" s="104"/>
      <c r="RSB5" s="104"/>
      <c r="RSC5" s="104"/>
      <c r="RSD5" s="104"/>
      <c r="RSE5" s="104"/>
      <c r="RSF5" s="104"/>
      <c r="RSG5" s="104"/>
      <c r="RSH5" s="104"/>
      <c r="RSI5" s="104"/>
      <c r="RSJ5" s="104"/>
      <c r="RSK5" s="104"/>
      <c r="RSL5" s="104"/>
      <c r="RSM5" s="104"/>
      <c r="RSN5" s="104"/>
      <c r="RSO5" s="104"/>
      <c r="RSP5" s="105"/>
      <c r="RSQ5" s="105"/>
      <c r="RSR5" s="105"/>
      <c r="RSS5" s="105"/>
      <c r="RST5" s="105"/>
      <c r="RSU5" s="105"/>
      <c r="RSV5" s="105"/>
      <c r="RSW5" s="105"/>
      <c r="RSX5" s="105"/>
      <c r="RSY5" s="105"/>
      <c r="RSZ5" s="105"/>
      <c r="RTA5" s="105"/>
      <c r="RTB5" s="105"/>
      <c r="RTC5" s="105"/>
      <c r="RTD5" s="105"/>
      <c r="RTE5" s="105"/>
      <c r="RTF5" s="105"/>
      <c r="RTG5" s="105"/>
      <c r="RTH5" s="105"/>
      <c r="RTI5" s="105"/>
      <c r="RTJ5" s="104"/>
      <c r="RTK5" s="104"/>
      <c r="RTL5" s="104"/>
      <c r="RTM5" s="104"/>
      <c r="RTN5" s="104"/>
      <c r="RTO5" s="104"/>
      <c r="RTP5" s="104"/>
      <c r="RTQ5" s="104"/>
      <c r="RTR5" s="104"/>
      <c r="RTS5" s="104"/>
      <c r="RTT5" s="104"/>
      <c r="RTU5" s="104"/>
      <c r="RTV5" s="104"/>
      <c r="RTW5" s="104"/>
      <c r="RTX5" s="104"/>
      <c r="RTY5" s="104"/>
      <c r="RTZ5" s="104"/>
      <c r="RUA5" s="104"/>
      <c r="RUB5" s="105"/>
      <c r="RUC5" s="105"/>
      <c r="RUD5" s="105"/>
      <c r="RUE5" s="105"/>
      <c r="RUF5" s="105"/>
      <c r="RUG5" s="105"/>
      <c r="RUH5" s="105"/>
      <c r="RUI5" s="105"/>
      <c r="RUJ5" s="105"/>
      <c r="RUK5" s="105"/>
      <c r="RUL5" s="105"/>
      <c r="RUM5" s="105"/>
      <c r="RUN5" s="105"/>
      <c r="RUO5" s="105"/>
      <c r="RUP5" s="105"/>
      <c r="RUQ5" s="105"/>
      <c r="RUR5" s="105"/>
      <c r="RUS5" s="105"/>
      <c r="RUT5" s="105"/>
      <c r="RUU5" s="105"/>
      <c r="RUV5" s="104"/>
      <c r="RUW5" s="104"/>
      <c r="RUX5" s="104"/>
      <c r="RUY5" s="104"/>
      <c r="RUZ5" s="104"/>
      <c r="RVA5" s="104"/>
      <c r="RVB5" s="104"/>
      <c r="RVC5" s="104"/>
      <c r="RVD5" s="104"/>
      <c r="RVE5" s="104"/>
      <c r="RVF5" s="104"/>
      <c r="RVG5" s="104"/>
      <c r="RVH5" s="104"/>
      <c r="RVI5" s="104"/>
      <c r="RVJ5" s="104"/>
      <c r="RVK5" s="104"/>
      <c r="RVL5" s="104"/>
      <c r="RVM5" s="104"/>
      <c r="RVN5" s="105"/>
      <c r="RVO5" s="105"/>
      <c r="RVP5" s="105"/>
      <c r="RVQ5" s="105"/>
      <c r="RVR5" s="105"/>
      <c r="RVS5" s="105"/>
      <c r="RVT5" s="105"/>
      <c r="RVU5" s="105"/>
      <c r="RVV5" s="105"/>
      <c r="RVW5" s="105"/>
      <c r="RVX5" s="105"/>
      <c r="RVY5" s="105"/>
      <c r="RVZ5" s="105"/>
      <c r="RWA5" s="105"/>
      <c r="RWB5" s="105"/>
      <c r="RWC5" s="105"/>
      <c r="RWD5" s="105"/>
      <c r="RWE5" s="105"/>
      <c r="RWF5" s="105"/>
      <c r="RWG5" s="105"/>
      <c r="RWH5" s="104"/>
      <c r="RWI5" s="104"/>
      <c r="RWJ5" s="104"/>
      <c r="RWK5" s="104"/>
      <c r="RWL5" s="104"/>
      <c r="RWM5" s="104"/>
      <c r="RWN5" s="104"/>
      <c r="RWO5" s="104"/>
      <c r="RWP5" s="104"/>
      <c r="RWQ5" s="104"/>
      <c r="RWR5" s="104"/>
      <c r="RWS5" s="104"/>
      <c r="RWT5" s="104"/>
      <c r="RWU5" s="104"/>
      <c r="RWV5" s="104"/>
      <c r="RWW5" s="104"/>
      <c r="RWX5" s="104"/>
      <c r="RWY5" s="104"/>
      <c r="RWZ5" s="105"/>
      <c r="RXA5" s="105"/>
      <c r="RXB5" s="105"/>
      <c r="RXC5" s="105"/>
      <c r="RXD5" s="105"/>
      <c r="RXE5" s="105"/>
      <c r="RXF5" s="105"/>
      <c r="RXG5" s="105"/>
      <c r="RXH5" s="105"/>
      <c r="RXI5" s="105"/>
      <c r="RXJ5" s="105"/>
      <c r="RXK5" s="105"/>
      <c r="RXL5" s="105"/>
      <c r="RXM5" s="105"/>
      <c r="RXN5" s="105"/>
      <c r="RXO5" s="105"/>
      <c r="RXP5" s="105"/>
      <c r="RXQ5" s="105"/>
      <c r="RXR5" s="105"/>
      <c r="RXS5" s="105"/>
      <c r="RXT5" s="104"/>
      <c r="RXU5" s="104"/>
      <c r="RXV5" s="104"/>
      <c r="RXW5" s="104"/>
      <c r="RXX5" s="104"/>
      <c r="RXY5" s="104"/>
      <c r="RXZ5" s="104"/>
      <c r="RYA5" s="104"/>
      <c r="RYB5" s="104"/>
      <c r="RYC5" s="104"/>
      <c r="RYD5" s="104"/>
      <c r="RYE5" s="104"/>
      <c r="RYF5" s="104"/>
      <c r="RYG5" s="104"/>
      <c r="RYH5" s="104"/>
      <c r="RYI5" s="104"/>
      <c r="RYJ5" s="104"/>
      <c r="RYK5" s="104"/>
      <c r="RYL5" s="105"/>
      <c r="RYM5" s="105"/>
      <c r="RYN5" s="105"/>
      <c r="RYO5" s="105"/>
      <c r="RYP5" s="105"/>
      <c r="RYQ5" s="105"/>
      <c r="RYR5" s="105"/>
      <c r="RYS5" s="105"/>
      <c r="RYT5" s="105"/>
      <c r="RYU5" s="105"/>
      <c r="RYV5" s="105"/>
      <c r="RYW5" s="105"/>
      <c r="RYX5" s="105"/>
      <c r="RYY5" s="105"/>
      <c r="RYZ5" s="105"/>
      <c r="RZA5" s="105"/>
      <c r="RZB5" s="105"/>
      <c r="RZC5" s="105"/>
      <c r="RZD5" s="105"/>
      <c r="RZE5" s="105"/>
      <c r="RZF5" s="104"/>
      <c r="RZG5" s="104"/>
      <c r="RZH5" s="104"/>
      <c r="RZI5" s="104"/>
      <c r="RZJ5" s="104"/>
      <c r="RZK5" s="104"/>
      <c r="RZL5" s="104"/>
      <c r="RZM5" s="104"/>
      <c r="RZN5" s="104"/>
      <c r="RZO5" s="104"/>
      <c r="RZP5" s="104"/>
      <c r="RZQ5" s="104"/>
      <c r="RZR5" s="104"/>
      <c r="RZS5" s="104"/>
      <c r="RZT5" s="104"/>
      <c r="RZU5" s="104"/>
      <c r="RZV5" s="104"/>
      <c r="RZW5" s="104"/>
      <c r="RZX5" s="105"/>
      <c r="RZY5" s="105"/>
      <c r="RZZ5" s="105"/>
      <c r="SAA5" s="105"/>
      <c r="SAB5" s="105"/>
      <c r="SAC5" s="105"/>
      <c r="SAD5" s="105"/>
      <c r="SAE5" s="105"/>
      <c r="SAF5" s="105"/>
      <c r="SAG5" s="105"/>
      <c r="SAH5" s="105"/>
      <c r="SAI5" s="105"/>
      <c r="SAJ5" s="105"/>
      <c r="SAK5" s="105"/>
      <c r="SAL5" s="105"/>
      <c r="SAM5" s="105"/>
      <c r="SAN5" s="105"/>
      <c r="SAO5" s="105"/>
      <c r="SAP5" s="105"/>
      <c r="SAQ5" s="105"/>
      <c r="SAR5" s="104"/>
      <c r="SAS5" s="104"/>
      <c r="SAT5" s="104"/>
      <c r="SAU5" s="104"/>
      <c r="SAV5" s="104"/>
      <c r="SAW5" s="104"/>
      <c r="SAX5" s="104"/>
      <c r="SAY5" s="104"/>
      <c r="SAZ5" s="104"/>
      <c r="SBA5" s="104"/>
      <c r="SBB5" s="104"/>
      <c r="SBC5" s="104"/>
      <c r="SBD5" s="104"/>
      <c r="SBE5" s="104"/>
      <c r="SBF5" s="104"/>
      <c r="SBG5" s="104"/>
      <c r="SBH5" s="104"/>
      <c r="SBI5" s="104"/>
      <c r="SBJ5" s="105"/>
      <c r="SBK5" s="105"/>
      <c r="SBL5" s="105"/>
      <c r="SBM5" s="105"/>
      <c r="SBN5" s="105"/>
      <c r="SBO5" s="105"/>
      <c r="SBP5" s="105"/>
      <c r="SBQ5" s="105"/>
      <c r="SBR5" s="105"/>
      <c r="SBS5" s="105"/>
      <c r="SBT5" s="105"/>
      <c r="SBU5" s="105"/>
      <c r="SBV5" s="105"/>
      <c r="SBW5" s="105"/>
      <c r="SBX5" s="105"/>
      <c r="SBY5" s="105"/>
      <c r="SBZ5" s="105"/>
      <c r="SCA5" s="105"/>
      <c r="SCB5" s="105"/>
      <c r="SCC5" s="105"/>
      <c r="SCD5" s="104"/>
      <c r="SCE5" s="104"/>
      <c r="SCF5" s="104"/>
      <c r="SCG5" s="104"/>
      <c r="SCH5" s="104"/>
      <c r="SCI5" s="104"/>
      <c r="SCJ5" s="104"/>
      <c r="SCK5" s="104"/>
      <c r="SCL5" s="104"/>
      <c r="SCM5" s="104"/>
      <c r="SCN5" s="104"/>
      <c r="SCO5" s="104"/>
      <c r="SCP5" s="104"/>
      <c r="SCQ5" s="104"/>
      <c r="SCR5" s="104"/>
      <c r="SCS5" s="104"/>
      <c r="SCT5" s="104"/>
      <c r="SCU5" s="104"/>
      <c r="SCV5" s="105"/>
      <c r="SCW5" s="105"/>
      <c r="SCX5" s="105"/>
      <c r="SCY5" s="105"/>
      <c r="SCZ5" s="105"/>
      <c r="SDA5" s="105"/>
      <c r="SDB5" s="105"/>
      <c r="SDC5" s="105"/>
      <c r="SDD5" s="105"/>
      <c r="SDE5" s="105"/>
      <c r="SDF5" s="105"/>
      <c r="SDG5" s="105"/>
      <c r="SDH5" s="105"/>
      <c r="SDI5" s="105"/>
      <c r="SDJ5" s="105"/>
      <c r="SDK5" s="105"/>
      <c r="SDL5" s="105"/>
      <c r="SDM5" s="105"/>
      <c r="SDN5" s="105"/>
      <c r="SDO5" s="105"/>
      <c r="SDP5" s="104"/>
      <c r="SDQ5" s="104"/>
      <c r="SDR5" s="104"/>
      <c r="SDS5" s="104"/>
      <c r="SDT5" s="104"/>
      <c r="SDU5" s="104"/>
      <c r="SDV5" s="104"/>
      <c r="SDW5" s="104"/>
      <c r="SDX5" s="104"/>
      <c r="SDY5" s="104"/>
      <c r="SDZ5" s="104"/>
      <c r="SEA5" s="104"/>
      <c r="SEB5" s="104"/>
      <c r="SEC5" s="104"/>
      <c r="SED5" s="104"/>
      <c r="SEE5" s="104"/>
      <c r="SEF5" s="104"/>
      <c r="SEG5" s="104"/>
      <c r="SEH5" s="105"/>
      <c r="SEI5" s="105"/>
      <c r="SEJ5" s="105"/>
      <c r="SEK5" s="105"/>
      <c r="SEL5" s="105"/>
      <c r="SEM5" s="105"/>
      <c r="SEN5" s="105"/>
      <c r="SEO5" s="105"/>
      <c r="SEP5" s="105"/>
      <c r="SEQ5" s="105"/>
      <c r="SER5" s="105"/>
      <c r="SES5" s="105"/>
      <c r="SET5" s="105"/>
      <c r="SEU5" s="105"/>
      <c r="SEV5" s="105"/>
      <c r="SEW5" s="105"/>
      <c r="SEX5" s="105"/>
      <c r="SEY5" s="105"/>
      <c r="SEZ5" s="105"/>
      <c r="SFA5" s="105"/>
      <c r="SFB5" s="104"/>
      <c r="SFC5" s="104"/>
      <c r="SFD5" s="104"/>
      <c r="SFE5" s="104"/>
      <c r="SFF5" s="104"/>
      <c r="SFG5" s="104"/>
      <c r="SFH5" s="104"/>
      <c r="SFI5" s="104"/>
      <c r="SFJ5" s="104"/>
      <c r="SFK5" s="104"/>
      <c r="SFL5" s="104"/>
      <c r="SFM5" s="104"/>
      <c r="SFN5" s="104"/>
      <c r="SFO5" s="104"/>
      <c r="SFP5" s="104"/>
      <c r="SFQ5" s="104"/>
      <c r="SFR5" s="104"/>
      <c r="SFS5" s="104"/>
      <c r="SFT5" s="105"/>
      <c r="SFU5" s="105"/>
      <c r="SFV5" s="105"/>
      <c r="SFW5" s="105"/>
      <c r="SFX5" s="105"/>
      <c r="SFY5" s="105"/>
      <c r="SFZ5" s="105"/>
      <c r="SGA5" s="105"/>
      <c r="SGB5" s="105"/>
      <c r="SGC5" s="105"/>
      <c r="SGD5" s="105"/>
      <c r="SGE5" s="105"/>
      <c r="SGF5" s="105"/>
      <c r="SGG5" s="105"/>
      <c r="SGH5" s="105"/>
      <c r="SGI5" s="105"/>
      <c r="SGJ5" s="105"/>
      <c r="SGK5" s="105"/>
      <c r="SGL5" s="105"/>
      <c r="SGM5" s="105"/>
      <c r="SGN5" s="104"/>
      <c r="SGO5" s="104"/>
      <c r="SGP5" s="104"/>
      <c r="SGQ5" s="104"/>
      <c r="SGR5" s="104"/>
      <c r="SGS5" s="104"/>
      <c r="SGT5" s="104"/>
      <c r="SGU5" s="104"/>
      <c r="SGV5" s="104"/>
      <c r="SGW5" s="104"/>
      <c r="SGX5" s="104"/>
      <c r="SGY5" s="104"/>
      <c r="SGZ5" s="104"/>
      <c r="SHA5" s="104"/>
      <c r="SHB5" s="104"/>
      <c r="SHC5" s="104"/>
      <c r="SHD5" s="104"/>
      <c r="SHE5" s="104"/>
      <c r="SHF5" s="105"/>
      <c r="SHG5" s="105"/>
      <c r="SHH5" s="105"/>
      <c r="SHI5" s="105"/>
      <c r="SHJ5" s="105"/>
      <c r="SHK5" s="105"/>
      <c r="SHL5" s="105"/>
      <c r="SHM5" s="105"/>
      <c r="SHN5" s="105"/>
      <c r="SHO5" s="105"/>
      <c r="SHP5" s="105"/>
      <c r="SHQ5" s="105"/>
      <c r="SHR5" s="105"/>
      <c r="SHS5" s="105"/>
      <c r="SHT5" s="105"/>
      <c r="SHU5" s="105"/>
      <c r="SHV5" s="105"/>
      <c r="SHW5" s="105"/>
      <c r="SHX5" s="105"/>
      <c r="SHY5" s="105"/>
      <c r="SHZ5" s="104"/>
      <c r="SIA5" s="104"/>
      <c r="SIB5" s="104"/>
      <c r="SIC5" s="104"/>
      <c r="SID5" s="104"/>
      <c r="SIE5" s="104"/>
      <c r="SIF5" s="104"/>
      <c r="SIG5" s="104"/>
      <c r="SIH5" s="104"/>
      <c r="SII5" s="104"/>
      <c r="SIJ5" s="104"/>
      <c r="SIK5" s="104"/>
      <c r="SIL5" s="104"/>
      <c r="SIM5" s="104"/>
      <c r="SIN5" s="104"/>
      <c r="SIO5" s="104"/>
      <c r="SIP5" s="104"/>
      <c r="SIQ5" s="104"/>
      <c r="SIR5" s="105"/>
      <c r="SIS5" s="105"/>
      <c r="SIT5" s="105"/>
      <c r="SIU5" s="105"/>
      <c r="SIV5" s="105"/>
      <c r="SIW5" s="105"/>
      <c r="SIX5" s="105"/>
      <c r="SIY5" s="105"/>
      <c r="SIZ5" s="105"/>
      <c r="SJA5" s="105"/>
      <c r="SJB5" s="105"/>
      <c r="SJC5" s="105"/>
      <c r="SJD5" s="105"/>
      <c r="SJE5" s="105"/>
      <c r="SJF5" s="105"/>
      <c r="SJG5" s="105"/>
      <c r="SJH5" s="105"/>
      <c r="SJI5" s="105"/>
      <c r="SJJ5" s="105"/>
      <c r="SJK5" s="105"/>
      <c r="SJL5" s="104"/>
      <c r="SJM5" s="104"/>
      <c r="SJN5" s="104"/>
      <c r="SJO5" s="104"/>
      <c r="SJP5" s="104"/>
      <c r="SJQ5" s="104"/>
      <c r="SJR5" s="104"/>
      <c r="SJS5" s="104"/>
      <c r="SJT5" s="104"/>
      <c r="SJU5" s="104"/>
      <c r="SJV5" s="104"/>
      <c r="SJW5" s="104"/>
      <c r="SJX5" s="104"/>
      <c r="SJY5" s="104"/>
      <c r="SJZ5" s="104"/>
      <c r="SKA5" s="104"/>
      <c r="SKB5" s="104"/>
      <c r="SKC5" s="104"/>
      <c r="SKD5" s="105"/>
      <c r="SKE5" s="105"/>
      <c r="SKF5" s="105"/>
      <c r="SKG5" s="105"/>
      <c r="SKH5" s="105"/>
      <c r="SKI5" s="105"/>
      <c r="SKJ5" s="105"/>
      <c r="SKK5" s="105"/>
      <c r="SKL5" s="105"/>
      <c r="SKM5" s="105"/>
      <c r="SKN5" s="105"/>
      <c r="SKO5" s="105"/>
      <c r="SKP5" s="105"/>
      <c r="SKQ5" s="105"/>
      <c r="SKR5" s="105"/>
      <c r="SKS5" s="105"/>
      <c r="SKT5" s="105"/>
      <c r="SKU5" s="105"/>
      <c r="SKV5" s="105"/>
      <c r="SKW5" s="105"/>
      <c r="SKX5" s="104"/>
      <c r="SKY5" s="104"/>
      <c r="SKZ5" s="104"/>
      <c r="SLA5" s="104"/>
      <c r="SLB5" s="104"/>
      <c r="SLC5" s="104"/>
      <c r="SLD5" s="104"/>
      <c r="SLE5" s="104"/>
      <c r="SLF5" s="104"/>
      <c r="SLG5" s="104"/>
      <c r="SLH5" s="104"/>
      <c r="SLI5" s="104"/>
      <c r="SLJ5" s="104"/>
      <c r="SLK5" s="104"/>
      <c r="SLL5" s="104"/>
      <c r="SLM5" s="104"/>
      <c r="SLN5" s="104"/>
      <c r="SLO5" s="104"/>
      <c r="SLP5" s="105"/>
      <c r="SLQ5" s="105"/>
      <c r="SLR5" s="105"/>
      <c r="SLS5" s="105"/>
      <c r="SLT5" s="105"/>
      <c r="SLU5" s="105"/>
      <c r="SLV5" s="105"/>
      <c r="SLW5" s="105"/>
      <c r="SLX5" s="105"/>
      <c r="SLY5" s="105"/>
      <c r="SLZ5" s="105"/>
      <c r="SMA5" s="105"/>
      <c r="SMB5" s="105"/>
      <c r="SMC5" s="105"/>
      <c r="SMD5" s="105"/>
      <c r="SME5" s="105"/>
      <c r="SMF5" s="105"/>
      <c r="SMG5" s="105"/>
      <c r="SMH5" s="105"/>
      <c r="SMI5" s="105"/>
      <c r="SMJ5" s="104"/>
      <c r="SMK5" s="104"/>
      <c r="SML5" s="104"/>
      <c r="SMM5" s="104"/>
      <c r="SMN5" s="104"/>
      <c r="SMO5" s="104"/>
      <c r="SMP5" s="104"/>
      <c r="SMQ5" s="104"/>
      <c r="SMR5" s="104"/>
      <c r="SMS5" s="104"/>
      <c r="SMT5" s="104"/>
      <c r="SMU5" s="104"/>
      <c r="SMV5" s="104"/>
      <c r="SMW5" s="104"/>
      <c r="SMX5" s="104"/>
      <c r="SMY5" s="104"/>
      <c r="SMZ5" s="104"/>
      <c r="SNA5" s="104"/>
      <c r="SNB5" s="105"/>
      <c r="SNC5" s="105"/>
      <c r="SND5" s="105"/>
      <c r="SNE5" s="105"/>
      <c r="SNF5" s="105"/>
      <c r="SNG5" s="105"/>
      <c r="SNH5" s="105"/>
      <c r="SNI5" s="105"/>
      <c r="SNJ5" s="105"/>
      <c r="SNK5" s="105"/>
      <c r="SNL5" s="105"/>
      <c r="SNM5" s="105"/>
      <c r="SNN5" s="105"/>
      <c r="SNO5" s="105"/>
      <c r="SNP5" s="105"/>
      <c r="SNQ5" s="105"/>
      <c r="SNR5" s="105"/>
      <c r="SNS5" s="105"/>
      <c r="SNT5" s="105"/>
      <c r="SNU5" s="105"/>
      <c r="SNV5" s="104"/>
      <c r="SNW5" s="104"/>
      <c r="SNX5" s="104"/>
      <c r="SNY5" s="104"/>
      <c r="SNZ5" s="104"/>
      <c r="SOA5" s="104"/>
      <c r="SOB5" s="104"/>
      <c r="SOC5" s="104"/>
      <c r="SOD5" s="104"/>
      <c r="SOE5" s="104"/>
      <c r="SOF5" s="104"/>
      <c r="SOG5" s="104"/>
      <c r="SOH5" s="104"/>
      <c r="SOI5" s="104"/>
      <c r="SOJ5" s="104"/>
      <c r="SOK5" s="104"/>
      <c r="SOL5" s="104"/>
      <c r="SOM5" s="104"/>
      <c r="SON5" s="105"/>
      <c r="SOO5" s="105"/>
      <c r="SOP5" s="105"/>
      <c r="SOQ5" s="105"/>
      <c r="SOR5" s="105"/>
      <c r="SOS5" s="105"/>
      <c r="SOT5" s="105"/>
      <c r="SOU5" s="105"/>
      <c r="SOV5" s="105"/>
      <c r="SOW5" s="105"/>
      <c r="SOX5" s="105"/>
      <c r="SOY5" s="105"/>
      <c r="SOZ5" s="105"/>
      <c r="SPA5" s="105"/>
      <c r="SPB5" s="105"/>
      <c r="SPC5" s="105"/>
      <c r="SPD5" s="105"/>
      <c r="SPE5" s="105"/>
      <c r="SPF5" s="105"/>
      <c r="SPG5" s="105"/>
      <c r="SPH5" s="104"/>
      <c r="SPI5" s="104"/>
      <c r="SPJ5" s="104"/>
      <c r="SPK5" s="104"/>
      <c r="SPL5" s="104"/>
      <c r="SPM5" s="104"/>
      <c r="SPN5" s="104"/>
      <c r="SPO5" s="104"/>
      <c r="SPP5" s="104"/>
      <c r="SPQ5" s="104"/>
      <c r="SPR5" s="104"/>
      <c r="SPS5" s="104"/>
      <c r="SPT5" s="104"/>
      <c r="SPU5" s="104"/>
      <c r="SPV5" s="104"/>
      <c r="SPW5" s="104"/>
      <c r="SPX5" s="104"/>
      <c r="SPY5" s="104"/>
      <c r="SPZ5" s="105"/>
      <c r="SQA5" s="105"/>
      <c r="SQB5" s="105"/>
      <c r="SQC5" s="105"/>
      <c r="SQD5" s="105"/>
      <c r="SQE5" s="105"/>
      <c r="SQF5" s="105"/>
      <c r="SQG5" s="105"/>
      <c r="SQH5" s="105"/>
      <c r="SQI5" s="105"/>
      <c r="SQJ5" s="105"/>
      <c r="SQK5" s="105"/>
      <c r="SQL5" s="105"/>
      <c r="SQM5" s="105"/>
      <c r="SQN5" s="105"/>
      <c r="SQO5" s="105"/>
      <c r="SQP5" s="105"/>
      <c r="SQQ5" s="105"/>
      <c r="SQR5" s="105"/>
      <c r="SQS5" s="105"/>
      <c r="SQT5" s="104"/>
      <c r="SQU5" s="104"/>
      <c r="SQV5" s="104"/>
      <c r="SQW5" s="104"/>
      <c r="SQX5" s="104"/>
      <c r="SQY5" s="104"/>
      <c r="SQZ5" s="104"/>
      <c r="SRA5" s="104"/>
      <c r="SRB5" s="104"/>
      <c r="SRC5" s="104"/>
      <c r="SRD5" s="104"/>
      <c r="SRE5" s="104"/>
      <c r="SRF5" s="104"/>
      <c r="SRG5" s="104"/>
      <c r="SRH5" s="104"/>
      <c r="SRI5" s="104"/>
      <c r="SRJ5" s="104"/>
      <c r="SRK5" s="104"/>
      <c r="SRL5" s="105"/>
      <c r="SRM5" s="105"/>
      <c r="SRN5" s="105"/>
      <c r="SRO5" s="105"/>
      <c r="SRP5" s="105"/>
      <c r="SRQ5" s="105"/>
      <c r="SRR5" s="105"/>
      <c r="SRS5" s="105"/>
      <c r="SRT5" s="105"/>
      <c r="SRU5" s="105"/>
      <c r="SRV5" s="105"/>
      <c r="SRW5" s="105"/>
      <c r="SRX5" s="105"/>
      <c r="SRY5" s="105"/>
      <c r="SRZ5" s="105"/>
      <c r="SSA5" s="105"/>
      <c r="SSB5" s="105"/>
      <c r="SSC5" s="105"/>
      <c r="SSD5" s="105"/>
      <c r="SSE5" s="105"/>
      <c r="SSF5" s="104"/>
      <c r="SSG5" s="104"/>
      <c r="SSH5" s="104"/>
      <c r="SSI5" s="104"/>
      <c r="SSJ5" s="104"/>
      <c r="SSK5" s="104"/>
      <c r="SSL5" s="104"/>
      <c r="SSM5" s="104"/>
      <c r="SSN5" s="104"/>
      <c r="SSO5" s="104"/>
      <c r="SSP5" s="104"/>
      <c r="SSQ5" s="104"/>
      <c r="SSR5" s="104"/>
      <c r="SSS5" s="104"/>
      <c r="SST5" s="104"/>
      <c r="SSU5" s="104"/>
      <c r="SSV5" s="104"/>
      <c r="SSW5" s="104"/>
      <c r="SSX5" s="105"/>
      <c r="SSY5" s="105"/>
      <c r="SSZ5" s="105"/>
      <c r="STA5" s="105"/>
      <c r="STB5" s="105"/>
      <c r="STC5" s="105"/>
      <c r="STD5" s="105"/>
      <c r="STE5" s="105"/>
      <c r="STF5" s="105"/>
      <c r="STG5" s="105"/>
      <c r="STH5" s="105"/>
      <c r="STI5" s="105"/>
      <c r="STJ5" s="105"/>
      <c r="STK5" s="105"/>
      <c r="STL5" s="105"/>
      <c r="STM5" s="105"/>
      <c r="STN5" s="105"/>
      <c r="STO5" s="105"/>
      <c r="STP5" s="105"/>
      <c r="STQ5" s="105"/>
      <c r="STR5" s="104"/>
      <c r="STS5" s="104"/>
      <c r="STT5" s="104"/>
      <c r="STU5" s="104"/>
      <c r="STV5" s="104"/>
      <c r="STW5" s="104"/>
      <c r="STX5" s="104"/>
      <c r="STY5" s="104"/>
      <c r="STZ5" s="104"/>
      <c r="SUA5" s="104"/>
      <c r="SUB5" s="104"/>
      <c r="SUC5" s="104"/>
      <c r="SUD5" s="104"/>
      <c r="SUE5" s="104"/>
      <c r="SUF5" s="104"/>
      <c r="SUG5" s="104"/>
      <c r="SUH5" s="104"/>
      <c r="SUI5" s="104"/>
      <c r="SUJ5" s="105"/>
      <c r="SUK5" s="105"/>
      <c r="SUL5" s="105"/>
      <c r="SUM5" s="105"/>
      <c r="SUN5" s="105"/>
      <c r="SUO5" s="105"/>
      <c r="SUP5" s="105"/>
      <c r="SUQ5" s="105"/>
      <c r="SUR5" s="105"/>
      <c r="SUS5" s="105"/>
      <c r="SUT5" s="105"/>
      <c r="SUU5" s="105"/>
      <c r="SUV5" s="105"/>
      <c r="SUW5" s="105"/>
      <c r="SUX5" s="105"/>
      <c r="SUY5" s="105"/>
      <c r="SUZ5" s="105"/>
      <c r="SVA5" s="105"/>
      <c r="SVB5" s="105"/>
      <c r="SVC5" s="105"/>
      <c r="SVD5" s="104"/>
      <c r="SVE5" s="104"/>
      <c r="SVF5" s="104"/>
      <c r="SVG5" s="104"/>
      <c r="SVH5" s="104"/>
      <c r="SVI5" s="104"/>
      <c r="SVJ5" s="104"/>
      <c r="SVK5" s="104"/>
      <c r="SVL5" s="104"/>
      <c r="SVM5" s="104"/>
      <c r="SVN5" s="104"/>
      <c r="SVO5" s="104"/>
      <c r="SVP5" s="104"/>
      <c r="SVQ5" s="104"/>
      <c r="SVR5" s="104"/>
      <c r="SVS5" s="104"/>
      <c r="SVT5" s="104"/>
      <c r="SVU5" s="104"/>
      <c r="SVV5" s="105"/>
      <c r="SVW5" s="105"/>
      <c r="SVX5" s="105"/>
      <c r="SVY5" s="105"/>
      <c r="SVZ5" s="105"/>
      <c r="SWA5" s="105"/>
      <c r="SWB5" s="105"/>
      <c r="SWC5" s="105"/>
      <c r="SWD5" s="105"/>
      <c r="SWE5" s="105"/>
      <c r="SWF5" s="105"/>
      <c r="SWG5" s="105"/>
      <c r="SWH5" s="105"/>
      <c r="SWI5" s="105"/>
      <c r="SWJ5" s="105"/>
      <c r="SWK5" s="105"/>
      <c r="SWL5" s="105"/>
      <c r="SWM5" s="105"/>
      <c r="SWN5" s="105"/>
      <c r="SWO5" s="105"/>
      <c r="SWP5" s="104"/>
      <c r="SWQ5" s="104"/>
      <c r="SWR5" s="104"/>
      <c r="SWS5" s="104"/>
      <c r="SWT5" s="104"/>
      <c r="SWU5" s="104"/>
      <c r="SWV5" s="104"/>
      <c r="SWW5" s="104"/>
      <c r="SWX5" s="104"/>
      <c r="SWY5" s="104"/>
      <c r="SWZ5" s="104"/>
      <c r="SXA5" s="104"/>
      <c r="SXB5" s="104"/>
      <c r="SXC5" s="104"/>
      <c r="SXD5" s="104"/>
      <c r="SXE5" s="104"/>
      <c r="SXF5" s="104"/>
      <c r="SXG5" s="104"/>
      <c r="SXH5" s="105"/>
      <c r="SXI5" s="105"/>
      <c r="SXJ5" s="105"/>
      <c r="SXK5" s="105"/>
      <c r="SXL5" s="105"/>
      <c r="SXM5" s="105"/>
      <c r="SXN5" s="105"/>
      <c r="SXO5" s="105"/>
      <c r="SXP5" s="105"/>
      <c r="SXQ5" s="105"/>
      <c r="SXR5" s="105"/>
      <c r="SXS5" s="105"/>
      <c r="SXT5" s="105"/>
      <c r="SXU5" s="105"/>
      <c r="SXV5" s="105"/>
      <c r="SXW5" s="105"/>
      <c r="SXX5" s="105"/>
      <c r="SXY5" s="105"/>
      <c r="SXZ5" s="105"/>
      <c r="SYA5" s="105"/>
      <c r="SYB5" s="104"/>
      <c r="SYC5" s="104"/>
      <c r="SYD5" s="104"/>
      <c r="SYE5" s="104"/>
      <c r="SYF5" s="104"/>
      <c r="SYG5" s="104"/>
      <c r="SYH5" s="104"/>
      <c r="SYI5" s="104"/>
      <c r="SYJ5" s="104"/>
      <c r="SYK5" s="104"/>
      <c r="SYL5" s="104"/>
      <c r="SYM5" s="104"/>
      <c r="SYN5" s="104"/>
      <c r="SYO5" s="104"/>
      <c r="SYP5" s="104"/>
      <c r="SYQ5" s="104"/>
      <c r="SYR5" s="104"/>
      <c r="SYS5" s="104"/>
      <c r="SYT5" s="105"/>
      <c r="SYU5" s="105"/>
      <c r="SYV5" s="105"/>
      <c r="SYW5" s="105"/>
      <c r="SYX5" s="105"/>
      <c r="SYY5" s="105"/>
      <c r="SYZ5" s="105"/>
      <c r="SZA5" s="105"/>
      <c r="SZB5" s="105"/>
      <c r="SZC5" s="105"/>
      <c r="SZD5" s="105"/>
      <c r="SZE5" s="105"/>
      <c r="SZF5" s="105"/>
      <c r="SZG5" s="105"/>
      <c r="SZH5" s="105"/>
      <c r="SZI5" s="105"/>
      <c r="SZJ5" s="105"/>
      <c r="SZK5" s="105"/>
      <c r="SZL5" s="105"/>
      <c r="SZM5" s="105"/>
      <c r="SZN5" s="104"/>
      <c r="SZO5" s="104"/>
      <c r="SZP5" s="104"/>
      <c r="SZQ5" s="104"/>
      <c r="SZR5" s="104"/>
      <c r="SZS5" s="104"/>
      <c r="SZT5" s="104"/>
      <c r="SZU5" s="104"/>
      <c r="SZV5" s="104"/>
      <c r="SZW5" s="104"/>
      <c r="SZX5" s="104"/>
      <c r="SZY5" s="104"/>
      <c r="SZZ5" s="104"/>
      <c r="TAA5" s="104"/>
      <c r="TAB5" s="104"/>
      <c r="TAC5" s="104"/>
      <c r="TAD5" s="104"/>
      <c r="TAE5" s="104"/>
      <c r="TAF5" s="105"/>
      <c r="TAG5" s="105"/>
      <c r="TAH5" s="105"/>
      <c r="TAI5" s="105"/>
      <c r="TAJ5" s="105"/>
      <c r="TAK5" s="105"/>
      <c r="TAL5" s="105"/>
      <c r="TAM5" s="105"/>
      <c r="TAN5" s="105"/>
      <c r="TAO5" s="105"/>
      <c r="TAP5" s="105"/>
      <c r="TAQ5" s="105"/>
      <c r="TAR5" s="105"/>
      <c r="TAS5" s="105"/>
      <c r="TAT5" s="105"/>
      <c r="TAU5" s="105"/>
      <c r="TAV5" s="105"/>
      <c r="TAW5" s="105"/>
      <c r="TAX5" s="105"/>
      <c r="TAY5" s="105"/>
      <c r="TAZ5" s="104"/>
      <c r="TBA5" s="104"/>
      <c r="TBB5" s="104"/>
      <c r="TBC5" s="104"/>
      <c r="TBD5" s="104"/>
      <c r="TBE5" s="104"/>
      <c r="TBF5" s="104"/>
      <c r="TBG5" s="104"/>
      <c r="TBH5" s="104"/>
      <c r="TBI5" s="104"/>
      <c r="TBJ5" s="104"/>
      <c r="TBK5" s="104"/>
      <c r="TBL5" s="104"/>
      <c r="TBM5" s="104"/>
      <c r="TBN5" s="104"/>
      <c r="TBO5" s="104"/>
      <c r="TBP5" s="104"/>
      <c r="TBQ5" s="104"/>
      <c r="TBR5" s="105"/>
      <c r="TBS5" s="105"/>
      <c r="TBT5" s="105"/>
      <c r="TBU5" s="105"/>
      <c r="TBV5" s="105"/>
      <c r="TBW5" s="105"/>
      <c r="TBX5" s="105"/>
      <c r="TBY5" s="105"/>
      <c r="TBZ5" s="105"/>
      <c r="TCA5" s="105"/>
      <c r="TCB5" s="105"/>
      <c r="TCC5" s="105"/>
      <c r="TCD5" s="105"/>
      <c r="TCE5" s="105"/>
      <c r="TCF5" s="105"/>
      <c r="TCG5" s="105"/>
      <c r="TCH5" s="105"/>
      <c r="TCI5" s="105"/>
      <c r="TCJ5" s="105"/>
      <c r="TCK5" s="105"/>
      <c r="TCL5" s="104"/>
      <c r="TCM5" s="104"/>
      <c r="TCN5" s="104"/>
      <c r="TCO5" s="104"/>
      <c r="TCP5" s="104"/>
      <c r="TCQ5" s="104"/>
      <c r="TCR5" s="104"/>
      <c r="TCS5" s="104"/>
      <c r="TCT5" s="104"/>
      <c r="TCU5" s="104"/>
      <c r="TCV5" s="104"/>
      <c r="TCW5" s="104"/>
      <c r="TCX5" s="104"/>
      <c r="TCY5" s="104"/>
      <c r="TCZ5" s="104"/>
      <c r="TDA5" s="104"/>
      <c r="TDB5" s="104"/>
      <c r="TDC5" s="104"/>
      <c r="TDD5" s="105"/>
      <c r="TDE5" s="105"/>
      <c r="TDF5" s="105"/>
      <c r="TDG5" s="105"/>
      <c r="TDH5" s="105"/>
      <c r="TDI5" s="105"/>
      <c r="TDJ5" s="105"/>
      <c r="TDK5" s="105"/>
      <c r="TDL5" s="105"/>
      <c r="TDM5" s="105"/>
      <c r="TDN5" s="105"/>
      <c r="TDO5" s="105"/>
      <c r="TDP5" s="105"/>
      <c r="TDQ5" s="105"/>
      <c r="TDR5" s="105"/>
      <c r="TDS5" s="105"/>
      <c r="TDT5" s="105"/>
      <c r="TDU5" s="105"/>
      <c r="TDV5" s="105"/>
      <c r="TDW5" s="105"/>
      <c r="TDX5" s="104"/>
      <c r="TDY5" s="104"/>
      <c r="TDZ5" s="104"/>
      <c r="TEA5" s="104"/>
      <c r="TEB5" s="104"/>
      <c r="TEC5" s="104"/>
      <c r="TED5" s="104"/>
      <c r="TEE5" s="104"/>
      <c r="TEF5" s="104"/>
      <c r="TEG5" s="104"/>
      <c r="TEH5" s="104"/>
      <c r="TEI5" s="104"/>
      <c r="TEJ5" s="104"/>
      <c r="TEK5" s="104"/>
      <c r="TEL5" s="104"/>
      <c r="TEM5" s="104"/>
      <c r="TEN5" s="104"/>
      <c r="TEO5" s="104"/>
      <c r="TEP5" s="105"/>
      <c r="TEQ5" s="105"/>
      <c r="TER5" s="105"/>
      <c r="TES5" s="105"/>
      <c r="TET5" s="105"/>
      <c r="TEU5" s="105"/>
      <c r="TEV5" s="105"/>
      <c r="TEW5" s="105"/>
      <c r="TEX5" s="105"/>
      <c r="TEY5" s="105"/>
      <c r="TEZ5" s="105"/>
      <c r="TFA5" s="105"/>
      <c r="TFB5" s="105"/>
      <c r="TFC5" s="105"/>
      <c r="TFD5" s="105"/>
      <c r="TFE5" s="105"/>
      <c r="TFF5" s="105"/>
      <c r="TFG5" s="105"/>
      <c r="TFH5" s="105"/>
      <c r="TFI5" s="105"/>
      <c r="TFJ5" s="104"/>
      <c r="TFK5" s="104"/>
      <c r="TFL5" s="104"/>
      <c r="TFM5" s="104"/>
      <c r="TFN5" s="104"/>
      <c r="TFO5" s="104"/>
      <c r="TFP5" s="104"/>
      <c r="TFQ5" s="104"/>
      <c r="TFR5" s="104"/>
      <c r="TFS5" s="104"/>
      <c r="TFT5" s="104"/>
      <c r="TFU5" s="104"/>
      <c r="TFV5" s="104"/>
      <c r="TFW5" s="104"/>
      <c r="TFX5" s="104"/>
      <c r="TFY5" s="104"/>
      <c r="TFZ5" s="104"/>
      <c r="TGA5" s="104"/>
      <c r="TGB5" s="105"/>
      <c r="TGC5" s="105"/>
      <c r="TGD5" s="105"/>
      <c r="TGE5" s="105"/>
      <c r="TGF5" s="105"/>
      <c r="TGG5" s="105"/>
      <c r="TGH5" s="105"/>
      <c r="TGI5" s="105"/>
      <c r="TGJ5" s="105"/>
      <c r="TGK5" s="105"/>
      <c r="TGL5" s="105"/>
      <c r="TGM5" s="105"/>
      <c r="TGN5" s="105"/>
      <c r="TGO5" s="105"/>
      <c r="TGP5" s="105"/>
      <c r="TGQ5" s="105"/>
      <c r="TGR5" s="105"/>
      <c r="TGS5" s="105"/>
      <c r="TGT5" s="105"/>
      <c r="TGU5" s="105"/>
      <c r="TGV5" s="104"/>
      <c r="TGW5" s="104"/>
      <c r="TGX5" s="104"/>
      <c r="TGY5" s="104"/>
      <c r="TGZ5" s="104"/>
      <c r="THA5" s="104"/>
      <c r="THB5" s="104"/>
      <c r="THC5" s="104"/>
      <c r="THD5" s="104"/>
      <c r="THE5" s="104"/>
      <c r="THF5" s="104"/>
      <c r="THG5" s="104"/>
      <c r="THH5" s="104"/>
      <c r="THI5" s="104"/>
      <c r="THJ5" s="104"/>
      <c r="THK5" s="104"/>
      <c r="THL5" s="104"/>
      <c r="THM5" s="104"/>
      <c r="THN5" s="105"/>
      <c r="THO5" s="105"/>
      <c r="THP5" s="105"/>
      <c r="THQ5" s="105"/>
      <c r="THR5" s="105"/>
      <c r="THS5" s="105"/>
      <c r="THT5" s="105"/>
      <c r="THU5" s="105"/>
      <c r="THV5" s="105"/>
      <c r="THW5" s="105"/>
      <c r="THX5" s="105"/>
      <c r="THY5" s="105"/>
      <c r="THZ5" s="105"/>
      <c r="TIA5" s="105"/>
      <c r="TIB5" s="105"/>
      <c r="TIC5" s="105"/>
      <c r="TID5" s="105"/>
      <c r="TIE5" s="105"/>
      <c r="TIF5" s="105"/>
      <c r="TIG5" s="105"/>
      <c r="TIH5" s="104"/>
      <c r="TII5" s="104"/>
      <c r="TIJ5" s="104"/>
      <c r="TIK5" s="104"/>
      <c r="TIL5" s="104"/>
      <c r="TIM5" s="104"/>
      <c r="TIN5" s="104"/>
      <c r="TIO5" s="104"/>
      <c r="TIP5" s="104"/>
      <c r="TIQ5" s="104"/>
      <c r="TIR5" s="104"/>
      <c r="TIS5" s="104"/>
      <c r="TIT5" s="104"/>
      <c r="TIU5" s="104"/>
      <c r="TIV5" s="104"/>
      <c r="TIW5" s="104"/>
      <c r="TIX5" s="104"/>
      <c r="TIY5" s="104"/>
      <c r="TIZ5" s="105"/>
      <c r="TJA5" s="105"/>
      <c r="TJB5" s="105"/>
      <c r="TJC5" s="105"/>
      <c r="TJD5" s="105"/>
      <c r="TJE5" s="105"/>
      <c r="TJF5" s="105"/>
      <c r="TJG5" s="105"/>
      <c r="TJH5" s="105"/>
      <c r="TJI5" s="105"/>
      <c r="TJJ5" s="105"/>
      <c r="TJK5" s="105"/>
      <c r="TJL5" s="105"/>
      <c r="TJM5" s="105"/>
      <c r="TJN5" s="105"/>
      <c r="TJO5" s="105"/>
      <c r="TJP5" s="105"/>
      <c r="TJQ5" s="105"/>
      <c r="TJR5" s="105"/>
      <c r="TJS5" s="105"/>
      <c r="TJT5" s="104"/>
      <c r="TJU5" s="104"/>
      <c r="TJV5" s="104"/>
      <c r="TJW5" s="104"/>
      <c r="TJX5" s="104"/>
      <c r="TJY5" s="104"/>
      <c r="TJZ5" s="104"/>
      <c r="TKA5" s="104"/>
      <c r="TKB5" s="104"/>
      <c r="TKC5" s="104"/>
      <c r="TKD5" s="104"/>
      <c r="TKE5" s="104"/>
      <c r="TKF5" s="104"/>
      <c r="TKG5" s="104"/>
      <c r="TKH5" s="104"/>
      <c r="TKI5" s="104"/>
      <c r="TKJ5" s="104"/>
      <c r="TKK5" s="104"/>
      <c r="TKL5" s="105"/>
      <c r="TKM5" s="105"/>
      <c r="TKN5" s="105"/>
      <c r="TKO5" s="105"/>
      <c r="TKP5" s="105"/>
      <c r="TKQ5" s="105"/>
      <c r="TKR5" s="105"/>
      <c r="TKS5" s="105"/>
      <c r="TKT5" s="105"/>
      <c r="TKU5" s="105"/>
      <c r="TKV5" s="105"/>
      <c r="TKW5" s="105"/>
      <c r="TKX5" s="105"/>
      <c r="TKY5" s="105"/>
      <c r="TKZ5" s="105"/>
      <c r="TLA5" s="105"/>
      <c r="TLB5" s="105"/>
      <c r="TLC5" s="105"/>
      <c r="TLD5" s="105"/>
      <c r="TLE5" s="105"/>
      <c r="TLF5" s="104"/>
      <c r="TLG5" s="104"/>
      <c r="TLH5" s="104"/>
      <c r="TLI5" s="104"/>
      <c r="TLJ5" s="104"/>
      <c r="TLK5" s="104"/>
      <c r="TLL5" s="104"/>
      <c r="TLM5" s="104"/>
      <c r="TLN5" s="104"/>
      <c r="TLO5" s="104"/>
      <c r="TLP5" s="104"/>
      <c r="TLQ5" s="104"/>
      <c r="TLR5" s="104"/>
      <c r="TLS5" s="104"/>
      <c r="TLT5" s="104"/>
      <c r="TLU5" s="104"/>
      <c r="TLV5" s="104"/>
      <c r="TLW5" s="104"/>
      <c r="TLX5" s="105"/>
      <c r="TLY5" s="105"/>
      <c r="TLZ5" s="105"/>
      <c r="TMA5" s="105"/>
      <c r="TMB5" s="105"/>
      <c r="TMC5" s="105"/>
      <c r="TMD5" s="105"/>
      <c r="TME5" s="105"/>
      <c r="TMF5" s="105"/>
      <c r="TMG5" s="105"/>
      <c r="TMH5" s="105"/>
      <c r="TMI5" s="105"/>
      <c r="TMJ5" s="105"/>
      <c r="TMK5" s="105"/>
      <c r="TML5" s="105"/>
      <c r="TMM5" s="105"/>
      <c r="TMN5" s="105"/>
      <c r="TMO5" s="105"/>
      <c r="TMP5" s="105"/>
      <c r="TMQ5" s="105"/>
      <c r="TMR5" s="104"/>
      <c r="TMS5" s="104"/>
      <c r="TMT5" s="104"/>
      <c r="TMU5" s="104"/>
      <c r="TMV5" s="104"/>
      <c r="TMW5" s="104"/>
      <c r="TMX5" s="104"/>
      <c r="TMY5" s="104"/>
      <c r="TMZ5" s="104"/>
      <c r="TNA5" s="104"/>
      <c r="TNB5" s="104"/>
      <c r="TNC5" s="104"/>
      <c r="TND5" s="104"/>
      <c r="TNE5" s="104"/>
      <c r="TNF5" s="104"/>
      <c r="TNG5" s="104"/>
      <c r="TNH5" s="104"/>
      <c r="TNI5" s="104"/>
      <c r="TNJ5" s="105"/>
      <c r="TNK5" s="105"/>
      <c r="TNL5" s="105"/>
      <c r="TNM5" s="105"/>
      <c r="TNN5" s="105"/>
      <c r="TNO5" s="105"/>
      <c r="TNP5" s="105"/>
      <c r="TNQ5" s="105"/>
      <c r="TNR5" s="105"/>
      <c r="TNS5" s="105"/>
      <c r="TNT5" s="105"/>
      <c r="TNU5" s="105"/>
      <c r="TNV5" s="105"/>
      <c r="TNW5" s="105"/>
      <c r="TNX5" s="105"/>
      <c r="TNY5" s="105"/>
      <c r="TNZ5" s="105"/>
      <c r="TOA5" s="105"/>
      <c r="TOB5" s="105"/>
      <c r="TOC5" s="105"/>
      <c r="TOD5" s="104"/>
      <c r="TOE5" s="104"/>
      <c r="TOF5" s="104"/>
      <c r="TOG5" s="104"/>
      <c r="TOH5" s="104"/>
      <c r="TOI5" s="104"/>
      <c r="TOJ5" s="104"/>
      <c r="TOK5" s="104"/>
      <c r="TOL5" s="104"/>
      <c r="TOM5" s="104"/>
      <c r="TON5" s="104"/>
      <c r="TOO5" s="104"/>
      <c r="TOP5" s="104"/>
      <c r="TOQ5" s="104"/>
      <c r="TOR5" s="104"/>
      <c r="TOS5" s="104"/>
      <c r="TOT5" s="104"/>
      <c r="TOU5" s="104"/>
      <c r="TOV5" s="105"/>
      <c r="TOW5" s="105"/>
      <c r="TOX5" s="105"/>
      <c r="TOY5" s="105"/>
      <c r="TOZ5" s="105"/>
      <c r="TPA5" s="105"/>
      <c r="TPB5" s="105"/>
      <c r="TPC5" s="105"/>
      <c r="TPD5" s="105"/>
      <c r="TPE5" s="105"/>
      <c r="TPF5" s="105"/>
      <c r="TPG5" s="105"/>
      <c r="TPH5" s="105"/>
      <c r="TPI5" s="105"/>
      <c r="TPJ5" s="105"/>
      <c r="TPK5" s="105"/>
      <c r="TPL5" s="105"/>
      <c r="TPM5" s="105"/>
      <c r="TPN5" s="105"/>
      <c r="TPO5" s="105"/>
      <c r="TPP5" s="104"/>
      <c r="TPQ5" s="104"/>
      <c r="TPR5" s="104"/>
      <c r="TPS5" s="104"/>
      <c r="TPT5" s="104"/>
      <c r="TPU5" s="104"/>
      <c r="TPV5" s="104"/>
      <c r="TPW5" s="104"/>
      <c r="TPX5" s="104"/>
      <c r="TPY5" s="104"/>
      <c r="TPZ5" s="104"/>
      <c r="TQA5" s="104"/>
      <c r="TQB5" s="104"/>
      <c r="TQC5" s="104"/>
      <c r="TQD5" s="104"/>
      <c r="TQE5" s="104"/>
      <c r="TQF5" s="104"/>
      <c r="TQG5" s="104"/>
      <c r="TQH5" s="105"/>
      <c r="TQI5" s="105"/>
      <c r="TQJ5" s="105"/>
      <c r="TQK5" s="105"/>
      <c r="TQL5" s="105"/>
      <c r="TQM5" s="105"/>
      <c r="TQN5" s="105"/>
      <c r="TQO5" s="105"/>
      <c r="TQP5" s="105"/>
      <c r="TQQ5" s="105"/>
      <c r="TQR5" s="105"/>
      <c r="TQS5" s="105"/>
      <c r="TQT5" s="105"/>
      <c r="TQU5" s="105"/>
      <c r="TQV5" s="105"/>
      <c r="TQW5" s="105"/>
      <c r="TQX5" s="105"/>
      <c r="TQY5" s="105"/>
      <c r="TQZ5" s="105"/>
      <c r="TRA5" s="105"/>
      <c r="TRB5" s="104"/>
      <c r="TRC5" s="104"/>
      <c r="TRD5" s="104"/>
      <c r="TRE5" s="104"/>
      <c r="TRF5" s="104"/>
      <c r="TRG5" s="104"/>
      <c r="TRH5" s="104"/>
      <c r="TRI5" s="104"/>
      <c r="TRJ5" s="104"/>
      <c r="TRK5" s="104"/>
      <c r="TRL5" s="104"/>
      <c r="TRM5" s="104"/>
      <c r="TRN5" s="104"/>
      <c r="TRO5" s="104"/>
      <c r="TRP5" s="104"/>
      <c r="TRQ5" s="104"/>
      <c r="TRR5" s="104"/>
      <c r="TRS5" s="104"/>
      <c r="TRT5" s="105"/>
      <c r="TRU5" s="105"/>
      <c r="TRV5" s="105"/>
      <c r="TRW5" s="105"/>
      <c r="TRX5" s="105"/>
      <c r="TRY5" s="105"/>
      <c r="TRZ5" s="105"/>
      <c r="TSA5" s="105"/>
      <c r="TSB5" s="105"/>
      <c r="TSC5" s="105"/>
      <c r="TSD5" s="105"/>
      <c r="TSE5" s="105"/>
      <c r="TSF5" s="105"/>
      <c r="TSG5" s="105"/>
      <c r="TSH5" s="105"/>
      <c r="TSI5" s="105"/>
      <c r="TSJ5" s="105"/>
      <c r="TSK5" s="105"/>
      <c r="TSL5" s="105"/>
      <c r="TSM5" s="105"/>
      <c r="TSN5" s="104"/>
      <c r="TSO5" s="104"/>
      <c r="TSP5" s="104"/>
      <c r="TSQ5" s="104"/>
      <c r="TSR5" s="104"/>
      <c r="TSS5" s="104"/>
      <c r="TST5" s="104"/>
      <c r="TSU5" s="104"/>
      <c r="TSV5" s="104"/>
      <c r="TSW5" s="104"/>
      <c r="TSX5" s="104"/>
      <c r="TSY5" s="104"/>
      <c r="TSZ5" s="104"/>
      <c r="TTA5" s="104"/>
      <c r="TTB5" s="104"/>
      <c r="TTC5" s="104"/>
      <c r="TTD5" s="104"/>
      <c r="TTE5" s="104"/>
      <c r="TTF5" s="105"/>
      <c r="TTG5" s="105"/>
      <c r="TTH5" s="105"/>
      <c r="TTI5" s="105"/>
      <c r="TTJ5" s="105"/>
      <c r="TTK5" s="105"/>
      <c r="TTL5" s="105"/>
      <c r="TTM5" s="105"/>
      <c r="TTN5" s="105"/>
      <c r="TTO5" s="105"/>
      <c r="TTP5" s="105"/>
      <c r="TTQ5" s="105"/>
      <c r="TTR5" s="105"/>
      <c r="TTS5" s="105"/>
      <c r="TTT5" s="105"/>
      <c r="TTU5" s="105"/>
      <c r="TTV5" s="105"/>
      <c r="TTW5" s="105"/>
      <c r="TTX5" s="105"/>
      <c r="TTY5" s="105"/>
      <c r="TTZ5" s="104"/>
      <c r="TUA5" s="104"/>
      <c r="TUB5" s="104"/>
      <c r="TUC5" s="104"/>
      <c r="TUD5" s="104"/>
      <c r="TUE5" s="104"/>
      <c r="TUF5" s="104"/>
      <c r="TUG5" s="104"/>
      <c r="TUH5" s="104"/>
      <c r="TUI5" s="104"/>
      <c r="TUJ5" s="104"/>
      <c r="TUK5" s="104"/>
      <c r="TUL5" s="104"/>
      <c r="TUM5" s="104"/>
      <c r="TUN5" s="104"/>
      <c r="TUO5" s="104"/>
      <c r="TUP5" s="104"/>
      <c r="TUQ5" s="104"/>
      <c r="TUR5" s="105"/>
      <c r="TUS5" s="105"/>
      <c r="TUT5" s="105"/>
      <c r="TUU5" s="105"/>
      <c r="TUV5" s="105"/>
      <c r="TUW5" s="105"/>
      <c r="TUX5" s="105"/>
      <c r="TUY5" s="105"/>
      <c r="TUZ5" s="105"/>
      <c r="TVA5" s="105"/>
      <c r="TVB5" s="105"/>
      <c r="TVC5" s="105"/>
      <c r="TVD5" s="105"/>
      <c r="TVE5" s="105"/>
      <c r="TVF5" s="105"/>
      <c r="TVG5" s="105"/>
      <c r="TVH5" s="105"/>
      <c r="TVI5" s="105"/>
      <c r="TVJ5" s="105"/>
      <c r="TVK5" s="105"/>
      <c r="TVL5" s="104"/>
      <c r="TVM5" s="104"/>
      <c r="TVN5" s="104"/>
      <c r="TVO5" s="104"/>
      <c r="TVP5" s="104"/>
      <c r="TVQ5" s="104"/>
      <c r="TVR5" s="104"/>
      <c r="TVS5" s="104"/>
      <c r="TVT5" s="104"/>
      <c r="TVU5" s="104"/>
      <c r="TVV5" s="104"/>
      <c r="TVW5" s="104"/>
      <c r="TVX5" s="104"/>
      <c r="TVY5" s="104"/>
      <c r="TVZ5" s="104"/>
      <c r="TWA5" s="104"/>
      <c r="TWB5" s="104"/>
      <c r="TWC5" s="104"/>
      <c r="TWD5" s="105"/>
      <c r="TWE5" s="105"/>
      <c r="TWF5" s="105"/>
      <c r="TWG5" s="105"/>
      <c r="TWH5" s="105"/>
      <c r="TWI5" s="105"/>
      <c r="TWJ5" s="105"/>
      <c r="TWK5" s="105"/>
      <c r="TWL5" s="105"/>
      <c r="TWM5" s="105"/>
      <c r="TWN5" s="105"/>
      <c r="TWO5" s="105"/>
      <c r="TWP5" s="105"/>
      <c r="TWQ5" s="105"/>
      <c r="TWR5" s="105"/>
      <c r="TWS5" s="105"/>
      <c r="TWT5" s="105"/>
      <c r="TWU5" s="105"/>
      <c r="TWV5" s="105"/>
      <c r="TWW5" s="105"/>
      <c r="TWX5" s="104"/>
      <c r="TWY5" s="104"/>
      <c r="TWZ5" s="104"/>
      <c r="TXA5" s="104"/>
      <c r="TXB5" s="104"/>
      <c r="TXC5" s="104"/>
      <c r="TXD5" s="104"/>
      <c r="TXE5" s="104"/>
      <c r="TXF5" s="104"/>
      <c r="TXG5" s="104"/>
      <c r="TXH5" s="104"/>
      <c r="TXI5" s="104"/>
      <c r="TXJ5" s="104"/>
      <c r="TXK5" s="104"/>
      <c r="TXL5" s="104"/>
      <c r="TXM5" s="104"/>
      <c r="TXN5" s="104"/>
      <c r="TXO5" s="104"/>
      <c r="TXP5" s="105"/>
      <c r="TXQ5" s="105"/>
      <c r="TXR5" s="105"/>
      <c r="TXS5" s="105"/>
      <c r="TXT5" s="105"/>
      <c r="TXU5" s="105"/>
      <c r="TXV5" s="105"/>
      <c r="TXW5" s="105"/>
      <c r="TXX5" s="105"/>
      <c r="TXY5" s="105"/>
      <c r="TXZ5" s="105"/>
      <c r="TYA5" s="105"/>
      <c r="TYB5" s="105"/>
      <c r="TYC5" s="105"/>
      <c r="TYD5" s="105"/>
      <c r="TYE5" s="105"/>
      <c r="TYF5" s="105"/>
      <c r="TYG5" s="105"/>
      <c r="TYH5" s="105"/>
      <c r="TYI5" s="105"/>
      <c r="TYJ5" s="104"/>
      <c r="TYK5" s="104"/>
      <c r="TYL5" s="104"/>
      <c r="TYM5" s="104"/>
      <c r="TYN5" s="104"/>
      <c r="TYO5" s="104"/>
      <c r="TYP5" s="104"/>
      <c r="TYQ5" s="104"/>
      <c r="TYR5" s="104"/>
      <c r="TYS5" s="104"/>
      <c r="TYT5" s="104"/>
      <c r="TYU5" s="104"/>
      <c r="TYV5" s="104"/>
      <c r="TYW5" s="104"/>
      <c r="TYX5" s="104"/>
      <c r="TYY5" s="104"/>
      <c r="TYZ5" s="104"/>
      <c r="TZA5" s="104"/>
      <c r="TZB5" s="105"/>
      <c r="TZC5" s="105"/>
      <c r="TZD5" s="105"/>
      <c r="TZE5" s="105"/>
      <c r="TZF5" s="105"/>
      <c r="TZG5" s="105"/>
      <c r="TZH5" s="105"/>
      <c r="TZI5" s="105"/>
      <c r="TZJ5" s="105"/>
      <c r="TZK5" s="105"/>
      <c r="TZL5" s="105"/>
      <c r="TZM5" s="105"/>
      <c r="TZN5" s="105"/>
      <c r="TZO5" s="105"/>
      <c r="TZP5" s="105"/>
      <c r="TZQ5" s="105"/>
      <c r="TZR5" s="105"/>
      <c r="TZS5" s="105"/>
      <c r="TZT5" s="105"/>
      <c r="TZU5" s="105"/>
      <c r="TZV5" s="104"/>
      <c r="TZW5" s="104"/>
      <c r="TZX5" s="104"/>
      <c r="TZY5" s="104"/>
      <c r="TZZ5" s="104"/>
      <c r="UAA5" s="104"/>
      <c r="UAB5" s="104"/>
      <c r="UAC5" s="104"/>
      <c r="UAD5" s="104"/>
      <c r="UAE5" s="104"/>
      <c r="UAF5" s="104"/>
      <c r="UAG5" s="104"/>
      <c r="UAH5" s="104"/>
      <c r="UAI5" s="104"/>
      <c r="UAJ5" s="104"/>
      <c r="UAK5" s="104"/>
      <c r="UAL5" s="104"/>
      <c r="UAM5" s="104"/>
      <c r="UAN5" s="105"/>
      <c r="UAO5" s="105"/>
      <c r="UAP5" s="105"/>
      <c r="UAQ5" s="105"/>
      <c r="UAR5" s="105"/>
      <c r="UAS5" s="105"/>
      <c r="UAT5" s="105"/>
      <c r="UAU5" s="105"/>
      <c r="UAV5" s="105"/>
      <c r="UAW5" s="105"/>
      <c r="UAX5" s="105"/>
      <c r="UAY5" s="105"/>
      <c r="UAZ5" s="105"/>
      <c r="UBA5" s="105"/>
      <c r="UBB5" s="105"/>
      <c r="UBC5" s="105"/>
      <c r="UBD5" s="105"/>
      <c r="UBE5" s="105"/>
      <c r="UBF5" s="105"/>
      <c r="UBG5" s="105"/>
      <c r="UBH5" s="104"/>
      <c r="UBI5" s="104"/>
      <c r="UBJ5" s="104"/>
      <c r="UBK5" s="104"/>
      <c r="UBL5" s="104"/>
      <c r="UBM5" s="104"/>
      <c r="UBN5" s="104"/>
      <c r="UBO5" s="104"/>
      <c r="UBP5" s="104"/>
      <c r="UBQ5" s="104"/>
      <c r="UBR5" s="104"/>
      <c r="UBS5" s="104"/>
      <c r="UBT5" s="104"/>
      <c r="UBU5" s="104"/>
      <c r="UBV5" s="104"/>
      <c r="UBW5" s="104"/>
      <c r="UBX5" s="104"/>
      <c r="UBY5" s="104"/>
      <c r="UBZ5" s="105"/>
      <c r="UCA5" s="105"/>
      <c r="UCB5" s="105"/>
      <c r="UCC5" s="105"/>
      <c r="UCD5" s="105"/>
      <c r="UCE5" s="105"/>
      <c r="UCF5" s="105"/>
      <c r="UCG5" s="105"/>
      <c r="UCH5" s="105"/>
      <c r="UCI5" s="105"/>
      <c r="UCJ5" s="105"/>
      <c r="UCK5" s="105"/>
      <c r="UCL5" s="105"/>
      <c r="UCM5" s="105"/>
      <c r="UCN5" s="105"/>
      <c r="UCO5" s="105"/>
      <c r="UCP5" s="105"/>
      <c r="UCQ5" s="105"/>
      <c r="UCR5" s="105"/>
      <c r="UCS5" s="105"/>
      <c r="UCT5" s="104"/>
      <c r="UCU5" s="104"/>
      <c r="UCV5" s="104"/>
      <c r="UCW5" s="104"/>
      <c r="UCX5" s="104"/>
      <c r="UCY5" s="104"/>
      <c r="UCZ5" s="104"/>
      <c r="UDA5" s="104"/>
      <c r="UDB5" s="104"/>
      <c r="UDC5" s="104"/>
      <c r="UDD5" s="104"/>
      <c r="UDE5" s="104"/>
      <c r="UDF5" s="104"/>
      <c r="UDG5" s="104"/>
      <c r="UDH5" s="104"/>
      <c r="UDI5" s="104"/>
      <c r="UDJ5" s="104"/>
      <c r="UDK5" s="104"/>
      <c r="UDL5" s="105"/>
      <c r="UDM5" s="105"/>
      <c r="UDN5" s="105"/>
      <c r="UDO5" s="105"/>
      <c r="UDP5" s="105"/>
      <c r="UDQ5" s="105"/>
      <c r="UDR5" s="105"/>
      <c r="UDS5" s="105"/>
      <c r="UDT5" s="105"/>
      <c r="UDU5" s="105"/>
      <c r="UDV5" s="105"/>
      <c r="UDW5" s="105"/>
      <c r="UDX5" s="105"/>
      <c r="UDY5" s="105"/>
      <c r="UDZ5" s="105"/>
      <c r="UEA5" s="105"/>
      <c r="UEB5" s="105"/>
      <c r="UEC5" s="105"/>
      <c r="UED5" s="105"/>
      <c r="UEE5" s="105"/>
      <c r="UEF5" s="104"/>
      <c r="UEG5" s="104"/>
      <c r="UEH5" s="104"/>
      <c r="UEI5" s="104"/>
      <c r="UEJ5" s="104"/>
      <c r="UEK5" s="104"/>
      <c r="UEL5" s="104"/>
      <c r="UEM5" s="104"/>
      <c r="UEN5" s="104"/>
      <c r="UEO5" s="104"/>
      <c r="UEP5" s="104"/>
      <c r="UEQ5" s="104"/>
      <c r="UER5" s="104"/>
      <c r="UES5" s="104"/>
      <c r="UET5" s="104"/>
      <c r="UEU5" s="104"/>
      <c r="UEV5" s="104"/>
      <c r="UEW5" s="104"/>
      <c r="UEX5" s="105"/>
      <c r="UEY5" s="105"/>
      <c r="UEZ5" s="105"/>
      <c r="UFA5" s="105"/>
      <c r="UFB5" s="105"/>
      <c r="UFC5" s="105"/>
      <c r="UFD5" s="105"/>
      <c r="UFE5" s="105"/>
      <c r="UFF5" s="105"/>
      <c r="UFG5" s="105"/>
      <c r="UFH5" s="105"/>
      <c r="UFI5" s="105"/>
      <c r="UFJ5" s="105"/>
      <c r="UFK5" s="105"/>
      <c r="UFL5" s="105"/>
      <c r="UFM5" s="105"/>
      <c r="UFN5" s="105"/>
      <c r="UFO5" s="105"/>
      <c r="UFP5" s="105"/>
      <c r="UFQ5" s="105"/>
      <c r="UFR5" s="104"/>
      <c r="UFS5" s="104"/>
      <c r="UFT5" s="104"/>
      <c r="UFU5" s="104"/>
      <c r="UFV5" s="104"/>
      <c r="UFW5" s="104"/>
      <c r="UFX5" s="104"/>
      <c r="UFY5" s="104"/>
      <c r="UFZ5" s="104"/>
      <c r="UGA5" s="104"/>
      <c r="UGB5" s="104"/>
      <c r="UGC5" s="104"/>
      <c r="UGD5" s="104"/>
      <c r="UGE5" s="104"/>
      <c r="UGF5" s="104"/>
      <c r="UGG5" s="104"/>
      <c r="UGH5" s="104"/>
      <c r="UGI5" s="104"/>
      <c r="UGJ5" s="105"/>
      <c r="UGK5" s="105"/>
      <c r="UGL5" s="105"/>
      <c r="UGM5" s="105"/>
      <c r="UGN5" s="105"/>
      <c r="UGO5" s="105"/>
      <c r="UGP5" s="105"/>
      <c r="UGQ5" s="105"/>
      <c r="UGR5" s="105"/>
      <c r="UGS5" s="105"/>
      <c r="UGT5" s="105"/>
      <c r="UGU5" s="105"/>
      <c r="UGV5" s="105"/>
      <c r="UGW5" s="105"/>
      <c r="UGX5" s="105"/>
      <c r="UGY5" s="105"/>
      <c r="UGZ5" s="105"/>
      <c r="UHA5" s="105"/>
      <c r="UHB5" s="105"/>
      <c r="UHC5" s="105"/>
      <c r="UHD5" s="104"/>
      <c r="UHE5" s="104"/>
      <c r="UHF5" s="104"/>
      <c r="UHG5" s="104"/>
      <c r="UHH5" s="104"/>
      <c r="UHI5" s="104"/>
      <c r="UHJ5" s="104"/>
      <c r="UHK5" s="104"/>
      <c r="UHL5" s="104"/>
      <c r="UHM5" s="104"/>
      <c r="UHN5" s="104"/>
      <c r="UHO5" s="104"/>
      <c r="UHP5" s="104"/>
      <c r="UHQ5" s="104"/>
      <c r="UHR5" s="104"/>
      <c r="UHS5" s="104"/>
      <c r="UHT5" s="104"/>
      <c r="UHU5" s="104"/>
      <c r="UHV5" s="105"/>
      <c r="UHW5" s="105"/>
      <c r="UHX5" s="105"/>
      <c r="UHY5" s="105"/>
      <c r="UHZ5" s="105"/>
      <c r="UIA5" s="105"/>
      <c r="UIB5" s="105"/>
      <c r="UIC5" s="105"/>
      <c r="UID5" s="105"/>
      <c r="UIE5" s="105"/>
      <c r="UIF5" s="105"/>
      <c r="UIG5" s="105"/>
      <c r="UIH5" s="105"/>
      <c r="UII5" s="105"/>
      <c r="UIJ5" s="105"/>
      <c r="UIK5" s="105"/>
      <c r="UIL5" s="105"/>
      <c r="UIM5" s="105"/>
      <c r="UIN5" s="105"/>
      <c r="UIO5" s="105"/>
      <c r="UIP5" s="104"/>
      <c r="UIQ5" s="104"/>
      <c r="UIR5" s="104"/>
      <c r="UIS5" s="104"/>
      <c r="UIT5" s="104"/>
      <c r="UIU5" s="104"/>
      <c r="UIV5" s="104"/>
      <c r="UIW5" s="104"/>
      <c r="UIX5" s="104"/>
      <c r="UIY5" s="104"/>
      <c r="UIZ5" s="104"/>
      <c r="UJA5" s="104"/>
      <c r="UJB5" s="104"/>
      <c r="UJC5" s="104"/>
      <c r="UJD5" s="104"/>
      <c r="UJE5" s="104"/>
      <c r="UJF5" s="104"/>
      <c r="UJG5" s="104"/>
      <c r="UJH5" s="105"/>
      <c r="UJI5" s="105"/>
      <c r="UJJ5" s="105"/>
      <c r="UJK5" s="105"/>
      <c r="UJL5" s="105"/>
      <c r="UJM5" s="105"/>
      <c r="UJN5" s="105"/>
      <c r="UJO5" s="105"/>
      <c r="UJP5" s="105"/>
      <c r="UJQ5" s="105"/>
      <c r="UJR5" s="105"/>
      <c r="UJS5" s="105"/>
      <c r="UJT5" s="105"/>
      <c r="UJU5" s="105"/>
      <c r="UJV5" s="105"/>
      <c r="UJW5" s="105"/>
      <c r="UJX5" s="105"/>
      <c r="UJY5" s="105"/>
      <c r="UJZ5" s="105"/>
      <c r="UKA5" s="105"/>
      <c r="UKB5" s="104"/>
      <c r="UKC5" s="104"/>
      <c r="UKD5" s="104"/>
      <c r="UKE5" s="104"/>
      <c r="UKF5" s="104"/>
      <c r="UKG5" s="104"/>
      <c r="UKH5" s="104"/>
      <c r="UKI5" s="104"/>
      <c r="UKJ5" s="104"/>
      <c r="UKK5" s="104"/>
      <c r="UKL5" s="104"/>
      <c r="UKM5" s="104"/>
      <c r="UKN5" s="104"/>
      <c r="UKO5" s="104"/>
      <c r="UKP5" s="104"/>
      <c r="UKQ5" s="104"/>
      <c r="UKR5" s="104"/>
      <c r="UKS5" s="104"/>
      <c r="UKT5" s="105"/>
      <c r="UKU5" s="105"/>
      <c r="UKV5" s="105"/>
      <c r="UKW5" s="105"/>
      <c r="UKX5" s="105"/>
      <c r="UKY5" s="105"/>
      <c r="UKZ5" s="105"/>
      <c r="ULA5" s="105"/>
      <c r="ULB5" s="105"/>
      <c r="ULC5" s="105"/>
      <c r="ULD5" s="105"/>
      <c r="ULE5" s="105"/>
      <c r="ULF5" s="105"/>
      <c r="ULG5" s="105"/>
      <c r="ULH5" s="105"/>
      <c r="ULI5" s="105"/>
      <c r="ULJ5" s="105"/>
      <c r="ULK5" s="105"/>
      <c r="ULL5" s="105"/>
      <c r="ULM5" s="105"/>
      <c r="ULN5" s="104"/>
      <c r="ULO5" s="104"/>
      <c r="ULP5" s="104"/>
      <c r="ULQ5" s="104"/>
      <c r="ULR5" s="104"/>
      <c r="ULS5" s="104"/>
      <c r="ULT5" s="104"/>
      <c r="ULU5" s="104"/>
      <c r="ULV5" s="104"/>
      <c r="ULW5" s="104"/>
      <c r="ULX5" s="104"/>
      <c r="ULY5" s="104"/>
      <c r="ULZ5" s="104"/>
      <c r="UMA5" s="104"/>
      <c r="UMB5" s="104"/>
      <c r="UMC5" s="104"/>
      <c r="UMD5" s="104"/>
      <c r="UME5" s="104"/>
      <c r="UMF5" s="105"/>
      <c r="UMG5" s="105"/>
      <c r="UMH5" s="105"/>
      <c r="UMI5" s="105"/>
      <c r="UMJ5" s="105"/>
      <c r="UMK5" s="105"/>
      <c r="UML5" s="105"/>
      <c r="UMM5" s="105"/>
      <c r="UMN5" s="105"/>
      <c r="UMO5" s="105"/>
      <c r="UMP5" s="105"/>
      <c r="UMQ5" s="105"/>
      <c r="UMR5" s="105"/>
      <c r="UMS5" s="105"/>
      <c r="UMT5" s="105"/>
      <c r="UMU5" s="105"/>
      <c r="UMV5" s="105"/>
      <c r="UMW5" s="105"/>
      <c r="UMX5" s="105"/>
      <c r="UMY5" s="105"/>
      <c r="UMZ5" s="104"/>
      <c r="UNA5" s="104"/>
      <c r="UNB5" s="104"/>
      <c r="UNC5" s="104"/>
      <c r="UND5" s="104"/>
      <c r="UNE5" s="104"/>
      <c r="UNF5" s="104"/>
      <c r="UNG5" s="104"/>
      <c r="UNH5" s="104"/>
      <c r="UNI5" s="104"/>
      <c r="UNJ5" s="104"/>
      <c r="UNK5" s="104"/>
      <c r="UNL5" s="104"/>
      <c r="UNM5" s="104"/>
      <c r="UNN5" s="104"/>
      <c r="UNO5" s="104"/>
      <c r="UNP5" s="104"/>
      <c r="UNQ5" s="104"/>
      <c r="UNR5" s="105"/>
      <c r="UNS5" s="105"/>
      <c r="UNT5" s="105"/>
      <c r="UNU5" s="105"/>
      <c r="UNV5" s="105"/>
      <c r="UNW5" s="105"/>
      <c r="UNX5" s="105"/>
      <c r="UNY5" s="105"/>
      <c r="UNZ5" s="105"/>
      <c r="UOA5" s="105"/>
      <c r="UOB5" s="105"/>
      <c r="UOC5" s="105"/>
      <c r="UOD5" s="105"/>
      <c r="UOE5" s="105"/>
      <c r="UOF5" s="105"/>
      <c r="UOG5" s="105"/>
      <c r="UOH5" s="105"/>
      <c r="UOI5" s="105"/>
      <c r="UOJ5" s="105"/>
      <c r="UOK5" s="105"/>
      <c r="UOL5" s="104"/>
      <c r="UOM5" s="104"/>
      <c r="UON5" s="104"/>
      <c r="UOO5" s="104"/>
      <c r="UOP5" s="104"/>
      <c r="UOQ5" s="104"/>
      <c r="UOR5" s="104"/>
      <c r="UOS5" s="104"/>
      <c r="UOT5" s="104"/>
      <c r="UOU5" s="104"/>
      <c r="UOV5" s="104"/>
      <c r="UOW5" s="104"/>
      <c r="UOX5" s="104"/>
      <c r="UOY5" s="104"/>
      <c r="UOZ5" s="104"/>
      <c r="UPA5" s="104"/>
      <c r="UPB5" s="104"/>
      <c r="UPC5" s="104"/>
      <c r="UPD5" s="105"/>
      <c r="UPE5" s="105"/>
      <c r="UPF5" s="105"/>
      <c r="UPG5" s="105"/>
      <c r="UPH5" s="105"/>
      <c r="UPI5" s="105"/>
      <c r="UPJ5" s="105"/>
      <c r="UPK5" s="105"/>
      <c r="UPL5" s="105"/>
      <c r="UPM5" s="105"/>
      <c r="UPN5" s="105"/>
      <c r="UPO5" s="105"/>
      <c r="UPP5" s="105"/>
      <c r="UPQ5" s="105"/>
      <c r="UPR5" s="105"/>
      <c r="UPS5" s="105"/>
      <c r="UPT5" s="105"/>
      <c r="UPU5" s="105"/>
      <c r="UPV5" s="105"/>
      <c r="UPW5" s="105"/>
      <c r="UPX5" s="104"/>
      <c r="UPY5" s="104"/>
      <c r="UPZ5" s="104"/>
      <c r="UQA5" s="104"/>
      <c r="UQB5" s="104"/>
      <c r="UQC5" s="104"/>
      <c r="UQD5" s="104"/>
      <c r="UQE5" s="104"/>
      <c r="UQF5" s="104"/>
      <c r="UQG5" s="104"/>
      <c r="UQH5" s="104"/>
      <c r="UQI5" s="104"/>
      <c r="UQJ5" s="104"/>
      <c r="UQK5" s="104"/>
      <c r="UQL5" s="104"/>
      <c r="UQM5" s="104"/>
      <c r="UQN5" s="104"/>
      <c r="UQO5" s="104"/>
      <c r="UQP5" s="105"/>
      <c r="UQQ5" s="105"/>
      <c r="UQR5" s="105"/>
      <c r="UQS5" s="105"/>
      <c r="UQT5" s="105"/>
      <c r="UQU5" s="105"/>
      <c r="UQV5" s="105"/>
      <c r="UQW5" s="105"/>
      <c r="UQX5" s="105"/>
      <c r="UQY5" s="105"/>
      <c r="UQZ5" s="105"/>
      <c r="URA5" s="105"/>
      <c r="URB5" s="105"/>
      <c r="URC5" s="105"/>
      <c r="URD5" s="105"/>
      <c r="URE5" s="105"/>
      <c r="URF5" s="105"/>
      <c r="URG5" s="105"/>
      <c r="URH5" s="105"/>
      <c r="URI5" s="105"/>
      <c r="URJ5" s="104"/>
      <c r="URK5" s="104"/>
      <c r="URL5" s="104"/>
      <c r="URM5" s="104"/>
      <c r="URN5" s="104"/>
      <c r="URO5" s="104"/>
      <c r="URP5" s="104"/>
      <c r="URQ5" s="104"/>
      <c r="URR5" s="104"/>
      <c r="URS5" s="104"/>
      <c r="URT5" s="104"/>
      <c r="URU5" s="104"/>
      <c r="URV5" s="104"/>
      <c r="URW5" s="104"/>
      <c r="URX5" s="104"/>
      <c r="URY5" s="104"/>
      <c r="URZ5" s="104"/>
      <c r="USA5" s="104"/>
      <c r="USB5" s="105"/>
      <c r="USC5" s="105"/>
      <c r="USD5" s="105"/>
      <c r="USE5" s="105"/>
      <c r="USF5" s="105"/>
      <c r="USG5" s="105"/>
      <c r="USH5" s="105"/>
      <c r="USI5" s="105"/>
      <c r="USJ5" s="105"/>
      <c r="USK5" s="105"/>
      <c r="USL5" s="105"/>
      <c r="USM5" s="105"/>
      <c r="USN5" s="105"/>
      <c r="USO5" s="105"/>
      <c r="USP5" s="105"/>
      <c r="USQ5" s="105"/>
      <c r="USR5" s="105"/>
      <c r="USS5" s="105"/>
      <c r="UST5" s="105"/>
      <c r="USU5" s="105"/>
      <c r="USV5" s="104"/>
      <c r="USW5" s="104"/>
      <c r="USX5" s="104"/>
      <c r="USY5" s="104"/>
      <c r="USZ5" s="104"/>
      <c r="UTA5" s="104"/>
      <c r="UTB5" s="104"/>
      <c r="UTC5" s="104"/>
      <c r="UTD5" s="104"/>
      <c r="UTE5" s="104"/>
      <c r="UTF5" s="104"/>
      <c r="UTG5" s="104"/>
      <c r="UTH5" s="104"/>
      <c r="UTI5" s="104"/>
      <c r="UTJ5" s="104"/>
      <c r="UTK5" s="104"/>
      <c r="UTL5" s="104"/>
      <c r="UTM5" s="104"/>
      <c r="UTN5" s="105"/>
      <c r="UTO5" s="105"/>
      <c r="UTP5" s="105"/>
      <c r="UTQ5" s="105"/>
      <c r="UTR5" s="105"/>
      <c r="UTS5" s="105"/>
      <c r="UTT5" s="105"/>
      <c r="UTU5" s="105"/>
      <c r="UTV5" s="105"/>
      <c r="UTW5" s="105"/>
      <c r="UTX5" s="105"/>
      <c r="UTY5" s="105"/>
      <c r="UTZ5" s="105"/>
      <c r="UUA5" s="105"/>
      <c r="UUB5" s="105"/>
      <c r="UUC5" s="105"/>
      <c r="UUD5" s="105"/>
      <c r="UUE5" s="105"/>
      <c r="UUF5" s="105"/>
      <c r="UUG5" s="105"/>
      <c r="UUH5" s="104"/>
      <c r="UUI5" s="104"/>
      <c r="UUJ5" s="104"/>
      <c r="UUK5" s="104"/>
      <c r="UUL5" s="104"/>
      <c r="UUM5" s="104"/>
      <c r="UUN5" s="104"/>
      <c r="UUO5" s="104"/>
      <c r="UUP5" s="104"/>
      <c r="UUQ5" s="104"/>
      <c r="UUR5" s="104"/>
      <c r="UUS5" s="104"/>
      <c r="UUT5" s="104"/>
      <c r="UUU5" s="104"/>
      <c r="UUV5" s="104"/>
      <c r="UUW5" s="104"/>
      <c r="UUX5" s="104"/>
      <c r="UUY5" s="104"/>
      <c r="UUZ5" s="105"/>
      <c r="UVA5" s="105"/>
      <c r="UVB5" s="105"/>
      <c r="UVC5" s="105"/>
      <c r="UVD5" s="105"/>
      <c r="UVE5" s="105"/>
      <c r="UVF5" s="105"/>
      <c r="UVG5" s="105"/>
      <c r="UVH5" s="105"/>
      <c r="UVI5" s="105"/>
      <c r="UVJ5" s="105"/>
      <c r="UVK5" s="105"/>
      <c r="UVL5" s="105"/>
      <c r="UVM5" s="105"/>
      <c r="UVN5" s="105"/>
      <c r="UVO5" s="105"/>
      <c r="UVP5" s="105"/>
      <c r="UVQ5" s="105"/>
      <c r="UVR5" s="105"/>
      <c r="UVS5" s="105"/>
      <c r="UVT5" s="104"/>
      <c r="UVU5" s="104"/>
      <c r="UVV5" s="104"/>
      <c r="UVW5" s="104"/>
      <c r="UVX5" s="104"/>
      <c r="UVY5" s="104"/>
      <c r="UVZ5" s="104"/>
      <c r="UWA5" s="104"/>
      <c r="UWB5" s="104"/>
      <c r="UWC5" s="104"/>
      <c r="UWD5" s="104"/>
      <c r="UWE5" s="104"/>
      <c r="UWF5" s="104"/>
      <c r="UWG5" s="104"/>
      <c r="UWH5" s="104"/>
      <c r="UWI5" s="104"/>
      <c r="UWJ5" s="104"/>
      <c r="UWK5" s="104"/>
      <c r="UWL5" s="105"/>
      <c r="UWM5" s="105"/>
      <c r="UWN5" s="105"/>
      <c r="UWO5" s="105"/>
      <c r="UWP5" s="105"/>
      <c r="UWQ5" s="105"/>
      <c r="UWR5" s="105"/>
      <c r="UWS5" s="105"/>
      <c r="UWT5" s="105"/>
      <c r="UWU5" s="105"/>
      <c r="UWV5" s="105"/>
      <c r="UWW5" s="105"/>
      <c r="UWX5" s="105"/>
      <c r="UWY5" s="105"/>
      <c r="UWZ5" s="105"/>
      <c r="UXA5" s="105"/>
      <c r="UXB5" s="105"/>
      <c r="UXC5" s="105"/>
      <c r="UXD5" s="105"/>
      <c r="UXE5" s="105"/>
      <c r="UXF5" s="104"/>
      <c r="UXG5" s="104"/>
      <c r="UXH5" s="104"/>
      <c r="UXI5" s="104"/>
      <c r="UXJ5" s="104"/>
      <c r="UXK5" s="104"/>
      <c r="UXL5" s="104"/>
      <c r="UXM5" s="104"/>
      <c r="UXN5" s="104"/>
      <c r="UXO5" s="104"/>
      <c r="UXP5" s="104"/>
      <c r="UXQ5" s="104"/>
      <c r="UXR5" s="104"/>
      <c r="UXS5" s="104"/>
      <c r="UXT5" s="104"/>
      <c r="UXU5" s="104"/>
      <c r="UXV5" s="104"/>
      <c r="UXW5" s="104"/>
      <c r="UXX5" s="105"/>
      <c r="UXY5" s="105"/>
      <c r="UXZ5" s="105"/>
      <c r="UYA5" s="105"/>
      <c r="UYB5" s="105"/>
      <c r="UYC5" s="105"/>
      <c r="UYD5" s="105"/>
      <c r="UYE5" s="105"/>
      <c r="UYF5" s="105"/>
      <c r="UYG5" s="105"/>
      <c r="UYH5" s="105"/>
      <c r="UYI5" s="105"/>
      <c r="UYJ5" s="105"/>
      <c r="UYK5" s="105"/>
      <c r="UYL5" s="105"/>
      <c r="UYM5" s="105"/>
      <c r="UYN5" s="105"/>
      <c r="UYO5" s="105"/>
      <c r="UYP5" s="105"/>
      <c r="UYQ5" s="105"/>
      <c r="UYR5" s="104"/>
      <c r="UYS5" s="104"/>
      <c r="UYT5" s="104"/>
      <c r="UYU5" s="104"/>
      <c r="UYV5" s="104"/>
      <c r="UYW5" s="104"/>
      <c r="UYX5" s="104"/>
      <c r="UYY5" s="104"/>
      <c r="UYZ5" s="104"/>
      <c r="UZA5" s="104"/>
      <c r="UZB5" s="104"/>
      <c r="UZC5" s="104"/>
      <c r="UZD5" s="104"/>
      <c r="UZE5" s="104"/>
      <c r="UZF5" s="104"/>
      <c r="UZG5" s="104"/>
      <c r="UZH5" s="104"/>
      <c r="UZI5" s="104"/>
      <c r="UZJ5" s="105"/>
      <c r="UZK5" s="105"/>
      <c r="UZL5" s="105"/>
      <c r="UZM5" s="105"/>
      <c r="UZN5" s="105"/>
      <c r="UZO5" s="105"/>
      <c r="UZP5" s="105"/>
      <c r="UZQ5" s="105"/>
      <c r="UZR5" s="105"/>
      <c r="UZS5" s="105"/>
      <c r="UZT5" s="105"/>
      <c r="UZU5" s="105"/>
      <c r="UZV5" s="105"/>
      <c r="UZW5" s="105"/>
      <c r="UZX5" s="105"/>
      <c r="UZY5" s="105"/>
      <c r="UZZ5" s="105"/>
      <c r="VAA5" s="105"/>
      <c r="VAB5" s="105"/>
      <c r="VAC5" s="105"/>
      <c r="VAD5" s="104"/>
      <c r="VAE5" s="104"/>
      <c r="VAF5" s="104"/>
      <c r="VAG5" s="104"/>
      <c r="VAH5" s="104"/>
      <c r="VAI5" s="104"/>
      <c r="VAJ5" s="104"/>
      <c r="VAK5" s="104"/>
      <c r="VAL5" s="104"/>
      <c r="VAM5" s="104"/>
      <c r="VAN5" s="104"/>
      <c r="VAO5" s="104"/>
      <c r="VAP5" s="104"/>
      <c r="VAQ5" s="104"/>
      <c r="VAR5" s="104"/>
      <c r="VAS5" s="104"/>
      <c r="VAT5" s="104"/>
      <c r="VAU5" s="104"/>
      <c r="VAV5" s="105"/>
      <c r="VAW5" s="105"/>
      <c r="VAX5" s="105"/>
      <c r="VAY5" s="105"/>
      <c r="VAZ5" s="105"/>
      <c r="VBA5" s="105"/>
      <c r="VBB5" s="105"/>
      <c r="VBC5" s="105"/>
      <c r="VBD5" s="105"/>
      <c r="VBE5" s="105"/>
      <c r="VBF5" s="105"/>
      <c r="VBG5" s="105"/>
      <c r="VBH5" s="105"/>
      <c r="VBI5" s="105"/>
      <c r="VBJ5" s="105"/>
      <c r="VBK5" s="105"/>
      <c r="VBL5" s="105"/>
      <c r="VBM5" s="105"/>
      <c r="VBN5" s="105"/>
      <c r="VBO5" s="105"/>
      <c r="VBP5" s="104"/>
      <c r="VBQ5" s="104"/>
      <c r="VBR5" s="104"/>
      <c r="VBS5" s="104"/>
      <c r="VBT5" s="104"/>
      <c r="VBU5" s="104"/>
      <c r="VBV5" s="104"/>
      <c r="VBW5" s="104"/>
      <c r="VBX5" s="104"/>
      <c r="VBY5" s="104"/>
      <c r="VBZ5" s="104"/>
      <c r="VCA5" s="104"/>
      <c r="VCB5" s="104"/>
      <c r="VCC5" s="104"/>
      <c r="VCD5" s="104"/>
      <c r="VCE5" s="104"/>
      <c r="VCF5" s="104"/>
      <c r="VCG5" s="104"/>
      <c r="VCH5" s="105"/>
      <c r="VCI5" s="105"/>
      <c r="VCJ5" s="105"/>
      <c r="VCK5" s="105"/>
      <c r="VCL5" s="105"/>
      <c r="VCM5" s="105"/>
      <c r="VCN5" s="105"/>
      <c r="VCO5" s="105"/>
      <c r="VCP5" s="105"/>
      <c r="VCQ5" s="105"/>
      <c r="VCR5" s="105"/>
      <c r="VCS5" s="105"/>
      <c r="VCT5" s="105"/>
      <c r="VCU5" s="105"/>
      <c r="VCV5" s="105"/>
      <c r="VCW5" s="105"/>
      <c r="VCX5" s="105"/>
      <c r="VCY5" s="105"/>
      <c r="VCZ5" s="105"/>
      <c r="VDA5" s="105"/>
      <c r="VDB5" s="104"/>
      <c r="VDC5" s="104"/>
      <c r="VDD5" s="104"/>
      <c r="VDE5" s="104"/>
      <c r="VDF5" s="104"/>
      <c r="VDG5" s="104"/>
      <c r="VDH5" s="104"/>
      <c r="VDI5" s="104"/>
      <c r="VDJ5" s="104"/>
      <c r="VDK5" s="104"/>
      <c r="VDL5" s="104"/>
      <c r="VDM5" s="104"/>
      <c r="VDN5" s="104"/>
      <c r="VDO5" s="104"/>
      <c r="VDP5" s="104"/>
      <c r="VDQ5" s="104"/>
      <c r="VDR5" s="104"/>
      <c r="VDS5" s="104"/>
      <c r="VDT5" s="105"/>
      <c r="VDU5" s="105"/>
      <c r="VDV5" s="105"/>
      <c r="VDW5" s="105"/>
      <c r="VDX5" s="105"/>
      <c r="VDY5" s="105"/>
      <c r="VDZ5" s="105"/>
      <c r="VEA5" s="105"/>
      <c r="VEB5" s="105"/>
      <c r="VEC5" s="105"/>
      <c r="VED5" s="105"/>
      <c r="VEE5" s="105"/>
      <c r="VEF5" s="105"/>
      <c r="VEG5" s="105"/>
      <c r="VEH5" s="105"/>
      <c r="VEI5" s="105"/>
      <c r="VEJ5" s="105"/>
      <c r="VEK5" s="105"/>
      <c r="VEL5" s="105"/>
      <c r="VEM5" s="105"/>
      <c r="VEN5" s="104"/>
      <c r="VEO5" s="104"/>
      <c r="VEP5" s="104"/>
      <c r="VEQ5" s="104"/>
      <c r="VER5" s="104"/>
      <c r="VES5" s="104"/>
      <c r="VET5" s="104"/>
      <c r="VEU5" s="104"/>
      <c r="VEV5" s="104"/>
      <c r="VEW5" s="104"/>
      <c r="VEX5" s="104"/>
      <c r="VEY5" s="104"/>
      <c r="VEZ5" s="104"/>
      <c r="VFA5" s="104"/>
      <c r="VFB5" s="104"/>
      <c r="VFC5" s="104"/>
      <c r="VFD5" s="104"/>
      <c r="VFE5" s="104"/>
      <c r="VFF5" s="105"/>
      <c r="VFG5" s="105"/>
      <c r="VFH5" s="105"/>
      <c r="VFI5" s="105"/>
      <c r="VFJ5" s="105"/>
      <c r="VFK5" s="105"/>
      <c r="VFL5" s="105"/>
      <c r="VFM5" s="105"/>
      <c r="VFN5" s="105"/>
      <c r="VFO5" s="105"/>
      <c r="VFP5" s="105"/>
      <c r="VFQ5" s="105"/>
      <c r="VFR5" s="105"/>
      <c r="VFS5" s="105"/>
      <c r="VFT5" s="105"/>
      <c r="VFU5" s="105"/>
      <c r="VFV5" s="105"/>
      <c r="VFW5" s="105"/>
      <c r="VFX5" s="105"/>
      <c r="VFY5" s="105"/>
      <c r="VFZ5" s="104"/>
      <c r="VGA5" s="104"/>
      <c r="VGB5" s="104"/>
      <c r="VGC5" s="104"/>
      <c r="VGD5" s="104"/>
      <c r="VGE5" s="104"/>
      <c r="VGF5" s="104"/>
      <c r="VGG5" s="104"/>
      <c r="VGH5" s="104"/>
      <c r="VGI5" s="104"/>
      <c r="VGJ5" s="104"/>
      <c r="VGK5" s="104"/>
      <c r="VGL5" s="104"/>
      <c r="VGM5" s="104"/>
      <c r="VGN5" s="104"/>
      <c r="VGO5" s="104"/>
      <c r="VGP5" s="104"/>
      <c r="VGQ5" s="104"/>
      <c r="VGR5" s="105"/>
      <c r="VGS5" s="105"/>
      <c r="VGT5" s="105"/>
      <c r="VGU5" s="105"/>
      <c r="VGV5" s="105"/>
      <c r="VGW5" s="105"/>
      <c r="VGX5" s="105"/>
      <c r="VGY5" s="105"/>
      <c r="VGZ5" s="105"/>
      <c r="VHA5" s="105"/>
      <c r="VHB5" s="105"/>
      <c r="VHC5" s="105"/>
      <c r="VHD5" s="105"/>
      <c r="VHE5" s="105"/>
      <c r="VHF5" s="105"/>
      <c r="VHG5" s="105"/>
      <c r="VHH5" s="105"/>
      <c r="VHI5" s="105"/>
      <c r="VHJ5" s="105"/>
      <c r="VHK5" s="105"/>
      <c r="VHL5" s="104"/>
      <c r="VHM5" s="104"/>
      <c r="VHN5" s="104"/>
      <c r="VHO5" s="104"/>
      <c r="VHP5" s="104"/>
      <c r="VHQ5" s="104"/>
      <c r="VHR5" s="104"/>
      <c r="VHS5" s="104"/>
      <c r="VHT5" s="104"/>
      <c r="VHU5" s="104"/>
      <c r="VHV5" s="104"/>
      <c r="VHW5" s="104"/>
      <c r="VHX5" s="104"/>
      <c r="VHY5" s="104"/>
      <c r="VHZ5" s="104"/>
      <c r="VIA5" s="104"/>
      <c r="VIB5" s="104"/>
      <c r="VIC5" s="104"/>
      <c r="VID5" s="105"/>
      <c r="VIE5" s="105"/>
      <c r="VIF5" s="105"/>
      <c r="VIG5" s="105"/>
      <c r="VIH5" s="105"/>
      <c r="VII5" s="105"/>
      <c r="VIJ5" s="105"/>
      <c r="VIK5" s="105"/>
      <c r="VIL5" s="105"/>
      <c r="VIM5" s="105"/>
      <c r="VIN5" s="105"/>
      <c r="VIO5" s="105"/>
      <c r="VIP5" s="105"/>
      <c r="VIQ5" s="105"/>
      <c r="VIR5" s="105"/>
      <c r="VIS5" s="105"/>
      <c r="VIT5" s="105"/>
      <c r="VIU5" s="105"/>
      <c r="VIV5" s="105"/>
      <c r="VIW5" s="105"/>
      <c r="VIX5" s="104"/>
      <c r="VIY5" s="104"/>
      <c r="VIZ5" s="104"/>
      <c r="VJA5" s="104"/>
      <c r="VJB5" s="104"/>
      <c r="VJC5" s="104"/>
      <c r="VJD5" s="104"/>
      <c r="VJE5" s="104"/>
      <c r="VJF5" s="104"/>
      <c r="VJG5" s="104"/>
      <c r="VJH5" s="104"/>
      <c r="VJI5" s="104"/>
      <c r="VJJ5" s="104"/>
      <c r="VJK5" s="104"/>
      <c r="VJL5" s="104"/>
      <c r="VJM5" s="104"/>
      <c r="VJN5" s="104"/>
      <c r="VJO5" s="104"/>
      <c r="VJP5" s="105"/>
      <c r="VJQ5" s="105"/>
      <c r="VJR5" s="105"/>
      <c r="VJS5" s="105"/>
      <c r="VJT5" s="105"/>
      <c r="VJU5" s="105"/>
      <c r="VJV5" s="105"/>
      <c r="VJW5" s="105"/>
      <c r="VJX5" s="105"/>
      <c r="VJY5" s="105"/>
      <c r="VJZ5" s="105"/>
      <c r="VKA5" s="105"/>
      <c r="VKB5" s="105"/>
      <c r="VKC5" s="105"/>
      <c r="VKD5" s="105"/>
      <c r="VKE5" s="105"/>
      <c r="VKF5" s="105"/>
      <c r="VKG5" s="105"/>
      <c r="VKH5" s="105"/>
      <c r="VKI5" s="105"/>
      <c r="VKJ5" s="104"/>
      <c r="VKK5" s="104"/>
      <c r="VKL5" s="104"/>
      <c r="VKM5" s="104"/>
      <c r="VKN5" s="104"/>
      <c r="VKO5" s="104"/>
      <c r="VKP5" s="104"/>
      <c r="VKQ5" s="104"/>
      <c r="VKR5" s="104"/>
      <c r="VKS5" s="104"/>
      <c r="VKT5" s="104"/>
      <c r="VKU5" s="104"/>
      <c r="VKV5" s="104"/>
      <c r="VKW5" s="104"/>
      <c r="VKX5" s="104"/>
      <c r="VKY5" s="104"/>
      <c r="VKZ5" s="104"/>
      <c r="VLA5" s="104"/>
      <c r="VLB5" s="105"/>
      <c r="VLC5" s="105"/>
      <c r="VLD5" s="105"/>
      <c r="VLE5" s="105"/>
      <c r="VLF5" s="105"/>
      <c r="VLG5" s="105"/>
      <c r="VLH5" s="105"/>
      <c r="VLI5" s="105"/>
      <c r="VLJ5" s="105"/>
      <c r="VLK5" s="105"/>
      <c r="VLL5" s="105"/>
      <c r="VLM5" s="105"/>
      <c r="VLN5" s="105"/>
      <c r="VLO5" s="105"/>
      <c r="VLP5" s="105"/>
      <c r="VLQ5" s="105"/>
      <c r="VLR5" s="105"/>
      <c r="VLS5" s="105"/>
      <c r="VLT5" s="105"/>
      <c r="VLU5" s="105"/>
      <c r="VLV5" s="104"/>
      <c r="VLW5" s="104"/>
      <c r="VLX5" s="104"/>
      <c r="VLY5" s="104"/>
      <c r="VLZ5" s="104"/>
      <c r="VMA5" s="104"/>
      <c r="VMB5" s="104"/>
      <c r="VMC5" s="104"/>
      <c r="VMD5" s="104"/>
      <c r="VME5" s="104"/>
      <c r="VMF5" s="104"/>
      <c r="VMG5" s="104"/>
      <c r="VMH5" s="104"/>
      <c r="VMI5" s="104"/>
      <c r="VMJ5" s="104"/>
      <c r="VMK5" s="104"/>
      <c r="VML5" s="104"/>
      <c r="VMM5" s="104"/>
      <c r="VMN5" s="105"/>
      <c r="VMO5" s="105"/>
      <c r="VMP5" s="105"/>
      <c r="VMQ5" s="105"/>
      <c r="VMR5" s="105"/>
      <c r="VMS5" s="105"/>
      <c r="VMT5" s="105"/>
      <c r="VMU5" s="105"/>
      <c r="VMV5" s="105"/>
      <c r="VMW5" s="105"/>
      <c r="VMX5" s="105"/>
      <c r="VMY5" s="105"/>
      <c r="VMZ5" s="105"/>
      <c r="VNA5" s="105"/>
      <c r="VNB5" s="105"/>
      <c r="VNC5" s="105"/>
      <c r="VND5" s="105"/>
      <c r="VNE5" s="105"/>
      <c r="VNF5" s="105"/>
      <c r="VNG5" s="105"/>
      <c r="VNH5" s="104"/>
      <c r="VNI5" s="104"/>
      <c r="VNJ5" s="104"/>
      <c r="VNK5" s="104"/>
      <c r="VNL5" s="104"/>
      <c r="VNM5" s="104"/>
      <c r="VNN5" s="104"/>
      <c r="VNO5" s="104"/>
      <c r="VNP5" s="104"/>
      <c r="VNQ5" s="104"/>
      <c r="VNR5" s="104"/>
      <c r="VNS5" s="104"/>
      <c r="VNT5" s="104"/>
      <c r="VNU5" s="104"/>
      <c r="VNV5" s="104"/>
      <c r="VNW5" s="104"/>
      <c r="VNX5" s="104"/>
      <c r="VNY5" s="104"/>
      <c r="VNZ5" s="105"/>
      <c r="VOA5" s="105"/>
      <c r="VOB5" s="105"/>
      <c r="VOC5" s="105"/>
      <c r="VOD5" s="105"/>
      <c r="VOE5" s="105"/>
      <c r="VOF5" s="105"/>
      <c r="VOG5" s="105"/>
      <c r="VOH5" s="105"/>
      <c r="VOI5" s="105"/>
      <c r="VOJ5" s="105"/>
      <c r="VOK5" s="105"/>
      <c r="VOL5" s="105"/>
      <c r="VOM5" s="105"/>
      <c r="VON5" s="105"/>
      <c r="VOO5" s="105"/>
      <c r="VOP5" s="105"/>
      <c r="VOQ5" s="105"/>
      <c r="VOR5" s="105"/>
      <c r="VOS5" s="105"/>
      <c r="VOT5" s="104"/>
      <c r="VOU5" s="104"/>
      <c r="VOV5" s="104"/>
      <c r="VOW5" s="104"/>
      <c r="VOX5" s="104"/>
      <c r="VOY5" s="104"/>
      <c r="VOZ5" s="104"/>
      <c r="VPA5" s="104"/>
      <c r="VPB5" s="104"/>
      <c r="VPC5" s="104"/>
      <c r="VPD5" s="104"/>
      <c r="VPE5" s="104"/>
      <c r="VPF5" s="104"/>
      <c r="VPG5" s="104"/>
      <c r="VPH5" s="104"/>
      <c r="VPI5" s="104"/>
      <c r="VPJ5" s="104"/>
      <c r="VPK5" s="104"/>
      <c r="VPL5" s="105"/>
      <c r="VPM5" s="105"/>
      <c r="VPN5" s="105"/>
      <c r="VPO5" s="105"/>
      <c r="VPP5" s="105"/>
      <c r="VPQ5" s="105"/>
      <c r="VPR5" s="105"/>
      <c r="VPS5" s="105"/>
      <c r="VPT5" s="105"/>
      <c r="VPU5" s="105"/>
      <c r="VPV5" s="105"/>
      <c r="VPW5" s="105"/>
      <c r="VPX5" s="105"/>
      <c r="VPY5" s="105"/>
      <c r="VPZ5" s="105"/>
      <c r="VQA5" s="105"/>
      <c r="VQB5" s="105"/>
      <c r="VQC5" s="105"/>
      <c r="VQD5" s="105"/>
      <c r="VQE5" s="105"/>
      <c r="VQF5" s="104"/>
      <c r="VQG5" s="104"/>
      <c r="VQH5" s="104"/>
      <c r="VQI5" s="104"/>
      <c r="VQJ5" s="104"/>
      <c r="VQK5" s="104"/>
      <c r="VQL5" s="104"/>
      <c r="VQM5" s="104"/>
      <c r="VQN5" s="104"/>
      <c r="VQO5" s="104"/>
      <c r="VQP5" s="104"/>
      <c r="VQQ5" s="104"/>
      <c r="VQR5" s="104"/>
      <c r="VQS5" s="104"/>
      <c r="VQT5" s="104"/>
      <c r="VQU5" s="104"/>
      <c r="VQV5" s="104"/>
      <c r="VQW5" s="104"/>
      <c r="VQX5" s="105"/>
      <c r="VQY5" s="105"/>
      <c r="VQZ5" s="105"/>
      <c r="VRA5" s="105"/>
      <c r="VRB5" s="105"/>
      <c r="VRC5" s="105"/>
      <c r="VRD5" s="105"/>
      <c r="VRE5" s="105"/>
      <c r="VRF5" s="105"/>
      <c r="VRG5" s="105"/>
      <c r="VRH5" s="105"/>
      <c r="VRI5" s="105"/>
      <c r="VRJ5" s="105"/>
      <c r="VRK5" s="105"/>
      <c r="VRL5" s="105"/>
      <c r="VRM5" s="105"/>
      <c r="VRN5" s="105"/>
      <c r="VRO5" s="105"/>
      <c r="VRP5" s="105"/>
      <c r="VRQ5" s="105"/>
      <c r="VRR5" s="104"/>
      <c r="VRS5" s="104"/>
      <c r="VRT5" s="104"/>
      <c r="VRU5" s="104"/>
      <c r="VRV5" s="104"/>
      <c r="VRW5" s="104"/>
      <c r="VRX5" s="104"/>
      <c r="VRY5" s="104"/>
      <c r="VRZ5" s="104"/>
      <c r="VSA5" s="104"/>
      <c r="VSB5" s="104"/>
      <c r="VSC5" s="104"/>
      <c r="VSD5" s="104"/>
      <c r="VSE5" s="104"/>
      <c r="VSF5" s="104"/>
      <c r="VSG5" s="104"/>
      <c r="VSH5" s="104"/>
      <c r="VSI5" s="104"/>
      <c r="VSJ5" s="105"/>
      <c r="VSK5" s="105"/>
      <c r="VSL5" s="105"/>
      <c r="VSM5" s="105"/>
      <c r="VSN5" s="105"/>
      <c r="VSO5" s="105"/>
      <c r="VSP5" s="105"/>
      <c r="VSQ5" s="105"/>
      <c r="VSR5" s="105"/>
      <c r="VSS5" s="105"/>
      <c r="VST5" s="105"/>
      <c r="VSU5" s="105"/>
      <c r="VSV5" s="105"/>
      <c r="VSW5" s="105"/>
      <c r="VSX5" s="105"/>
      <c r="VSY5" s="105"/>
      <c r="VSZ5" s="105"/>
      <c r="VTA5" s="105"/>
      <c r="VTB5" s="105"/>
      <c r="VTC5" s="105"/>
      <c r="VTD5" s="104"/>
      <c r="VTE5" s="104"/>
      <c r="VTF5" s="104"/>
      <c r="VTG5" s="104"/>
      <c r="VTH5" s="104"/>
      <c r="VTI5" s="104"/>
      <c r="VTJ5" s="104"/>
      <c r="VTK5" s="104"/>
      <c r="VTL5" s="104"/>
      <c r="VTM5" s="104"/>
      <c r="VTN5" s="104"/>
      <c r="VTO5" s="104"/>
      <c r="VTP5" s="104"/>
      <c r="VTQ5" s="104"/>
      <c r="VTR5" s="104"/>
      <c r="VTS5" s="104"/>
      <c r="VTT5" s="104"/>
      <c r="VTU5" s="104"/>
      <c r="VTV5" s="105"/>
      <c r="VTW5" s="105"/>
      <c r="VTX5" s="105"/>
      <c r="VTY5" s="105"/>
      <c r="VTZ5" s="105"/>
      <c r="VUA5" s="105"/>
      <c r="VUB5" s="105"/>
      <c r="VUC5" s="105"/>
      <c r="VUD5" s="105"/>
      <c r="VUE5" s="105"/>
      <c r="VUF5" s="105"/>
      <c r="VUG5" s="105"/>
      <c r="VUH5" s="105"/>
      <c r="VUI5" s="105"/>
      <c r="VUJ5" s="105"/>
      <c r="VUK5" s="105"/>
      <c r="VUL5" s="105"/>
      <c r="VUM5" s="105"/>
      <c r="VUN5" s="105"/>
      <c r="VUO5" s="105"/>
      <c r="VUP5" s="104"/>
      <c r="VUQ5" s="104"/>
      <c r="VUR5" s="104"/>
      <c r="VUS5" s="104"/>
      <c r="VUT5" s="104"/>
      <c r="VUU5" s="104"/>
      <c r="VUV5" s="104"/>
      <c r="VUW5" s="104"/>
      <c r="VUX5" s="104"/>
      <c r="VUY5" s="104"/>
      <c r="VUZ5" s="104"/>
      <c r="VVA5" s="104"/>
      <c r="VVB5" s="104"/>
      <c r="VVC5" s="104"/>
      <c r="VVD5" s="104"/>
      <c r="VVE5" s="104"/>
      <c r="VVF5" s="104"/>
      <c r="VVG5" s="104"/>
      <c r="VVH5" s="105"/>
      <c r="VVI5" s="105"/>
      <c r="VVJ5" s="105"/>
      <c r="VVK5" s="105"/>
      <c r="VVL5" s="105"/>
      <c r="VVM5" s="105"/>
      <c r="VVN5" s="105"/>
      <c r="VVO5" s="105"/>
      <c r="VVP5" s="105"/>
      <c r="VVQ5" s="105"/>
      <c r="VVR5" s="105"/>
      <c r="VVS5" s="105"/>
      <c r="VVT5" s="105"/>
      <c r="VVU5" s="105"/>
      <c r="VVV5" s="105"/>
      <c r="VVW5" s="105"/>
      <c r="VVX5" s="105"/>
      <c r="VVY5" s="105"/>
      <c r="VVZ5" s="105"/>
      <c r="VWA5" s="105"/>
      <c r="VWB5" s="104"/>
      <c r="VWC5" s="104"/>
      <c r="VWD5" s="104"/>
      <c r="VWE5" s="104"/>
      <c r="VWF5" s="104"/>
      <c r="VWG5" s="104"/>
      <c r="VWH5" s="104"/>
      <c r="VWI5" s="104"/>
      <c r="VWJ5" s="104"/>
      <c r="VWK5" s="104"/>
      <c r="VWL5" s="104"/>
      <c r="VWM5" s="104"/>
      <c r="VWN5" s="104"/>
      <c r="VWO5" s="104"/>
      <c r="VWP5" s="104"/>
      <c r="VWQ5" s="104"/>
      <c r="VWR5" s="104"/>
      <c r="VWS5" s="104"/>
      <c r="VWT5" s="105"/>
      <c r="VWU5" s="105"/>
      <c r="VWV5" s="105"/>
      <c r="VWW5" s="105"/>
      <c r="VWX5" s="105"/>
      <c r="VWY5" s="105"/>
      <c r="VWZ5" s="105"/>
      <c r="VXA5" s="105"/>
      <c r="VXB5" s="105"/>
      <c r="VXC5" s="105"/>
      <c r="VXD5" s="105"/>
      <c r="VXE5" s="105"/>
      <c r="VXF5" s="105"/>
      <c r="VXG5" s="105"/>
      <c r="VXH5" s="105"/>
      <c r="VXI5" s="105"/>
      <c r="VXJ5" s="105"/>
      <c r="VXK5" s="105"/>
      <c r="VXL5" s="105"/>
      <c r="VXM5" s="105"/>
      <c r="VXN5" s="104"/>
      <c r="VXO5" s="104"/>
      <c r="VXP5" s="104"/>
      <c r="VXQ5" s="104"/>
      <c r="VXR5" s="104"/>
      <c r="VXS5" s="104"/>
      <c r="VXT5" s="104"/>
      <c r="VXU5" s="104"/>
      <c r="VXV5" s="104"/>
      <c r="VXW5" s="104"/>
      <c r="VXX5" s="104"/>
      <c r="VXY5" s="104"/>
      <c r="VXZ5" s="104"/>
      <c r="VYA5" s="104"/>
      <c r="VYB5" s="104"/>
      <c r="VYC5" s="104"/>
      <c r="VYD5" s="104"/>
      <c r="VYE5" s="104"/>
      <c r="VYF5" s="105"/>
      <c r="VYG5" s="105"/>
      <c r="VYH5" s="105"/>
      <c r="VYI5" s="105"/>
      <c r="VYJ5" s="105"/>
      <c r="VYK5" s="105"/>
      <c r="VYL5" s="105"/>
      <c r="VYM5" s="105"/>
      <c r="VYN5" s="105"/>
      <c r="VYO5" s="105"/>
      <c r="VYP5" s="105"/>
      <c r="VYQ5" s="105"/>
      <c r="VYR5" s="105"/>
      <c r="VYS5" s="105"/>
      <c r="VYT5" s="105"/>
      <c r="VYU5" s="105"/>
      <c r="VYV5" s="105"/>
      <c r="VYW5" s="105"/>
      <c r="VYX5" s="105"/>
      <c r="VYY5" s="105"/>
      <c r="VYZ5" s="104"/>
      <c r="VZA5" s="104"/>
      <c r="VZB5" s="104"/>
      <c r="VZC5" s="104"/>
      <c r="VZD5" s="104"/>
      <c r="VZE5" s="104"/>
      <c r="VZF5" s="104"/>
      <c r="VZG5" s="104"/>
      <c r="VZH5" s="104"/>
      <c r="VZI5" s="104"/>
      <c r="VZJ5" s="104"/>
      <c r="VZK5" s="104"/>
      <c r="VZL5" s="104"/>
      <c r="VZM5" s="104"/>
      <c r="VZN5" s="104"/>
      <c r="VZO5" s="104"/>
      <c r="VZP5" s="104"/>
      <c r="VZQ5" s="104"/>
      <c r="VZR5" s="105"/>
      <c r="VZS5" s="105"/>
      <c r="VZT5" s="105"/>
      <c r="VZU5" s="105"/>
      <c r="VZV5" s="105"/>
      <c r="VZW5" s="105"/>
      <c r="VZX5" s="105"/>
      <c r="VZY5" s="105"/>
      <c r="VZZ5" s="105"/>
      <c r="WAA5" s="105"/>
      <c r="WAB5" s="105"/>
      <c r="WAC5" s="105"/>
      <c r="WAD5" s="105"/>
      <c r="WAE5" s="105"/>
      <c r="WAF5" s="105"/>
      <c r="WAG5" s="105"/>
      <c r="WAH5" s="105"/>
      <c r="WAI5" s="105"/>
      <c r="WAJ5" s="105"/>
      <c r="WAK5" s="105"/>
      <c r="WAL5" s="104"/>
      <c r="WAM5" s="104"/>
      <c r="WAN5" s="104"/>
      <c r="WAO5" s="104"/>
      <c r="WAP5" s="104"/>
      <c r="WAQ5" s="104"/>
      <c r="WAR5" s="104"/>
      <c r="WAS5" s="104"/>
      <c r="WAT5" s="104"/>
      <c r="WAU5" s="104"/>
      <c r="WAV5" s="104"/>
      <c r="WAW5" s="104"/>
      <c r="WAX5" s="104"/>
      <c r="WAY5" s="104"/>
      <c r="WAZ5" s="104"/>
      <c r="WBA5" s="104"/>
      <c r="WBB5" s="104"/>
      <c r="WBC5" s="104"/>
      <c r="WBD5" s="105"/>
      <c r="WBE5" s="105"/>
      <c r="WBF5" s="105"/>
      <c r="WBG5" s="105"/>
      <c r="WBH5" s="105"/>
      <c r="WBI5" s="105"/>
      <c r="WBJ5" s="105"/>
      <c r="WBK5" s="105"/>
      <c r="WBL5" s="105"/>
      <c r="WBM5" s="105"/>
      <c r="WBN5" s="105"/>
      <c r="WBO5" s="105"/>
      <c r="WBP5" s="105"/>
      <c r="WBQ5" s="105"/>
      <c r="WBR5" s="105"/>
      <c r="WBS5" s="105"/>
      <c r="WBT5" s="105"/>
      <c r="WBU5" s="105"/>
      <c r="WBV5" s="105"/>
      <c r="WBW5" s="105"/>
      <c r="WBX5" s="104"/>
      <c r="WBY5" s="104"/>
      <c r="WBZ5" s="104"/>
      <c r="WCA5" s="104"/>
      <c r="WCB5" s="104"/>
      <c r="WCC5" s="104"/>
      <c r="WCD5" s="104"/>
      <c r="WCE5" s="104"/>
      <c r="WCF5" s="104"/>
      <c r="WCG5" s="104"/>
      <c r="WCH5" s="104"/>
      <c r="WCI5" s="104"/>
      <c r="WCJ5" s="104"/>
      <c r="WCK5" s="104"/>
      <c r="WCL5" s="104"/>
      <c r="WCM5" s="104"/>
      <c r="WCN5" s="104"/>
      <c r="WCO5" s="104"/>
      <c r="WCP5" s="105"/>
      <c r="WCQ5" s="105"/>
      <c r="WCR5" s="105"/>
      <c r="WCS5" s="105"/>
      <c r="WCT5" s="105"/>
      <c r="WCU5" s="105"/>
      <c r="WCV5" s="105"/>
      <c r="WCW5" s="105"/>
      <c r="WCX5" s="105"/>
      <c r="WCY5" s="105"/>
      <c r="WCZ5" s="105"/>
      <c r="WDA5" s="105"/>
      <c r="WDB5" s="105"/>
      <c r="WDC5" s="105"/>
      <c r="WDD5" s="105"/>
      <c r="WDE5" s="105"/>
      <c r="WDF5" s="105"/>
      <c r="WDG5" s="105"/>
      <c r="WDH5" s="105"/>
      <c r="WDI5" s="105"/>
      <c r="WDJ5" s="104"/>
      <c r="WDK5" s="104"/>
      <c r="WDL5" s="104"/>
      <c r="WDM5" s="104"/>
      <c r="WDN5" s="104"/>
      <c r="WDO5" s="104"/>
      <c r="WDP5" s="104"/>
      <c r="WDQ5" s="104"/>
      <c r="WDR5" s="104"/>
      <c r="WDS5" s="104"/>
      <c r="WDT5" s="104"/>
      <c r="WDU5" s="104"/>
      <c r="WDV5" s="104"/>
      <c r="WDW5" s="104"/>
      <c r="WDX5" s="104"/>
      <c r="WDY5" s="104"/>
      <c r="WDZ5" s="104"/>
      <c r="WEA5" s="104"/>
      <c r="WEB5" s="105"/>
      <c r="WEC5" s="105"/>
      <c r="WED5" s="105"/>
      <c r="WEE5" s="105"/>
      <c r="WEF5" s="105"/>
      <c r="WEG5" s="105"/>
      <c r="WEH5" s="105"/>
      <c r="WEI5" s="105"/>
      <c r="WEJ5" s="105"/>
      <c r="WEK5" s="105"/>
      <c r="WEL5" s="105"/>
      <c r="WEM5" s="105"/>
      <c r="WEN5" s="105"/>
      <c r="WEO5" s="105"/>
      <c r="WEP5" s="105"/>
      <c r="WEQ5" s="105"/>
      <c r="WER5" s="105"/>
      <c r="WES5" s="105"/>
      <c r="WET5" s="105"/>
      <c r="WEU5" s="105"/>
      <c r="WEV5" s="104"/>
      <c r="WEW5" s="104"/>
      <c r="WEX5" s="104"/>
      <c r="WEY5" s="104"/>
      <c r="WEZ5" s="104"/>
      <c r="WFA5" s="104"/>
      <c r="WFB5" s="104"/>
      <c r="WFC5" s="104"/>
      <c r="WFD5" s="104"/>
      <c r="WFE5" s="104"/>
      <c r="WFF5" s="104"/>
      <c r="WFG5" s="104"/>
      <c r="WFH5" s="104"/>
      <c r="WFI5" s="104"/>
      <c r="WFJ5" s="104"/>
      <c r="WFK5" s="104"/>
      <c r="WFL5" s="104"/>
      <c r="WFM5" s="104"/>
      <c r="WFN5" s="105"/>
      <c r="WFO5" s="105"/>
      <c r="WFP5" s="105"/>
      <c r="WFQ5" s="105"/>
      <c r="WFR5" s="105"/>
      <c r="WFS5" s="105"/>
      <c r="WFT5" s="105"/>
      <c r="WFU5" s="105"/>
      <c r="WFV5" s="105"/>
      <c r="WFW5" s="105"/>
      <c r="WFX5" s="105"/>
      <c r="WFY5" s="105"/>
      <c r="WFZ5" s="105"/>
      <c r="WGA5" s="105"/>
      <c r="WGB5" s="105"/>
      <c r="WGC5" s="105"/>
      <c r="WGD5" s="105"/>
      <c r="WGE5" s="105"/>
      <c r="WGF5" s="105"/>
      <c r="WGG5" s="105"/>
      <c r="WGH5" s="104"/>
      <c r="WGI5" s="104"/>
      <c r="WGJ5" s="104"/>
      <c r="WGK5" s="104"/>
      <c r="WGL5" s="104"/>
      <c r="WGM5" s="104"/>
      <c r="WGN5" s="104"/>
      <c r="WGO5" s="104"/>
      <c r="WGP5" s="104"/>
      <c r="WGQ5" s="104"/>
      <c r="WGR5" s="104"/>
      <c r="WGS5" s="104"/>
      <c r="WGT5" s="104"/>
      <c r="WGU5" s="104"/>
      <c r="WGV5" s="104"/>
      <c r="WGW5" s="104"/>
      <c r="WGX5" s="104"/>
      <c r="WGY5" s="104"/>
      <c r="WGZ5" s="105"/>
      <c r="WHA5" s="105"/>
      <c r="WHB5" s="105"/>
      <c r="WHC5" s="105"/>
      <c r="WHD5" s="105"/>
      <c r="WHE5" s="105"/>
      <c r="WHF5" s="105"/>
      <c r="WHG5" s="105"/>
      <c r="WHH5" s="105"/>
      <c r="WHI5" s="105"/>
      <c r="WHJ5" s="105"/>
      <c r="WHK5" s="105"/>
      <c r="WHL5" s="105"/>
      <c r="WHM5" s="105"/>
      <c r="WHN5" s="105"/>
      <c r="WHO5" s="105"/>
      <c r="WHP5" s="105"/>
      <c r="WHQ5" s="105"/>
      <c r="WHR5" s="105"/>
      <c r="WHS5" s="105"/>
      <c r="WHT5" s="104"/>
      <c r="WHU5" s="104"/>
      <c r="WHV5" s="104"/>
      <c r="WHW5" s="104"/>
      <c r="WHX5" s="104"/>
      <c r="WHY5" s="104"/>
      <c r="WHZ5" s="104"/>
      <c r="WIA5" s="104"/>
      <c r="WIB5" s="104"/>
      <c r="WIC5" s="104"/>
      <c r="WID5" s="104"/>
      <c r="WIE5" s="104"/>
      <c r="WIF5" s="104"/>
      <c r="WIG5" s="104"/>
      <c r="WIH5" s="104"/>
      <c r="WII5" s="104"/>
      <c r="WIJ5" s="104"/>
      <c r="WIK5" s="104"/>
      <c r="WIL5" s="105"/>
      <c r="WIM5" s="105"/>
      <c r="WIN5" s="105"/>
      <c r="WIO5" s="105"/>
      <c r="WIP5" s="105"/>
      <c r="WIQ5" s="105"/>
      <c r="WIR5" s="105"/>
      <c r="WIS5" s="105"/>
      <c r="WIT5" s="105"/>
      <c r="WIU5" s="105"/>
      <c r="WIV5" s="105"/>
      <c r="WIW5" s="105"/>
      <c r="WIX5" s="105"/>
      <c r="WIY5" s="105"/>
      <c r="WIZ5" s="105"/>
      <c r="WJA5" s="105"/>
      <c r="WJB5" s="105"/>
      <c r="WJC5" s="105"/>
      <c r="WJD5" s="105"/>
      <c r="WJE5" s="105"/>
      <c r="WJF5" s="104"/>
      <c r="WJG5" s="104"/>
      <c r="WJH5" s="104"/>
      <c r="WJI5" s="104"/>
      <c r="WJJ5" s="104"/>
      <c r="WJK5" s="104"/>
      <c r="WJL5" s="104"/>
      <c r="WJM5" s="104"/>
      <c r="WJN5" s="104"/>
      <c r="WJO5" s="104"/>
      <c r="WJP5" s="104"/>
      <c r="WJQ5" s="104"/>
      <c r="WJR5" s="104"/>
      <c r="WJS5" s="104"/>
      <c r="WJT5" s="104"/>
      <c r="WJU5" s="104"/>
      <c r="WJV5" s="104"/>
      <c r="WJW5" s="104"/>
      <c r="WJX5" s="105"/>
      <c r="WJY5" s="105"/>
      <c r="WJZ5" s="105"/>
      <c r="WKA5" s="105"/>
      <c r="WKB5" s="105"/>
      <c r="WKC5" s="105"/>
      <c r="WKD5" s="105"/>
      <c r="WKE5" s="105"/>
      <c r="WKF5" s="105"/>
      <c r="WKG5" s="105"/>
      <c r="WKH5" s="105"/>
      <c r="WKI5" s="105"/>
      <c r="WKJ5" s="105"/>
      <c r="WKK5" s="105"/>
      <c r="WKL5" s="105"/>
      <c r="WKM5" s="105"/>
      <c r="WKN5" s="105"/>
      <c r="WKO5" s="105"/>
      <c r="WKP5" s="105"/>
      <c r="WKQ5" s="105"/>
      <c r="WKR5" s="104"/>
      <c r="WKS5" s="104"/>
      <c r="WKT5" s="104"/>
      <c r="WKU5" s="104"/>
      <c r="WKV5" s="104"/>
      <c r="WKW5" s="104"/>
      <c r="WKX5" s="104"/>
      <c r="WKY5" s="104"/>
      <c r="WKZ5" s="104"/>
      <c r="WLA5" s="104"/>
      <c r="WLB5" s="104"/>
      <c r="WLC5" s="104"/>
      <c r="WLD5" s="104"/>
      <c r="WLE5" s="104"/>
      <c r="WLF5" s="104"/>
      <c r="WLG5" s="104"/>
      <c r="WLH5" s="104"/>
      <c r="WLI5" s="104"/>
      <c r="WLJ5" s="105"/>
      <c r="WLK5" s="105"/>
      <c r="WLL5" s="105"/>
      <c r="WLM5" s="105"/>
      <c r="WLN5" s="105"/>
      <c r="WLO5" s="105"/>
      <c r="WLP5" s="105"/>
      <c r="WLQ5" s="105"/>
      <c r="WLR5" s="105"/>
      <c r="WLS5" s="105"/>
      <c r="WLT5" s="105"/>
      <c r="WLU5" s="105"/>
      <c r="WLV5" s="105"/>
      <c r="WLW5" s="105"/>
      <c r="WLX5" s="105"/>
      <c r="WLY5" s="105"/>
      <c r="WLZ5" s="105"/>
      <c r="WMA5" s="105"/>
      <c r="WMB5" s="105"/>
      <c r="WMC5" s="105"/>
      <c r="WMD5" s="104"/>
      <c r="WME5" s="104"/>
      <c r="WMF5" s="104"/>
      <c r="WMG5" s="104"/>
      <c r="WMH5" s="104"/>
      <c r="WMI5" s="104"/>
      <c r="WMJ5" s="104"/>
      <c r="WMK5" s="104"/>
      <c r="WML5" s="104"/>
      <c r="WMM5" s="104"/>
      <c r="WMN5" s="104"/>
      <c r="WMO5" s="104"/>
      <c r="WMP5" s="104"/>
      <c r="WMQ5" s="104"/>
      <c r="WMR5" s="104"/>
      <c r="WMS5" s="104"/>
      <c r="WMT5" s="104"/>
      <c r="WMU5" s="104"/>
      <c r="WMV5" s="105"/>
      <c r="WMW5" s="105"/>
      <c r="WMX5" s="105"/>
      <c r="WMY5" s="105"/>
      <c r="WMZ5" s="105"/>
      <c r="WNA5" s="105"/>
      <c r="WNB5" s="105"/>
      <c r="WNC5" s="105"/>
      <c r="WND5" s="105"/>
      <c r="WNE5" s="105"/>
      <c r="WNF5" s="105"/>
      <c r="WNG5" s="105"/>
      <c r="WNH5" s="105"/>
      <c r="WNI5" s="105"/>
      <c r="WNJ5" s="105"/>
      <c r="WNK5" s="105"/>
      <c r="WNL5" s="105"/>
      <c r="WNM5" s="105"/>
      <c r="WNN5" s="105"/>
      <c r="WNO5" s="105"/>
      <c r="WNP5" s="104"/>
      <c r="WNQ5" s="104"/>
      <c r="WNR5" s="104"/>
      <c r="WNS5" s="104"/>
      <c r="WNT5" s="104"/>
      <c r="WNU5" s="104"/>
      <c r="WNV5" s="104"/>
      <c r="WNW5" s="104"/>
      <c r="WNX5" s="104"/>
      <c r="WNY5" s="104"/>
      <c r="WNZ5" s="104"/>
      <c r="WOA5" s="104"/>
      <c r="WOB5" s="104"/>
      <c r="WOC5" s="104"/>
      <c r="WOD5" s="104"/>
      <c r="WOE5" s="104"/>
      <c r="WOF5" s="104"/>
      <c r="WOG5" s="104"/>
      <c r="WOH5" s="105"/>
      <c r="WOI5" s="105"/>
      <c r="WOJ5" s="105"/>
      <c r="WOK5" s="105"/>
      <c r="WOL5" s="105"/>
      <c r="WOM5" s="105"/>
      <c r="WON5" s="105"/>
      <c r="WOO5" s="105"/>
      <c r="WOP5" s="105"/>
      <c r="WOQ5" s="105"/>
      <c r="WOR5" s="105"/>
      <c r="WOS5" s="105"/>
      <c r="WOT5" s="105"/>
      <c r="WOU5" s="105"/>
      <c r="WOV5" s="105"/>
      <c r="WOW5" s="105"/>
      <c r="WOX5" s="105"/>
      <c r="WOY5" s="105"/>
      <c r="WOZ5" s="105"/>
      <c r="WPA5" s="105"/>
      <c r="WPB5" s="104"/>
      <c r="WPC5" s="104"/>
      <c r="WPD5" s="104"/>
      <c r="WPE5" s="104"/>
      <c r="WPF5" s="104"/>
      <c r="WPG5" s="104"/>
      <c r="WPH5" s="104"/>
      <c r="WPI5" s="104"/>
      <c r="WPJ5" s="104"/>
      <c r="WPK5" s="104"/>
      <c r="WPL5" s="104"/>
      <c r="WPM5" s="104"/>
      <c r="WPN5" s="104"/>
      <c r="WPO5" s="104"/>
      <c r="WPP5" s="104"/>
      <c r="WPQ5" s="104"/>
      <c r="WPR5" s="104"/>
      <c r="WPS5" s="104"/>
      <c r="WPT5" s="105"/>
      <c r="WPU5" s="105"/>
      <c r="WPV5" s="105"/>
      <c r="WPW5" s="105"/>
      <c r="WPX5" s="105"/>
      <c r="WPY5" s="105"/>
      <c r="WPZ5" s="105"/>
      <c r="WQA5" s="105"/>
      <c r="WQB5" s="105"/>
      <c r="WQC5" s="105"/>
      <c r="WQD5" s="105"/>
      <c r="WQE5" s="105"/>
      <c r="WQF5" s="105"/>
      <c r="WQG5" s="105"/>
      <c r="WQH5" s="105"/>
      <c r="WQI5" s="105"/>
      <c r="WQJ5" s="105"/>
      <c r="WQK5" s="105"/>
      <c r="WQL5" s="105"/>
      <c r="WQM5" s="105"/>
      <c r="WQN5" s="104"/>
      <c r="WQO5" s="104"/>
      <c r="WQP5" s="104"/>
      <c r="WQQ5" s="104"/>
      <c r="WQR5" s="104"/>
      <c r="WQS5" s="104"/>
      <c r="WQT5" s="104"/>
      <c r="WQU5" s="104"/>
      <c r="WQV5" s="104"/>
      <c r="WQW5" s="104"/>
      <c r="WQX5" s="104"/>
      <c r="WQY5" s="104"/>
      <c r="WQZ5" s="104"/>
      <c r="WRA5" s="104"/>
      <c r="WRB5" s="104"/>
      <c r="WRC5" s="104"/>
      <c r="WRD5" s="104"/>
      <c r="WRE5" s="104"/>
      <c r="WRF5" s="105"/>
      <c r="WRG5" s="105"/>
      <c r="WRH5" s="105"/>
      <c r="WRI5" s="105"/>
      <c r="WRJ5" s="105"/>
      <c r="WRK5" s="105"/>
      <c r="WRL5" s="105"/>
      <c r="WRM5" s="105"/>
      <c r="WRN5" s="105"/>
      <c r="WRO5" s="105"/>
      <c r="WRP5" s="105"/>
      <c r="WRQ5" s="105"/>
      <c r="WRR5" s="105"/>
      <c r="WRS5" s="105"/>
      <c r="WRT5" s="105"/>
      <c r="WRU5" s="105"/>
      <c r="WRV5" s="105"/>
      <c r="WRW5" s="105"/>
      <c r="WRX5" s="105"/>
      <c r="WRY5" s="105"/>
      <c r="WRZ5" s="104"/>
      <c r="WSA5" s="104"/>
      <c r="WSB5" s="104"/>
      <c r="WSC5" s="104"/>
      <c r="WSD5" s="104"/>
      <c r="WSE5" s="104"/>
      <c r="WSF5" s="104"/>
      <c r="WSG5" s="104"/>
      <c r="WSH5" s="104"/>
      <c r="WSI5" s="104"/>
      <c r="WSJ5" s="104"/>
      <c r="WSK5" s="104"/>
      <c r="WSL5" s="104"/>
      <c r="WSM5" s="104"/>
      <c r="WSN5" s="104"/>
      <c r="WSO5" s="104"/>
      <c r="WSP5" s="104"/>
      <c r="WSQ5" s="104"/>
      <c r="WSR5" s="105"/>
      <c r="WSS5" s="105"/>
      <c r="WST5" s="105"/>
      <c r="WSU5" s="105"/>
      <c r="WSV5" s="105"/>
      <c r="WSW5" s="105"/>
      <c r="WSX5" s="105"/>
      <c r="WSY5" s="105"/>
      <c r="WSZ5" s="105"/>
      <c r="WTA5" s="105"/>
      <c r="WTB5" s="105"/>
      <c r="WTC5" s="105"/>
      <c r="WTD5" s="105"/>
      <c r="WTE5" s="105"/>
      <c r="WTF5" s="105"/>
      <c r="WTG5" s="105"/>
      <c r="WTH5" s="105"/>
      <c r="WTI5" s="105"/>
      <c r="WTJ5" s="105"/>
      <c r="WTK5" s="105"/>
      <c r="WTL5" s="104"/>
      <c r="WTM5" s="104"/>
      <c r="WTN5" s="104"/>
      <c r="WTO5" s="104"/>
      <c r="WTP5" s="104"/>
      <c r="WTQ5" s="104"/>
      <c r="WTR5" s="104"/>
      <c r="WTS5" s="104"/>
      <c r="WTT5" s="104"/>
      <c r="WTU5" s="104"/>
      <c r="WTV5" s="104"/>
      <c r="WTW5" s="104"/>
      <c r="WTX5" s="104"/>
      <c r="WTY5" s="104"/>
      <c r="WTZ5" s="104"/>
      <c r="WUA5" s="104"/>
      <c r="WUB5" s="104"/>
      <c r="WUC5" s="104"/>
      <c r="WUD5" s="105"/>
      <c r="WUE5" s="105"/>
      <c r="WUF5" s="105"/>
      <c r="WUG5" s="105"/>
      <c r="WUH5" s="105"/>
      <c r="WUI5" s="105"/>
      <c r="WUJ5" s="105"/>
      <c r="WUK5" s="105"/>
      <c r="WUL5" s="105"/>
      <c r="WUM5" s="105"/>
      <c r="WUN5" s="105"/>
      <c r="WUO5" s="105"/>
      <c r="WUP5" s="105"/>
      <c r="WUQ5" s="105"/>
      <c r="WUR5" s="105"/>
      <c r="WUS5" s="105"/>
      <c r="WUT5" s="105"/>
      <c r="WUU5" s="105"/>
      <c r="WUV5" s="105"/>
      <c r="WUW5" s="105"/>
      <c r="WUX5" s="104"/>
      <c r="WUY5" s="104"/>
      <c r="WUZ5" s="104"/>
      <c r="WVA5" s="104"/>
      <c r="WVB5" s="104"/>
      <c r="WVC5" s="104"/>
      <c r="WVD5" s="104"/>
      <c r="WVE5" s="104"/>
      <c r="WVF5" s="104"/>
      <c r="WVG5" s="104"/>
      <c r="WVH5" s="104"/>
      <c r="WVI5" s="104"/>
      <c r="WVJ5" s="104"/>
      <c r="WVK5" s="104"/>
      <c r="WVL5" s="104"/>
      <c r="WVM5" s="104"/>
      <c r="WVN5" s="104"/>
      <c r="WVO5" s="104"/>
      <c r="WVP5" s="105"/>
      <c r="WVQ5" s="105"/>
      <c r="WVR5" s="105"/>
      <c r="WVS5" s="105"/>
      <c r="WVT5" s="105"/>
      <c r="WVU5" s="105"/>
      <c r="WVV5" s="105"/>
      <c r="WVW5" s="105"/>
      <c r="WVX5" s="105"/>
      <c r="WVY5" s="105"/>
      <c r="WVZ5" s="105"/>
      <c r="WWA5" s="105"/>
      <c r="WWB5" s="105"/>
      <c r="WWC5" s="105"/>
      <c r="WWD5" s="105"/>
      <c r="WWE5" s="105"/>
      <c r="WWF5" s="105"/>
      <c r="WWG5" s="105"/>
      <c r="WWH5" s="105"/>
      <c r="WWI5" s="105"/>
      <c r="WWJ5" s="104"/>
      <c r="WWK5" s="104"/>
      <c r="WWL5" s="104"/>
      <c r="WWM5" s="104"/>
      <c r="WWN5" s="104"/>
      <c r="WWO5" s="104"/>
      <c r="WWP5" s="104"/>
      <c r="WWQ5" s="104"/>
      <c r="WWR5" s="104"/>
      <c r="WWS5" s="104"/>
      <c r="WWT5" s="104"/>
      <c r="WWU5" s="104"/>
      <c r="WWV5" s="104"/>
      <c r="WWW5" s="104"/>
      <c r="WWX5" s="104"/>
      <c r="WWY5" s="104"/>
      <c r="WWZ5" s="104"/>
      <c r="WXA5" s="104"/>
      <c r="WXB5" s="105"/>
      <c r="WXC5" s="105"/>
      <c r="WXD5" s="105"/>
      <c r="WXE5" s="105"/>
      <c r="WXF5" s="105"/>
      <c r="WXG5" s="105"/>
      <c r="WXH5" s="105"/>
      <c r="WXI5" s="105"/>
      <c r="WXJ5" s="105"/>
      <c r="WXK5" s="105"/>
      <c r="WXL5" s="105"/>
      <c r="WXM5" s="105"/>
      <c r="WXN5" s="105"/>
      <c r="WXO5" s="105"/>
      <c r="WXP5" s="105"/>
      <c r="WXQ5" s="105"/>
      <c r="WXR5" s="105"/>
      <c r="WXS5" s="105"/>
      <c r="WXT5" s="105"/>
      <c r="WXU5" s="105"/>
      <c r="WXV5" s="104"/>
      <c r="WXW5" s="104"/>
      <c r="WXX5" s="104"/>
      <c r="WXY5" s="104"/>
      <c r="WXZ5" s="104"/>
      <c r="WYA5" s="104"/>
      <c r="WYB5" s="104"/>
      <c r="WYC5" s="104"/>
      <c r="WYD5" s="104"/>
      <c r="WYE5" s="104"/>
      <c r="WYF5" s="104"/>
      <c r="WYG5" s="104"/>
      <c r="WYH5" s="104"/>
      <c r="WYI5" s="104"/>
      <c r="WYJ5" s="104"/>
      <c r="WYK5" s="104"/>
      <c r="WYL5" s="104"/>
      <c r="WYM5" s="104"/>
      <c r="WYN5" s="105"/>
      <c r="WYO5" s="105"/>
      <c r="WYP5" s="105"/>
      <c r="WYQ5" s="105"/>
      <c r="WYR5" s="105"/>
      <c r="WYS5" s="105"/>
      <c r="WYT5" s="105"/>
      <c r="WYU5" s="105"/>
      <c r="WYV5" s="105"/>
      <c r="WYW5" s="105"/>
      <c r="WYX5" s="105"/>
      <c r="WYY5" s="105"/>
      <c r="WYZ5" s="105"/>
      <c r="WZA5" s="105"/>
      <c r="WZB5" s="105"/>
      <c r="WZC5" s="105"/>
      <c r="WZD5" s="105"/>
      <c r="WZE5" s="105"/>
      <c r="WZF5" s="105"/>
      <c r="WZG5" s="105"/>
      <c r="WZH5" s="104"/>
      <c r="WZI5" s="104"/>
      <c r="WZJ5" s="104"/>
      <c r="WZK5" s="104"/>
      <c r="WZL5" s="104"/>
      <c r="WZM5" s="104"/>
      <c r="WZN5" s="104"/>
      <c r="WZO5" s="104"/>
      <c r="WZP5" s="104"/>
      <c r="WZQ5" s="104"/>
      <c r="WZR5" s="104"/>
      <c r="WZS5" s="104"/>
      <c r="WZT5" s="104"/>
      <c r="WZU5" s="104"/>
      <c r="WZV5" s="104"/>
      <c r="WZW5" s="104"/>
      <c r="WZX5" s="104"/>
      <c r="WZY5" s="104"/>
      <c r="WZZ5" s="105"/>
      <c r="XAA5" s="105"/>
      <c r="XAB5" s="105"/>
      <c r="XAC5" s="105"/>
      <c r="XAD5" s="105"/>
      <c r="XAE5" s="105"/>
      <c r="XAF5" s="105"/>
      <c r="XAG5" s="105"/>
      <c r="XAH5" s="105"/>
      <c r="XAI5" s="105"/>
      <c r="XAJ5" s="105"/>
      <c r="XAK5" s="105"/>
      <c r="XAL5" s="105"/>
      <c r="XAM5" s="105"/>
      <c r="XAN5" s="105"/>
      <c r="XAO5" s="105"/>
      <c r="XAP5" s="105"/>
      <c r="XAQ5" s="105"/>
      <c r="XAR5" s="105"/>
      <c r="XAS5" s="105"/>
      <c r="XAT5" s="104"/>
      <c r="XAU5" s="104"/>
      <c r="XAV5" s="104"/>
      <c r="XAW5" s="104"/>
      <c r="XAX5" s="104"/>
      <c r="XAY5" s="104"/>
      <c r="XAZ5" s="104"/>
      <c r="XBA5" s="104"/>
      <c r="XBB5" s="104"/>
      <c r="XBC5" s="104"/>
      <c r="XBD5" s="104"/>
      <c r="XBE5" s="104"/>
      <c r="XBF5" s="104"/>
      <c r="XBG5" s="104"/>
      <c r="XBH5" s="104"/>
      <c r="XBI5" s="104"/>
      <c r="XBJ5" s="104"/>
      <c r="XBK5" s="104"/>
      <c r="XBL5" s="105"/>
      <c r="XBM5" s="105"/>
      <c r="XBN5" s="105"/>
      <c r="XBO5" s="105"/>
      <c r="XBP5" s="105"/>
      <c r="XBQ5" s="105"/>
      <c r="XBR5" s="105"/>
      <c r="XBS5" s="105"/>
      <c r="XBT5" s="105"/>
      <c r="XBU5" s="105"/>
      <c r="XBV5" s="105"/>
      <c r="XBW5" s="105"/>
      <c r="XBX5" s="105"/>
      <c r="XBY5" s="105"/>
      <c r="XBZ5" s="105"/>
      <c r="XCA5" s="105"/>
      <c r="XCB5" s="105"/>
      <c r="XCC5" s="105"/>
      <c r="XCD5" s="105"/>
      <c r="XCE5" s="105"/>
      <c r="XCF5" s="104"/>
      <c r="XCG5" s="104"/>
      <c r="XCH5" s="104"/>
      <c r="XCI5" s="104"/>
      <c r="XCJ5" s="104"/>
      <c r="XCK5" s="104"/>
      <c r="XCL5" s="104"/>
      <c r="XCM5" s="104"/>
      <c r="XCN5" s="104"/>
      <c r="XCO5" s="104"/>
      <c r="XCP5" s="104"/>
      <c r="XCQ5" s="104"/>
      <c r="XCR5" s="104"/>
      <c r="XCS5" s="104"/>
      <c r="XCT5" s="104"/>
      <c r="XCU5" s="104"/>
      <c r="XCV5" s="104"/>
      <c r="XCW5" s="104"/>
      <c r="XCX5" s="105"/>
      <c r="XCY5" s="105"/>
      <c r="XCZ5" s="105"/>
      <c r="XDA5" s="105"/>
      <c r="XDB5" s="105"/>
      <c r="XDC5" s="105"/>
      <c r="XDD5" s="105"/>
      <c r="XDE5" s="105"/>
      <c r="XDF5" s="105"/>
      <c r="XDG5" s="105"/>
      <c r="XDH5" s="105"/>
      <c r="XDI5" s="105"/>
      <c r="XDJ5" s="105"/>
      <c r="XDK5" s="105"/>
      <c r="XDL5" s="105"/>
      <c r="XDM5" s="105"/>
      <c r="XDN5" s="105"/>
      <c r="XDO5" s="105"/>
      <c r="XDP5" s="105"/>
      <c r="XDQ5" s="105"/>
      <c r="XDR5" s="104"/>
      <c r="XDS5" s="104"/>
      <c r="XDT5" s="104"/>
    </row>
    <row r="6" spans="1:16348" ht="16.149999999999999" customHeight="1" x14ac:dyDescent="0.35">
      <c r="A6" s="18" t="s">
        <v>418</v>
      </c>
      <c r="B6" s="103">
        <v>766.1922614981446</v>
      </c>
      <c r="C6" s="103">
        <v>540.66490924973141</v>
      </c>
      <c r="D6" s="103">
        <v>386.32628901136098</v>
      </c>
      <c r="E6" s="103">
        <v>727.69390802177486</v>
      </c>
      <c r="F6" s="103">
        <v>494.11135875871616</v>
      </c>
      <c r="G6" s="103">
        <v>333.17004443531999</v>
      </c>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c r="GG6" s="106"/>
      <c r="GH6" s="106"/>
      <c r="GI6" s="106"/>
      <c r="GJ6" s="106"/>
      <c r="GK6" s="106"/>
      <c r="GL6" s="106"/>
      <c r="GM6" s="106"/>
      <c r="GN6" s="106"/>
      <c r="GO6" s="106"/>
      <c r="GP6" s="106"/>
      <c r="GQ6" s="106"/>
      <c r="GR6" s="106"/>
      <c r="GS6" s="106"/>
      <c r="GT6" s="106"/>
      <c r="GU6" s="106"/>
      <c r="GV6" s="106"/>
      <c r="GW6" s="106"/>
      <c r="GX6" s="106"/>
      <c r="GY6" s="106"/>
      <c r="GZ6" s="106"/>
      <c r="HA6" s="106"/>
      <c r="HB6" s="106"/>
      <c r="HC6" s="106"/>
      <c r="HD6" s="106"/>
      <c r="HE6" s="106"/>
      <c r="HF6" s="106"/>
      <c r="HG6" s="106"/>
      <c r="HH6" s="106"/>
      <c r="HI6" s="106"/>
      <c r="HJ6" s="106"/>
      <c r="HK6" s="106"/>
      <c r="HL6" s="106"/>
      <c r="HM6" s="106"/>
      <c r="HN6" s="106"/>
      <c r="HO6" s="106"/>
      <c r="HP6" s="106"/>
      <c r="HQ6" s="106"/>
      <c r="HR6" s="106"/>
      <c r="HS6" s="106"/>
      <c r="HT6" s="106"/>
      <c r="HU6" s="106"/>
      <c r="HV6" s="106"/>
      <c r="HW6" s="106"/>
      <c r="HX6" s="106"/>
      <c r="HY6" s="106"/>
      <c r="HZ6" s="106"/>
      <c r="IA6" s="106"/>
      <c r="IB6" s="106"/>
      <c r="IC6" s="106"/>
      <c r="ID6" s="106"/>
      <c r="IE6" s="106"/>
      <c r="IF6" s="106"/>
      <c r="IG6" s="106"/>
      <c r="IH6" s="106"/>
      <c r="II6" s="106"/>
      <c r="IJ6" s="106"/>
      <c r="IK6" s="106"/>
      <c r="IL6" s="106"/>
      <c r="IM6" s="106"/>
      <c r="IN6" s="106"/>
      <c r="IO6" s="106"/>
      <c r="IP6" s="106"/>
      <c r="IQ6" s="106"/>
      <c r="IR6" s="106"/>
      <c r="IS6" s="106"/>
      <c r="IT6" s="106"/>
      <c r="IU6" s="106"/>
      <c r="IV6" s="106"/>
      <c r="IW6" s="106"/>
      <c r="IX6" s="106"/>
      <c r="IY6" s="106"/>
      <c r="IZ6" s="106"/>
      <c r="JA6" s="106"/>
      <c r="JB6" s="106"/>
      <c r="JC6" s="106"/>
      <c r="JD6" s="106"/>
      <c r="JE6" s="106"/>
      <c r="JF6" s="106"/>
      <c r="JG6" s="106"/>
      <c r="JH6" s="106"/>
      <c r="JI6" s="106"/>
      <c r="JJ6" s="106"/>
      <c r="JK6" s="106"/>
      <c r="JL6" s="106"/>
      <c r="JM6" s="106"/>
      <c r="JN6" s="106"/>
      <c r="JO6" s="106"/>
      <c r="JP6" s="106"/>
      <c r="JQ6" s="106"/>
      <c r="JR6" s="106"/>
      <c r="JS6" s="106"/>
      <c r="JT6" s="106"/>
      <c r="JU6" s="106"/>
      <c r="JV6" s="106"/>
      <c r="JW6" s="106"/>
      <c r="JX6" s="106"/>
      <c r="JY6" s="106"/>
      <c r="JZ6" s="106"/>
      <c r="KA6" s="106"/>
      <c r="KB6" s="106"/>
      <c r="KC6" s="106"/>
      <c r="KD6" s="106"/>
      <c r="KE6" s="106"/>
      <c r="KF6" s="106"/>
      <c r="KG6" s="106"/>
      <c r="KH6" s="106"/>
      <c r="KI6" s="106"/>
      <c r="KJ6" s="106"/>
      <c r="KK6" s="106"/>
      <c r="KL6" s="106"/>
      <c r="KM6" s="106"/>
      <c r="KN6" s="106"/>
      <c r="KO6" s="106"/>
      <c r="KP6" s="106"/>
      <c r="KQ6" s="106"/>
      <c r="KR6" s="106"/>
      <c r="KS6" s="106"/>
      <c r="KT6" s="106"/>
      <c r="KU6" s="106"/>
      <c r="KV6" s="106"/>
      <c r="KW6" s="106"/>
      <c r="KX6" s="106"/>
      <c r="KY6" s="106"/>
      <c r="KZ6" s="106"/>
      <c r="LA6" s="106"/>
      <c r="LB6" s="106"/>
      <c r="LC6" s="106"/>
      <c r="LD6" s="106"/>
      <c r="LE6" s="106"/>
      <c r="LF6" s="106"/>
      <c r="LG6" s="106"/>
      <c r="LH6" s="106"/>
      <c r="LI6" s="106"/>
      <c r="LJ6" s="106"/>
      <c r="LK6" s="106"/>
      <c r="LL6" s="106"/>
      <c r="LM6" s="106"/>
      <c r="LN6" s="106"/>
      <c r="LO6" s="106"/>
      <c r="LP6" s="106"/>
      <c r="LQ6" s="106"/>
      <c r="LR6" s="106"/>
      <c r="LS6" s="106"/>
      <c r="LT6" s="106"/>
      <c r="LU6" s="106"/>
      <c r="LV6" s="106"/>
      <c r="LW6" s="106"/>
      <c r="LX6" s="106"/>
      <c r="LY6" s="106"/>
      <c r="LZ6" s="106"/>
      <c r="MA6" s="106"/>
      <c r="MB6" s="106"/>
      <c r="MC6" s="106"/>
      <c r="MD6" s="106"/>
      <c r="ME6" s="106"/>
      <c r="MF6" s="106"/>
      <c r="MG6" s="106"/>
      <c r="MH6" s="106"/>
      <c r="MI6" s="106"/>
      <c r="MJ6" s="106"/>
      <c r="MK6" s="106"/>
      <c r="ML6" s="106"/>
      <c r="MM6" s="106"/>
      <c r="MN6" s="106"/>
      <c r="MO6" s="106"/>
      <c r="MP6" s="106"/>
      <c r="MQ6" s="106"/>
      <c r="MR6" s="106"/>
      <c r="MS6" s="106"/>
      <c r="MT6" s="106"/>
      <c r="MU6" s="106"/>
      <c r="MV6" s="106"/>
      <c r="MW6" s="106"/>
      <c r="MX6" s="106"/>
      <c r="MY6" s="106"/>
      <c r="MZ6" s="106"/>
      <c r="NA6" s="106"/>
      <c r="NB6" s="106"/>
      <c r="NC6" s="106"/>
      <c r="ND6" s="106"/>
      <c r="NE6" s="106"/>
      <c r="NF6" s="106"/>
      <c r="NG6" s="106"/>
      <c r="NH6" s="106"/>
      <c r="NI6" s="106"/>
      <c r="NJ6" s="106"/>
      <c r="NK6" s="106"/>
      <c r="NL6" s="106"/>
      <c r="NM6" s="106"/>
      <c r="NN6" s="106"/>
      <c r="NO6" s="106"/>
      <c r="NP6" s="106"/>
      <c r="NQ6" s="106"/>
      <c r="NR6" s="106"/>
      <c r="NS6" s="106"/>
      <c r="NT6" s="106"/>
      <c r="NU6" s="106"/>
      <c r="NV6" s="106"/>
      <c r="NW6" s="106"/>
      <c r="NX6" s="106"/>
      <c r="NY6" s="106"/>
      <c r="NZ6" s="106"/>
      <c r="OA6" s="106"/>
      <c r="OB6" s="106"/>
      <c r="OC6" s="106"/>
      <c r="OD6" s="106"/>
      <c r="OE6" s="106"/>
      <c r="OF6" s="106"/>
      <c r="OG6" s="106"/>
      <c r="OH6" s="106"/>
      <c r="OI6" s="106"/>
      <c r="OJ6" s="106"/>
      <c r="OK6" s="106"/>
      <c r="OL6" s="106"/>
      <c r="OM6" s="106"/>
      <c r="ON6" s="106"/>
      <c r="OO6" s="106"/>
      <c r="OP6" s="106"/>
      <c r="OQ6" s="106"/>
      <c r="OR6" s="106"/>
      <c r="OS6" s="106"/>
      <c r="OT6" s="106"/>
      <c r="OU6" s="106"/>
      <c r="OV6" s="106"/>
      <c r="OW6" s="106"/>
      <c r="OX6" s="106"/>
      <c r="OY6" s="106"/>
      <c r="OZ6" s="106"/>
      <c r="PA6" s="106"/>
      <c r="PB6" s="106"/>
      <c r="PC6" s="106"/>
      <c r="PD6" s="106"/>
      <c r="PE6" s="106"/>
      <c r="PF6" s="106"/>
      <c r="PG6" s="106"/>
      <c r="PH6" s="106"/>
      <c r="PI6" s="106"/>
      <c r="PJ6" s="106"/>
      <c r="PK6" s="106"/>
      <c r="PL6" s="106"/>
      <c r="PM6" s="106"/>
      <c r="PN6" s="106"/>
      <c r="PO6" s="106"/>
      <c r="PP6" s="106"/>
      <c r="PQ6" s="106"/>
      <c r="PR6" s="106"/>
      <c r="PS6" s="106"/>
      <c r="PT6" s="106"/>
      <c r="PU6" s="106"/>
      <c r="PV6" s="106"/>
      <c r="PW6" s="106"/>
      <c r="PX6" s="106"/>
      <c r="PY6" s="106"/>
      <c r="PZ6" s="106"/>
      <c r="QA6" s="106"/>
      <c r="QB6" s="106"/>
      <c r="QC6" s="106"/>
      <c r="QD6" s="106"/>
      <c r="QE6" s="106"/>
      <c r="QF6" s="106"/>
      <c r="QG6" s="106"/>
      <c r="QH6" s="106"/>
      <c r="QI6" s="106"/>
      <c r="QJ6" s="106"/>
      <c r="QK6" s="106"/>
      <c r="QL6" s="106"/>
      <c r="QM6" s="106"/>
      <c r="QN6" s="106"/>
      <c r="QO6" s="106"/>
      <c r="QP6" s="106"/>
      <c r="QQ6" s="106"/>
      <c r="QR6" s="106"/>
      <c r="QS6" s="106"/>
      <c r="QT6" s="106"/>
      <c r="QU6" s="106"/>
      <c r="QV6" s="106"/>
      <c r="QW6" s="106"/>
      <c r="QX6" s="106"/>
      <c r="QY6" s="106"/>
      <c r="QZ6" s="106"/>
      <c r="RA6" s="106"/>
      <c r="RB6" s="106"/>
      <c r="RC6" s="106"/>
      <c r="RD6" s="106"/>
      <c r="RE6" s="106"/>
      <c r="RF6" s="106"/>
      <c r="RG6" s="106"/>
      <c r="RH6" s="106"/>
      <c r="RI6" s="106"/>
      <c r="RJ6" s="106"/>
      <c r="RK6" s="106"/>
      <c r="RL6" s="106"/>
      <c r="RM6" s="106"/>
      <c r="RN6" s="106"/>
      <c r="RO6" s="106"/>
      <c r="RP6" s="106"/>
      <c r="RQ6" s="106"/>
      <c r="RR6" s="106"/>
      <c r="RS6" s="106"/>
      <c r="RT6" s="106"/>
      <c r="RU6" s="106"/>
      <c r="RV6" s="106"/>
      <c r="RW6" s="106"/>
      <c r="RX6" s="106"/>
      <c r="RY6" s="106"/>
      <c r="RZ6" s="106"/>
      <c r="SA6" s="106"/>
      <c r="SB6" s="106"/>
      <c r="SC6" s="106"/>
      <c r="SD6" s="106"/>
      <c r="SE6" s="106"/>
      <c r="SF6" s="106"/>
      <c r="SG6" s="106"/>
      <c r="SH6" s="106"/>
      <c r="SI6" s="106"/>
      <c r="SJ6" s="106"/>
      <c r="SK6" s="106"/>
      <c r="SL6" s="106"/>
      <c r="SM6" s="106"/>
      <c r="SN6" s="106"/>
      <c r="SO6" s="106"/>
      <c r="SP6" s="106"/>
      <c r="SQ6" s="106"/>
      <c r="SR6" s="106"/>
      <c r="SS6" s="106"/>
      <c r="ST6" s="106"/>
      <c r="SU6" s="106"/>
      <c r="SV6" s="106"/>
      <c r="SW6" s="106"/>
      <c r="SX6" s="106"/>
      <c r="SY6" s="106"/>
      <c r="SZ6" s="106"/>
      <c r="TA6" s="106"/>
      <c r="TB6" s="106"/>
      <c r="TC6" s="106"/>
      <c r="TD6" s="106"/>
      <c r="TE6" s="106"/>
      <c r="TF6" s="106"/>
      <c r="TG6" s="106"/>
      <c r="TH6" s="106"/>
      <c r="TI6" s="106"/>
      <c r="TJ6" s="106"/>
      <c r="TK6" s="106"/>
      <c r="TL6" s="106"/>
      <c r="TM6" s="106"/>
      <c r="TN6" s="106"/>
      <c r="TO6" s="106"/>
      <c r="TP6" s="106"/>
      <c r="TQ6" s="106"/>
      <c r="TR6" s="106"/>
      <c r="TS6" s="106"/>
      <c r="TT6" s="106"/>
      <c r="TU6" s="106"/>
      <c r="TV6" s="106"/>
      <c r="TW6" s="106"/>
      <c r="TX6" s="106"/>
      <c r="TY6" s="106"/>
      <c r="TZ6" s="106"/>
      <c r="UA6" s="106"/>
      <c r="UB6" s="106"/>
      <c r="UC6" s="106"/>
      <c r="UD6" s="106"/>
      <c r="UE6" s="106"/>
      <c r="UF6" s="106"/>
      <c r="UG6" s="106"/>
      <c r="UH6" s="106"/>
      <c r="UI6" s="106"/>
      <c r="UJ6" s="106"/>
      <c r="UK6" s="106"/>
      <c r="UL6" s="106"/>
      <c r="UM6" s="106"/>
      <c r="UN6" s="106"/>
      <c r="UO6" s="106"/>
      <c r="UP6" s="106"/>
      <c r="UQ6" s="106"/>
      <c r="UR6" s="106"/>
      <c r="US6" s="106"/>
      <c r="UT6" s="106"/>
      <c r="UU6" s="106"/>
      <c r="UV6" s="106"/>
      <c r="UW6" s="106"/>
      <c r="UX6" s="106"/>
      <c r="UY6" s="106"/>
      <c r="UZ6" s="106"/>
      <c r="VA6" s="106"/>
      <c r="VB6" s="106"/>
      <c r="VC6" s="106"/>
      <c r="VD6" s="106"/>
      <c r="VE6" s="106"/>
      <c r="VF6" s="106"/>
      <c r="VG6" s="106"/>
      <c r="VH6" s="106"/>
      <c r="VI6" s="106"/>
      <c r="VJ6" s="106"/>
      <c r="VK6" s="106"/>
      <c r="VL6" s="106"/>
      <c r="VM6" s="106"/>
      <c r="VN6" s="106"/>
      <c r="VO6" s="106"/>
      <c r="VP6" s="106"/>
      <c r="VQ6" s="106"/>
      <c r="VR6" s="106"/>
      <c r="VS6" s="106"/>
      <c r="VT6" s="106"/>
      <c r="VU6" s="106"/>
      <c r="VV6" s="106"/>
      <c r="VW6" s="106"/>
      <c r="VX6" s="106"/>
      <c r="VY6" s="106"/>
      <c r="VZ6" s="106"/>
      <c r="WA6" s="106"/>
      <c r="WB6" s="106"/>
      <c r="WC6" s="106"/>
      <c r="WD6" s="106"/>
      <c r="WE6" s="106"/>
      <c r="WF6" s="106"/>
      <c r="WG6" s="106"/>
      <c r="WH6" s="106"/>
      <c r="WI6" s="106"/>
      <c r="WJ6" s="106"/>
      <c r="WK6" s="106"/>
      <c r="WL6" s="106"/>
      <c r="WM6" s="106"/>
      <c r="WN6" s="106"/>
      <c r="WO6" s="106"/>
      <c r="WP6" s="106"/>
      <c r="WQ6" s="106"/>
      <c r="WR6" s="106"/>
      <c r="WS6" s="106"/>
      <c r="WT6" s="106"/>
      <c r="WU6" s="106"/>
      <c r="WV6" s="106"/>
      <c r="WW6" s="106"/>
      <c r="WX6" s="106"/>
      <c r="WY6" s="106"/>
      <c r="WZ6" s="106"/>
      <c r="XA6" s="106"/>
      <c r="XB6" s="106"/>
      <c r="XC6" s="106"/>
      <c r="XD6" s="106"/>
      <c r="XE6" s="106"/>
      <c r="XF6" s="106"/>
      <c r="XG6" s="106"/>
      <c r="XH6" s="106"/>
      <c r="XI6" s="106"/>
      <c r="XJ6" s="106"/>
      <c r="XK6" s="106"/>
      <c r="XL6" s="106"/>
      <c r="XM6" s="106"/>
      <c r="XN6" s="106"/>
      <c r="XO6" s="106"/>
      <c r="XP6" s="106"/>
      <c r="XQ6" s="106"/>
      <c r="XR6" s="106"/>
      <c r="XS6" s="106"/>
      <c r="XT6" s="106"/>
      <c r="XU6" s="106"/>
      <c r="XV6" s="106"/>
      <c r="XW6" s="106"/>
      <c r="XX6" s="106"/>
      <c r="XY6" s="106"/>
      <c r="XZ6" s="106"/>
      <c r="YA6" s="106"/>
      <c r="YB6" s="106"/>
      <c r="YC6" s="106"/>
      <c r="YD6" s="106"/>
      <c r="YE6" s="106"/>
      <c r="YF6" s="106"/>
      <c r="YG6" s="106"/>
      <c r="YH6" s="106"/>
      <c r="YI6" s="106"/>
      <c r="YJ6" s="106"/>
      <c r="YK6" s="106"/>
      <c r="YL6" s="106"/>
      <c r="YM6" s="106"/>
      <c r="YN6" s="106"/>
      <c r="YO6" s="106"/>
      <c r="YP6" s="106"/>
      <c r="YQ6" s="106"/>
      <c r="YR6" s="106"/>
      <c r="YS6" s="106"/>
      <c r="YT6" s="106"/>
      <c r="YU6" s="106"/>
      <c r="YV6" s="106"/>
      <c r="YW6" s="106"/>
      <c r="YX6" s="106"/>
      <c r="YY6" s="106"/>
      <c r="YZ6" s="106"/>
      <c r="ZA6" s="106"/>
      <c r="ZB6" s="106"/>
      <c r="ZC6" s="106"/>
      <c r="ZD6" s="106"/>
      <c r="ZE6" s="106"/>
      <c r="ZF6" s="106"/>
      <c r="ZG6" s="106"/>
      <c r="ZH6" s="106"/>
      <c r="ZI6" s="106"/>
      <c r="ZJ6" s="106"/>
      <c r="ZK6" s="106"/>
      <c r="ZL6" s="106"/>
      <c r="ZM6" s="106"/>
      <c r="ZN6" s="106"/>
      <c r="ZO6" s="106"/>
      <c r="ZP6" s="106"/>
      <c r="ZQ6" s="106"/>
      <c r="ZR6" s="106"/>
      <c r="ZS6" s="106"/>
      <c r="ZT6" s="106"/>
      <c r="ZU6" s="106"/>
      <c r="ZV6" s="106"/>
      <c r="ZW6" s="106"/>
      <c r="ZX6" s="106"/>
      <c r="ZY6" s="106"/>
      <c r="ZZ6" s="106"/>
      <c r="AAA6" s="106"/>
      <c r="AAB6" s="106"/>
      <c r="AAC6" s="106"/>
      <c r="AAD6" s="106"/>
      <c r="AAE6" s="106"/>
      <c r="AAF6" s="106"/>
      <c r="AAG6" s="106"/>
      <c r="AAH6" s="106"/>
      <c r="AAI6" s="106"/>
      <c r="AAJ6" s="106"/>
      <c r="AAK6" s="106"/>
      <c r="AAL6" s="106"/>
      <c r="AAM6" s="106"/>
      <c r="AAN6" s="106"/>
      <c r="AAO6" s="106"/>
      <c r="AAP6" s="106"/>
      <c r="AAQ6" s="106"/>
      <c r="AAR6" s="106"/>
      <c r="AAS6" s="106"/>
      <c r="AAT6" s="106"/>
      <c r="AAU6" s="106"/>
      <c r="AAV6" s="106"/>
      <c r="AAW6" s="106"/>
      <c r="AAX6" s="106"/>
      <c r="AAY6" s="106"/>
      <c r="AAZ6" s="106"/>
      <c r="ABA6" s="106"/>
      <c r="ABB6" s="106"/>
      <c r="ABC6" s="106"/>
      <c r="ABD6" s="106"/>
      <c r="ABE6" s="106"/>
      <c r="ABF6" s="106"/>
      <c r="ABG6" s="106"/>
      <c r="ABH6" s="106"/>
      <c r="ABI6" s="106"/>
      <c r="ABJ6" s="106"/>
      <c r="ABK6" s="106"/>
      <c r="ABL6" s="106"/>
      <c r="ABM6" s="106"/>
      <c r="ABN6" s="106"/>
      <c r="ABO6" s="106"/>
      <c r="ABP6" s="106"/>
      <c r="ABQ6" s="106"/>
      <c r="ABR6" s="106"/>
      <c r="ABS6" s="106"/>
      <c r="ABT6" s="106"/>
      <c r="ABU6" s="106"/>
      <c r="ABV6" s="106"/>
      <c r="ABW6" s="106"/>
      <c r="ABX6" s="106"/>
      <c r="ABY6" s="106"/>
      <c r="ABZ6" s="106"/>
      <c r="ACA6" s="106"/>
      <c r="ACB6" s="106"/>
      <c r="ACC6" s="106"/>
      <c r="ACD6" s="106"/>
      <c r="ACE6" s="106"/>
      <c r="ACF6" s="106"/>
      <c r="ACG6" s="106"/>
      <c r="ACH6" s="106"/>
      <c r="ACI6" s="106"/>
      <c r="ACJ6" s="106"/>
      <c r="ACK6" s="106"/>
      <c r="ACL6" s="106"/>
      <c r="ACM6" s="106"/>
      <c r="ACN6" s="106"/>
      <c r="ACO6" s="106"/>
      <c r="ACP6" s="106"/>
      <c r="ACQ6" s="106"/>
      <c r="ACR6" s="106"/>
      <c r="ACS6" s="106"/>
      <c r="ACT6" s="106"/>
      <c r="ACU6" s="106"/>
      <c r="ACV6" s="106"/>
      <c r="ACW6" s="106"/>
      <c r="ACX6" s="106"/>
      <c r="ACY6" s="106"/>
      <c r="ACZ6" s="106"/>
      <c r="ADA6" s="106"/>
      <c r="ADB6" s="106"/>
      <c r="ADC6" s="106"/>
      <c r="ADD6" s="106"/>
      <c r="ADE6" s="106"/>
      <c r="ADF6" s="106"/>
      <c r="ADG6" s="106"/>
      <c r="ADH6" s="106"/>
      <c r="ADI6" s="106"/>
      <c r="ADJ6" s="106"/>
      <c r="ADK6" s="106"/>
      <c r="ADL6" s="106"/>
      <c r="ADM6" s="106"/>
      <c r="ADN6" s="106"/>
      <c r="ADO6" s="106"/>
      <c r="ADP6" s="106"/>
      <c r="ADQ6" s="106"/>
      <c r="ADR6" s="106"/>
      <c r="ADS6" s="106"/>
      <c r="ADT6" s="106"/>
      <c r="ADU6" s="106"/>
      <c r="ADV6" s="106"/>
      <c r="ADW6" s="106"/>
      <c r="ADX6" s="106"/>
      <c r="ADY6" s="106"/>
      <c r="ADZ6" s="106"/>
      <c r="AEA6" s="106"/>
      <c r="AEB6" s="106"/>
      <c r="AEC6" s="106"/>
      <c r="AED6" s="106"/>
      <c r="AEE6" s="106"/>
      <c r="AEF6" s="106"/>
      <c r="AEG6" s="106"/>
      <c r="AEH6" s="106"/>
      <c r="AEI6" s="106"/>
      <c r="AEJ6" s="106"/>
      <c r="AEK6" s="106"/>
      <c r="AEL6" s="106"/>
      <c r="AEM6" s="106"/>
      <c r="AEN6" s="106"/>
      <c r="AEO6" s="106"/>
      <c r="AEP6" s="106"/>
      <c r="AEQ6" s="106"/>
      <c r="AER6" s="106"/>
      <c r="AES6" s="106"/>
      <c r="AET6" s="106"/>
      <c r="AEU6" s="106"/>
      <c r="AEV6" s="106"/>
      <c r="AEW6" s="106"/>
      <c r="AEX6" s="106"/>
      <c r="AEY6" s="106"/>
      <c r="AEZ6" s="106"/>
      <c r="AFA6" s="106"/>
      <c r="AFB6" s="106"/>
      <c r="AFC6" s="106"/>
      <c r="AFD6" s="106"/>
      <c r="AFE6" s="106"/>
      <c r="AFF6" s="106"/>
      <c r="AFG6" s="106"/>
      <c r="AFH6" s="106"/>
      <c r="AFI6" s="106"/>
      <c r="AFJ6" s="106"/>
      <c r="AFK6" s="106"/>
      <c r="AFL6" s="106"/>
      <c r="AFM6" s="106"/>
      <c r="AFN6" s="106"/>
      <c r="AFO6" s="106"/>
      <c r="AFP6" s="106"/>
      <c r="AFQ6" s="106"/>
      <c r="AFR6" s="106"/>
      <c r="AFS6" s="106"/>
      <c r="AFT6" s="106"/>
      <c r="AFU6" s="106"/>
      <c r="AFV6" s="106"/>
      <c r="AFW6" s="106"/>
      <c r="AFX6" s="106"/>
      <c r="AFY6" s="106"/>
      <c r="AFZ6" s="106"/>
      <c r="AGA6" s="106"/>
      <c r="AGB6" s="106"/>
      <c r="AGC6" s="106"/>
      <c r="AGD6" s="106"/>
      <c r="AGE6" s="106"/>
      <c r="AGF6" s="106"/>
      <c r="AGG6" s="106"/>
      <c r="AGH6" s="106"/>
      <c r="AGI6" s="106"/>
      <c r="AGJ6" s="106"/>
      <c r="AGK6" s="106"/>
      <c r="AGL6" s="106"/>
      <c r="AGM6" s="106"/>
      <c r="AGN6" s="106"/>
      <c r="AGO6" s="106"/>
      <c r="AGP6" s="106"/>
      <c r="AGQ6" s="106"/>
      <c r="AGR6" s="106"/>
      <c r="AGS6" s="106"/>
      <c r="AGT6" s="106"/>
      <c r="AGU6" s="106"/>
      <c r="AGV6" s="106"/>
      <c r="AGW6" s="106"/>
      <c r="AGX6" s="106"/>
      <c r="AGY6" s="106"/>
      <c r="AGZ6" s="106"/>
      <c r="AHA6" s="106"/>
      <c r="AHB6" s="106"/>
      <c r="AHC6" s="106"/>
      <c r="AHD6" s="106"/>
      <c r="AHE6" s="106"/>
      <c r="AHF6" s="106"/>
      <c r="AHG6" s="106"/>
      <c r="AHH6" s="106"/>
      <c r="AHI6" s="106"/>
      <c r="AHJ6" s="106"/>
      <c r="AHK6" s="106"/>
      <c r="AHL6" s="106"/>
      <c r="AHM6" s="106"/>
      <c r="AHN6" s="106"/>
      <c r="AHO6" s="106"/>
      <c r="AHP6" s="106"/>
      <c r="AHQ6" s="106"/>
      <c r="AHR6" s="106"/>
      <c r="AHS6" s="106"/>
      <c r="AHT6" s="106"/>
      <c r="AHU6" s="106"/>
      <c r="AHV6" s="106"/>
      <c r="AHW6" s="106"/>
      <c r="AHX6" s="106"/>
      <c r="AHY6" s="106"/>
      <c r="AHZ6" s="106"/>
      <c r="AIA6" s="106"/>
      <c r="AIB6" s="106"/>
      <c r="AIC6" s="106"/>
      <c r="AID6" s="106"/>
      <c r="AIE6" s="106"/>
      <c r="AIF6" s="106"/>
      <c r="AIG6" s="106"/>
      <c r="AIH6" s="106"/>
      <c r="AII6" s="106"/>
      <c r="AIJ6" s="106"/>
      <c r="AIK6" s="106"/>
      <c r="AIL6" s="106"/>
      <c r="AIM6" s="106"/>
      <c r="AIN6" s="106"/>
      <c r="AIO6" s="106"/>
      <c r="AIP6" s="106"/>
      <c r="AIQ6" s="106"/>
      <c r="AIR6" s="106"/>
      <c r="AIS6" s="106"/>
      <c r="AIT6" s="106"/>
      <c r="AIU6" s="106"/>
      <c r="AIV6" s="106"/>
      <c r="AIW6" s="106"/>
      <c r="AIX6" s="106"/>
      <c r="AIY6" s="106"/>
      <c r="AIZ6" s="106"/>
      <c r="AJA6" s="106"/>
      <c r="AJB6" s="106"/>
      <c r="AJC6" s="106"/>
      <c r="AJD6" s="106"/>
      <c r="AJE6" s="106"/>
      <c r="AJF6" s="106"/>
      <c r="AJG6" s="106"/>
      <c r="AJH6" s="106"/>
      <c r="AJI6" s="106"/>
      <c r="AJJ6" s="106"/>
      <c r="AJK6" s="106"/>
      <c r="AJL6" s="106"/>
      <c r="AJM6" s="106"/>
      <c r="AJN6" s="106"/>
      <c r="AJO6" s="106"/>
      <c r="AJP6" s="106"/>
      <c r="AJQ6" s="106"/>
      <c r="AJR6" s="106"/>
      <c r="AJS6" s="106"/>
      <c r="AJT6" s="106"/>
      <c r="AJU6" s="106"/>
      <c r="AJV6" s="106"/>
      <c r="AJW6" s="106"/>
      <c r="AJX6" s="106"/>
      <c r="AJY6" s="106"/>
      <c r="AJZ6" s="106"/>
      <c r="AKA6" s="106"/>
      <c r="AKB6" s="106"/>
      <c r="AKC6" s="106"/>
      <c r="AKD6" s="106"/>
      <c r="AKE6" s="106"/>
      <c r="AKF6" s="106"/>
      <c r="AKG6" s="106"/>
      <c r="AKH6" s="106"/>
      <c r="AKI6" s="106"/>
      <c r="AKJ6" s="106"/>
      <c r="AKK6" s="106"/>
      <c r="AKL6" s="106"/>
      <c r="AKM6" s="106"/>
      <c r="AKN6" s="106"/>
      <c r="AKO6" s="106"/>
      <c r="AKP6" s="106"/>
      <c r="AKQ6" s="106"/>
      <c r="AKR6" s="106"/>
      <c r="AKS6" s="106"/>
      <c r="AKT6" s="106"/>
      <c r="AKU6" s="106"/>
      <c r="AKV6" s="106"/>
      <c r="AKW6" s="106"/>
      <c r="AKX6" s="106"/>
      <c r="AKY6" s="106"/>
      <c r="AKZ6" s="106"/>
      <c r="ALA6" s="106"/>
      <c r="ALB6" s="106"/>
      <c r="ALC6" s="106"/>
      <c r="ALD6" s="106"/>
      <c r="ALE6" s="106"/>
      <c r="ALF6" s="106"/>
      <c r="ALG6" s="106"/>
      <c r="ALH6" s="106"/>
      <c r="ALI6" s="106"/>
      <c r="ALJ6" s="106"/>
      <c r="ALK6" s="106"/>
      <c r="ALL6" s="106"/>
      <c r="ALM6" s="106"/>
      <c r="ALN6" s="106"/>
      <c r="ALO6" s="106"/>
      <c r="ALP6" s="106"/>
      <c r="ALQ6" s="106"/>
      <c r="ALR6" s="106"/>
      <c r="ALS6" s="106"/>
      <c r="ALT6" s="106"/>
      <c r="ALU6" s="106"/>
      <c r="ALV6" s="106"/>
      <c r="ALW6" s="106"/>
      <c r="ALX6" s="106"/>
      <c r="ALY6" s="106"/>
      <c r="ALZ6" s="106"/>
      <c r="AMA6" s="106"/>
      <c r="AMB6" s="106"/>
      <c r="AMC6" s="106"/>
      <c r="AMD6" s="106"/>
      <c r="AME6" s="106"/>
      <c r="AMF6" s="106"/>
      <c r="AMG6" s="106"/>
      <c r="AMH6" s="106"/>
      <c r="AMI6" s="106"/>
      <c r="AMJ6" s="106"/>
      <c r="AMK6" s="106"/>
      <c r="AML6" s="106"/>
      <c r="AMM6" s="106"/>
      <c r="AMN6" s="106"/>
      <c r="AMO6" s="106"/>
      <c r="AMP6" s="106"/>
      <c r="AMQ6" s="106"/>
      <c r="AMR6" s="106"/>
      <c r="AMS6" s="106"/>
      <c r="AMT6" s="106"/>
      <c r="AMU6" s="106"/>
      <c r="AMV6" s="106"/>
      <c r="AMW6" s="106"/>
      <c r="AMX6" s="106"/>
      <c r="AMY6" s="106"/>
      <c r="AMZ6" s="106"/>
      <c r="ANA6" s="106"/>
      <c r="ANB6" s="106"/>
      <c r="ANC6" s="106"/>
      <c r="AND6" s="106"/>
      <c r="ANE6" s="106"/>
      <c r="ANF6" s="106"/>
      <c r="ANG6" s="106"/>
      <c r="ANH6" s="106"/>
      <c r="ANI6" s="106"/>
      <c r="ANJ6" s="106"/>
      <c r="ANK6" s="106"/>
      <c r="ANL6" s="106"/>
      <c r="ANM6" s="106"/>
      <c r="ANN6" s="106"/>
      <c r="ANO6" s="106"/>
      <c r="ANP6" s="106"/>
      <c r="ANQ6" s="106"/>
      <c r="ANR6" s="106"/>
      <c r="ANS6" s="106"/>
      <c r="ANT6" s="106"/>
      <c r="ANU6" s="106"/>
      <c r="ANV6" s="106"/>
      <c r="ANW6" s="106"/>
      <c r="ANX6" s="106"/>
      <c r="ANY6" s="106"/>
      <c r="ANZ6" s="106"/>
      <c r="AOA6" s="106"/>
      <c r="AOB6" s="106"/>
      <c r="AOC6" s="106"/>
      <c r="AOD6" s="106"/>
      <c r="AOE6" s="106"/>
      <c r="AOF6" s="106"/>
      <c r="AOG6" s="106"/>
      <c r="AOH6" s="106"/>
      <c r="AOI6" s="106"/>
      <c r="AOJ6" s="106"/>
      <c r="AOK6" s="106"/>
      <c r="AOL6" s="106"/>
      <c r="AOM6" s="106"/>
      <c r="AON6" s="106"/>
      <c r="AOO6" s="106"/>
      <c r="AOP6" s="106"/>
      <c r="AOQ6" s="106"/>
      <c r="AOR6" s="106"/>
      <c r="AOS6" s="106"/>
      <c r="AOT6" s="106"/>
      <c r="AOU6" s="106"/>
      <c r="AOV6" s="106"/>
      <c r="AOW6" s="106"/>
      <c r="AOX6" s="106"/>
      <c r="AOY6" s="106"/>
      <c r="AOZ6" s="106"/>
      <c r="APA6" s="106"/>
      <c r="APB6" s="106"/>
      <c r="APC6" s="106"/>
      <c r="APD6" s="106"/>
      <c r="APE6" s="106"/>
      <c r="APF6" s="106"/>
      <c r="APG6" s="106"/>
      <c r="APH6" s="106"/>
      <c r="API6" s="106"/>
      <c r="APJ6" s="106"/>
      <c r="APK6" s="106"/>
      <c r="APL6" s="106"/>
      <c r="APM6" s="106"/>
      <c r="APN6" s="106"/>
      <c r="APO6" s="106"/>
      <c r="APP6" s="106"/>
      <c r="APQ6" s="106"/>
      <c r="APR6" s="106"/>
      <c r="APS6" s="106"/>
      <c r="APT6" s="106"/>
      <c r="APU6" s="106"/>
      <c r="APV6" s="106"/>
      <c r="APW6" s="106"/>
      <c r="APX6" s="106"/>
      <c r="APY6" s="106"/>
      <c r="APZ6" s="106"/>
      <c r="AQA6" s="106"/>
      <c r="AQB6" s="106"/>
      <c r="AQC6" s="106"/>
      <c r="AQD6" s="106"/>
      <c r="AQE6" s="106"/>
      <c r="AQF6" s="106"/>
      <c r="AQG6" s="106"/>
      <c r="AQH6" s="106"/>
      <c r="AQI6" s="106"/>
      <c r="AQJ6" s="106"/>
      <c r="AQK6" s="106"/>
      <c r="AQL6" s="106"/>
      <c r="AQM6" s="106"/>
      <c r="AQN6" s="106"/>
      <c r="AQO6" s="106"/>
      <c r="AQP6" s="106"/>
      <c r="AQQ6" s="106"/>
      <c r="AQR6" s="106"/>
      <c r="AQS6" s="106"/>
      <c r="AQT6" s="106"/>
      <c r="AQU6" s="106"/>
      <c r="AQV6" s="106"/>
      <c r="AQW6" s="106"/>
      <c r="AQX6" s="106"/>
      <c r="AQY6" s="106"/>
      <c r="AQZ6" s="106"/>
      <c r="ARA6" s="106"/>
      <c r="ARB6" s="106"/>
      <c r="ARC6" s="106"/>
      <c r="ARD6" s="106"/>
      <c r="ARE6" s="106"/>
      <c r="ARF6" s="106"/>
      <c r="ARG6" s="106"/>
      <c r="ARH6" s="106"/>
      <c r="ARI6" s="106"/>
      <c r="ARJ6" s="106"/>
      <c r="ARK6" s="106"/>
      <c r="ARL6" s="106"/>
      <c r="ARM6" s="106"/>
      <c r="ARN6" s="106"/>
      <c r="ARO6" s="106"/>
      <c r="ARP6" s="106"/>
      <c r="ARQ6" s="106"/>
      <c r="ARR6" s="106"/>
      <c r="ARS6" s="106"/>
      <c r="ART6" s="106"/>
      <c r="ARU6" s="106"/>
      <c r="ARV6" s="106"/>
      <c r="ARW6" s="106"/>
      <c r="ARX6" s="106"/>
      <c r="ARY6" s="106"/>
      <c r="ARZ6" s="106"/>
      <c r="ASA6" s="106"/>
      <c r="ASB6" s="106"/>
      <c r="ASC6" s="106"/>
      <c r="ASD6" s="106"/>
      <c r="ASE6" s="106"/>
      <c r="ASF6" s="106"/>
      <c r="ASG6" s="106"/>
      <c r="ASH6" s="106"/>
      <c r="ASI6" s="106"/>
      <c r="ASJ6" s="106"/>
      <c r="ASK6" s="106"/>
      <c r="ASL6" s="106"/>
      <c r="ASM6" s="106"/>
      <c r="ASN6" s="106"/>
      <c r="ASO6" s="106"/>
      <c r="ASP6" s="106"/>
      <c r="ASQ6" s="106"/>
      <c r="ASR6" s="106"/>
      <c r="ASS6" s="106"/>
      <c r="AST6" s="106"/>
      <c r="ASU6" s="106"/>
      <c r="ASV6" s="106"/>
      <c r="ASW6" s="106"/>
      <c r="ASX6" s="106"/>
      <c r="ASY6" s="106"/>
      <c r="ASZ6" s="106"/>
      <c r="ATA6" s="106"/>
      <c r="ATB6" s="106"/>
      <c r="ATC6" s="106"/>
      <c r="ATD6" s="106"/>
      <c r="ATE6" s="106"/>
      <c r="ATF6" s="106"/>
      <c r="ATG6" s="106"/>
      <c r="ATH6" s="106"/>
      <c r="ATI6" s="106"/>
      <c r="ATJ6" s="106"/>
      <c r="ATK6" s="106"/>
      <c r="ATL6" s="106"/>
      <c r="ATM6" s="106"/>
      <c r="ATN6" s="106"/>
      <c r="ATO6" s="106"/>
      <c r="ATP6" s="106"/>
      <c r="ATQ6" s="106"/>
      <c r="ATR6" s="106"/>
      <c r="ATS6" s="106"/>
      <c r="ATT6" s="106"/>
      <c r="ATU6" s="106"/>
      <c r="ATV6" s="106"/>
      <c r="ATW6" s="106"/>
      <c r="ATX6" s="106"/>
      <c r="ATY6" s="106"/>
      <c r="ATZ6" s="106"/>
      <c r="AUA6" s="106"/>
      <c r="AUB6" s="106"/>
      <c r="AUC6" s="106"/>
      <c r="AUD6" s="106"/>
      <c r="AUE6" s="106"/>
      <c r="AUF6" s="106"/>
      <c r="AUG6" s="106"/>
      <c r="AUH6" s="106"/>
      <c r="AUI6" s="106"/>
      <c r="AUJ6" s="106"/>
      <c r="AUK6" s="106"/>
      <c r="AUL6" s="106"/>
      <c r="AUM6" s="106"/>
      <c r="AUN6" s="106"/>
      <c r="AUO6" s="106"/>
      <c r="AUP6" s="106"/>
      <c r="AUQ6" s="106"/>
      <c r="AUR6" s="106"/>
      <c r="AUS6" s="106"/>
      <c r="AUT6" s="106"/>
      <c r="AUU6" s="106"/>
      <c r="AUV6" s="106"/>
      <c r="AUW6" s="106"/>
      <c r="AUX6" s="106"/>
      <c r="AUY6" s="106"/>
      <c r="AUZ6" s="106"/>
      <c r="AVA6" s="106"/>
      <c r="AVB6" s="106"/>
      <c r="AVC6" s="106"/>
      <c r="AVD6" s="106"/>
      <c r="AVE6" s="106"/>
      <c r="AVF6" s="106"/>
      <c r="AVG6" s="106"/>
      <c r="AVH6" s="106"/>
      <c r="AVI6" s="106"/>
      <c r="AVJ6" s="106"/>
      <c r="AVK6" s="106"/>
      <c r="AVL6" s="106"/>
      <c r="AVM6" s="106"/>
      <c r="AVN6" s="106"/>
      <c r="AVO6" s="106"/>
      <c r="AVP6" s="106"/>
      <c r="AVQ6" s="106"/>
      <c r="AVR6" s="106"/>
      <c r="AVS6" s="106"/>
      <c r="AVT6" s="106"/>
      <c r="AVU6" s="106"/>
      <c r="AVV6" s="106"/>
      <c r="AVW6" s="106"/>
      <c r="AVX6" s="106"/>
      <c r="AVY6" s="106"/>
      <c r="AVZ6" s="106"/>
      <c r="AWA6" s="106"/>
      <c r="AWB6" s="106"/>
      <c r="AWC6" s="106"/>
      <c r="AWD6" s="106"/>
      <c r="AWE6" s="106"/>
      <c r="AWF6" s="106"/>
      <c r="AWG6" s="106"/>
      <c r="AWH6" s="106"/>
      <c r="AWI6" s="106"/>
      <c r="AWJ6" s="106"/>
      <c r="AWK6" s="106"/>
      <c r="AWL6" s="106"/>
      <c r="AWM6" s="106"/>
      <c r="AWN6" s="106"/>
      <c r="AWO6" s="106"/>
      <c r="AWP6" s="106"/>
      <c r="AWQ6" s="106"/>
      <c r="AWR6" s="106"/>
      <c r="AWS6" s="106"/>
      <c r="AWT6" s="106"/>
      <c r="AWU6" s="106"/>
      <c r="AWV6" s="106"/>
      <c r="AWW6" s="106"/>
      <c r="AWX6" s="106"/>
      <c r="AWY6" s="106"/>
      <c r="AWZ6" s="106"/>
      <c r="AXA6" s="106"/>
      <c r="AXB6" s="106"/>
      <c r="AXC6" s="106"/>
      <c r="AXD6" s="106"/>
      <c r="AXE6" s="106"/>
      <c r="AXF6" s="106"/>
      <c r="AXG6" s="106"/>
      <c r="AXH6" s="106"/>
      <c r="AXI6" s="106"/>
      <c r="AXJ6" s="106"/>
      <c r="AXK6" s="106"/>
      <c r="AXL6" s="106"/>
      <c r="AXM6" s="106"/>
      <c r="AXN6" s="106"/>
      <c r="AXO6" s="106"/>
      <c r="AXP6" s="106"/>
      <c r="AXQ6" s="106"/>
      <c r="AXR6" s="106"/>
      <c r="AXS6" s="106"/>
      <c r="AXT6" s="106"/>
      <c r="AXU6" s="106"/>
      <c r="AXV6" s="106"/>
      <c r="AXW6" s="106"/>
      <c r="AXX6" s="106"/>
      <c r="AXY6" s="106"/>
      <c r="AXZ6" s="106"/>
      <c r="AYA6" s="106"/>
      <c r="AYB6" s="106"/>
      <c r="AYC6" s="106"/>
      <c r="AYD6" s="106"/>
      <c r="AYE6" s="106"/>
      <c r="AYF6" s="106"/>
      <c r="AYG6" s="106"/>
      <c r="AYH6" s="106"/>
      <c r="AYI6" s="106"/>
      <c r="AYJ6" s="106"/>
      <c r="AYK6" s="106"/>
      <c r="AYL6" s="106"/>
      <c r="AYM6" s="106"/>
      <c r="AYN6" s="106"/>
      <c r="AYO6" s="106"/>
      <c r="AYP6" s="106"/>
      <c r="AYQ6" s="106"/>
      <c r="AYR6" s="106"/>
      <c r="AYS6" s="106"/>
      <c r="AYT6" s="106"/>
      <c r="AYU6" s="106"/>
      <c r="AYV6" s="106"/>
      <c r="AYW6" s="106"/>
      <c r="AYX6" s="106"/>
      <c r="AYY6" s="106"/>
      <c r="AYZ6" s="106"/>
      <c r="AZA6" s="106"/>
      <c r="AZB6" s="106"/>
      <c r="AZC6" s="106"/>
      <c r="AZD6" s="106"/>
      <c r="AZE6" s="106"/>
      <c r="AZF6" s="106"/>
      <c r="AZG6" s="106"/>
      <c r="AZH6" s="106"/>
      <c r="AZI6" s="106"/>
      <c r="AZJ6" s="106"/>
      <c r="AZK6" s="106"/>
      <c r="AZL6" s="106"/>
      <c r="AZM6" s="106"/>
      <c r="AZN6" s="106"/>
      <c r="AZO6" s="106"/>
      <c r="AZP6" s="106"/>
      <c r="AZQ6" s="106"/>
      <c r="AZR6" s="106"/>
      <c r="AZS6" s="106"/>
      <c r="AZT6" s="106"/>
      <c r="AZU6" s="106"/>
      <c r="AZV6" s="106"/>
      <c r="AZW6" s="106"/>
      <c r="AZX6" s="106"/>
      <c r="AZY6" s="106"/>
      <c r="AZZ6" s="106"/>
      <c r="BAA6" s="106"/>
      <c r="BAB6" s="106"/>
      <c r="BAC6" s="106"/>
      <c r="BAD6" s="106"/>
      <c r="BAE6" s="106"/>
      <c r="BAF6" s="106"/>
      <c r="BAG6" s="106"/>
      <c r="BAH6" s="106"/>
      <c r="BAI6" s="106"/>
      <c r="BAJ6" s="106"/>
      <c r="BAK6" s="106"/>
      <c r="BAL6" s="106"/>
      <c r="BAM6" s="106"/>
      <c r="BAN6" s="106"/>
      <c r="BAO6" s="106"/>
      <c r="BAP6" s="106"/>
      <c r="BAQ6" s="106"/>
      <c r="BAR6" s="106"/>
      <c r="BAS6" s="106"/>
      <c r="BAT6" s="106"/>
      <c r="BAU6" s="106"/>
      <c r="BAV6" s="106"/>
      <c r="BAW6" s="106"/>
      <c r="BAX6" s="106"/>
      <c r="BAY6" s="106"/>
      <c r="BAZ6" s="106"/>
      <c r="BBA6" s="106"/>
      <c r="BBB6" s="106"/>
      <c r="BBC6" s="106"/>
      <c r="BBD6" s="106"/>
      <c r="BBE6" s="106"/>
      <c r="BBF6" s="106"/>
      <c r="BBG6" s="106"/>
      <c r="BBH6" s="106"/>
      <c r="BBI6" s="106"/>
      <c r="BBJ6" s="106"/>
      <c r="BBK6" s="106"/>
      <c r="BBL6" s="106"/>
      <c r="BBM6" s="106"/>
      <c r="BBN6" s="106"/>
      <c r="BBO6" s="106"/>
      <c r="BBP6" s="106"/>
      <c r="BBQ6" s="106"/>
      <c r="BBR6" s="106"/>
      <c r="BBS6" s="106"/>
      <c r="BBT6" s="106"/>
      <c r="BBU6" s="106"/>
      <c r="BBV6" s="106"/>
      <c r="BBW6" s="106"/>
      <c r="BBX6" s="106"/>
      <c r="BBY6" s="106"/>
      <c r="BBZ6" s="106"/>
      <c r="BCA6" s="106"/>
      <c r="BCB6" s="106"/>
      <c r="BCC6" s="106"/>
      <c r="BCD6" s="106"/>
      <c r="BCE6" s="106"/>
      <c r="BCF6" s="106"/>
      <c r="BCG6" s="106"/>
      <c r="BCH6" s="106"/>
      <c r="BCI6" s="106"/>
      <c r="BCJ6" s="106"/>
      <c r="BCK6" s="106"/>
      <c r="BCL6" s="106"/>
      <c r="BCM6" s="106"/>
      <c r="BCN6" s="106"/>
      <c r="BCO6" s="106"/>
      <c r="BCP6" s="106"/>
      <c r="BCQ6" s="106"/>
      <c r="BCR6" s="106"/>
      <c r="BCS6" s="106"/>
      <c r="BCT6" s="106"/>
      <c r="BCU6" s="106"/>
      <c r="BCV6" s="106"/>
      <c r="BCW6" s="106"/>
      <c r="BCX6" s="106"/>
      <c r="BCY6" s="106"/>
      <c r="BCZ6" s="106"/>
      <c r="BDA6" s="106"/>
      <c r="BDB6" s="106"/>
      <c r="BDC6" s="106"/>
      <c r="BDD6" s="106"/>
      <c r="BDE6" s="106"/>
      <c r="BDF6" s="106"/>
      <c r="BDG6" s="106"/>
      <c r="BDH6" s="106"/>
      <c r="BDI6" s="106"/>
      <c r="BDJ6" s="106"/>
      <c r="BDK6" s="106"/>
      <c r="BDL6" s="106"/>
      <c r="BDM6" s="106"/>
      <c r="BDN6" s="106"/>
      <c r="BDO6" s="106"/>
      <c r="BDP6" s="106"/>
      <c r="BDQ6" s="106"/>
      <c r="BDR6" s="106"/>
      <c r="BDS6" s="106"/>
      <c r="BDT6" s="106"/>
      <c r="BDU6" s="106"/>
      <c r="BDV6" s="106"/>
      <c r="BDW6" s="106"/>
      <c r="BDX6" s="106"/>
      <c r="BDY6" s="106"/>
      <c r="BDZ6" s="106"/>
      <c r="BEA6" s="106"/>
      <c r="BEB6" s="106"/>
      <c r="BEC6" s="106"/>
      <c r="BED6" s="106"/>
      <c r="BEE6" s="106"/>
      <c r="BEF6" s="106"/>
      <c r="BEG6" s="106"/>
      <c r="BEH6" s="106"/>
      <c r="BEI6" s="106"/>
      <c r="BEJ6" s="106"/>
      <c r="BEK6" s="106"/>
      <c r="BEL6" s="106"/>
      <c r="BEM6" s="106"/>
      <c r="BEN6" s="106"/>
      <c r="BEO6" s="106"/>
      <c r="BEP6" s="106"/>
      <c r="BEQ6" s="106"/>
      <c r="BER6" s="106"/>
      <c r="BES6" s="106"/>
      <c r="BET6" s="106"/>
      <c r="BEU6" s="106"/>
      <c r="BEV6" s="106"/>
      <c r="BEW6" s="106"/>
      <c r="BEX6" s="106"/>
      <c r="BEY6" s="106"/>
      <c r="BEZ6" s="106"/>
      <c r="BFA6" s="106"/>
      <c r="BFB6" s="106"/>
      <c r="BFC6" s="106"/>
      <c r="BFD6" s="106"/>
      <c r="BFE6" s="106"/>
      <c r="BFF6" s="106"/>
      <c r="BFG6" s="106"/>
      <c r="BFH6" s="106"/>
      <c r="BFI6" s="106"/>
      <c r="BFJ6" s="106"/>
      <c r="BFK6" s="106"/>
      <c r="BFL6" s="106"/>
      <c r="BFM6" s="106"/>
      <c r="BFN6" s="106"/>
      <c r="BFO6" s="106"/>
      <c r="BFP6" s="106"/>
      <c r="BFQ6" s="106"/>
      <c r="BFR6" s="106"/>
      <c r="BFS6" s="106"/>
      <c r="BFT6" s="106"/>
      <c r="BFU6" s="106"/>
      <c r="BFV6" s="106"/>
      <c r="BFW6" s="106"/>
      <c r="BFX6" s="106"/>
      <c r="BFY6" s="106"/>
      <c r="BFZ6" s="106"/>
      <c r="BGA6" s="106"/>
      <c r="BGB6" s="106"/>
      <c r="BGC6" s="106"/>
      <c r="BGD6" s="106"/>
      <c r="BGE6" s="106"/>
      <c r="BGF6" s="106"/>
      <c r="BGG6" s="106"/>
      <c r="BGH6" s="106"/>
      <c r="BGI6" s="106"/>
      <c r="BGJ6" s="106"/>
      <c r="BGK6" s="106"/>
      <c r="BGL6" s="106"/>
      <c r="BGM6" s="106"/>
      <c r="BGN6" s="106"/>
      <c r="BGO6" s="106"/>
      <c r="BGP6" s="106"/>
      <c r="BGQ6" s="106"/>
      <c r="BGR6" s="106"/>
      <c r="BGS6" s="106"/>
      <c r="BGT6" s="106"/>
      <c r="BGU6" s="106"/>
      <c r="BGV6" s="106"/>
      <c r="BGW6" s="106"/>
      <c r="BGX6" s="106"/>
      <c r="BGY6" s="106"/>
      <c r="BGZ6" s="106"/>
      <c r="BHA6" s="106"/>
      <c r="BHB6" s="106"/>
      <c r="BHC6" s="106"/>
      <c r="BHD6" s="106"/>
      <c r="BHE6" s="106"/>
      <c r="BHF6" s="106"/>
      <c r="BHG6" s="106"/>
      <c r="BHH6" s="106"/>
      <c r="BHI6" s="106"/>
      <c r="BHJ6" s="106"/>
      <c r="BHK6" s="106"/>
      <c r="BHL6" s="106"/>
      <c r="BHM6" s="106"/>
      <c r="BHN6" s="106"/>
      <c r="BHO6" s="106"/>
      <c r="BHP6" s="106"/>
      <c r="BHQ6" s="106"/>
      <c r="BHR6" s="106"/>
      <c r="BHS6" s="106"/>
      <c r="BHT6" s="106"/>
      <c r="BHU6" s="106"/>
      <c r="BHV6" s="106"/>
      <c r="BHW6" s="106"/>
      <c r="BHX6" s="106"/>
      <c r="BHY6" s="106"/>
      <c r="BHZ6" s="106"/>
      <c r="BIA6" s="106"/>
      <c r="BIB6" s="106"/>
      <c r="BIC6" s="106"/>
      <c r="BID6" s="106"/>
      <c r="BIE6" s="106"/>
      <c r="BIF6" s="106"/>
      <c r="BIG6" s="106"/>
      <c r="BIH6" s="106"/>
      <c r="BII6" s="106"/>
      <c r="BIJ6" s="106"/>
      <c r="BIK6" s="106"/>
      <c r="BIL6" s="106"/>
      <c r="BIM6" s="106"/>
      <c r="BIN6" s="106"/>
      <c r="BIO6" s="106"/>
      <c r="BIP6" s="106"/>
      <c r="BIQ6" s="106"/>
      <c r="BIR6" s="106"/>
      <c r="BIS6" s="106"/>
      <c r="BIT6" s="106"/>
      <c r="BIU6" s="106"/>
      <c r="BIV6" s="106"/>
      <c r="BIW6" s="106"/>
      <c r="BIX6" s="106"/>
      <c r="BIY6" s="106"/>
      <c r="BIZ6" s="106"/>
      <c r="BJA6" s="106"/>
      <c r="BJB6" s="106"/>
      <c r="BJC6" s="106"/>
      <c r="BJD6" s="106"/>
      <c r="BJE6" s="106"/>
      <c r="BJF6" s="106"/>
      <c r="BJG6" s="106"/>
      <c r="BJH6" s="106"/>
      <c r="BJI6" s="106"/>
      <c r="BJJ6" s="106"/>
      <c r="BJK6" s="106"/>
      <c r="BJL6" s="106"/>
      <c r="BJM6" s="106"/>
      <c r="BJN6" s="106"/>
      <c r="BJO6" s="106"/>
      <c r="BJP6" s="106"/>
      <c r="BJQ6" s="106"/>
      <c r="BJR6" s="106"/>
      <c r="BJS6" s="106"/>
      <c r="BJT6" s="106"/>
      <c r="BJU6" s="106"/>
      <c r="BJV6" s="106"/>
      <c r="BJW6" s="106"/>
      <c r="BJX6" s="106"/>
      <c r="BJY6" s="106"/>
      <c r="BJZ6" s="106"/>
      <c r="BKA6" s="106"/>
      <c r="BKB6" s="106"/>
      <c r="BKC6" s="106"/>
      <c r="BKD6" s="106"/>
      <c r="BKE6" s="106"/>
      <c r="BKF6" s="106"/>
      <c r="BKG6" s="106"/>
      <c r="BKH6" s="106"/>
      <c r="BKI6" s="106"/>
      <c r="BKJ6" s="106"/>
      <c r="BKK6" s="106"/>
      <c r="BKL6" s="106"/>
      <c r="BKM6" s="106"/>
      <c r="BKN6" s="106"/>
      <c r="BKO6" s="106"/>
      <c r="BKP6" s="106"/>
      <c r="BKQ6" s="106"/>
      <c r="BKR6" s="106"/>
      <c r="BKS6" s="106"/>
      <c r="BKT6" s="106"/>
      <c r="BKU6" s="106"/>
      <c r="BKV6" s="106"/>
      <c r="BKW6" s="106"/>
      <c r="BKX6" s="106"/>
      <c r="BKY6" s="106"/>
      <c r="BKZ6" s="106"/>
      <c r="BLA6" s="106"/>
      <c r="BLB6" s="106"/>
      <c r="BLC6" s="106"/>
      <c r="BLD6" s="106"/>
      <c r="BLE6" s="106"/>
      <c r="BLF6" s="106"/>
      <c r="BLG6" s="106"/>
      <c r="BLH6" s="106"/>
      <c r="BLI6" s="106"/>
      <c r="BLJ6" s="106"/>
      <c r="BLK6" s="106"/>
      <c r="BLL6" s="106"/>
      <c r="BLM6" s="106"/>
      <c r="BLN6" s="106"/>
      <c r="BLO6" s="106"/>
      <c r="BLP6" s="106"/>
      <c r="BLQ6" s="106"/>
      <c r="BLR6" s="106"/>
      <c r="BLS6" s="106"/>
      <c r="BLT6" s="106"/>
      <c r="BLU6" s="106"/>
      <c r="BLV6" s="106"/>
      <c r="BLW6" s="106"/>
      <c r="BLX6" s="106"/>
      <c r="BLY6" s="106"/>
      <c r="BLZ6" s="106"/>
      <c r="BMA6" s="106"/>
      <c r="BMB6" s="106"/>
      <c r="BMC6" s="106"/>
      <c r="BMD6" s="106"/>
      <c r="BME6" s="106"/>
      <c r="BMF6" s="106"/>
      <c r="BMG6" s="106"/>
      <c r="BMH6" s="106"/>
      <c r="BMI6" s="106"/>
      <c r="BMJ6" s="106"/>
      <c r="BMK6" s="106"/>
      <c r="BML6" s="106"/>
      <c r="BMM6" s="106"/>
      <c r="BMN6" s="106"/>
      <c r="BMO6" s="106"/>
      <c r="BMP6" s="106"/>
      <c r="BMQ6" s="106"/>
      <c r="BMR6" s="106"/>
      <c r="BMS6" s="106"/>
      <c r="BMT6" s="106"/>
      <c r="BMU6" s="106"/>
      <c r="BMV6" s="106"/>
      <c r="BMW6" s="106"/>
      <c r="BMX6" s="106"/>
      <c r="BMY6" s="106"/>
      <c r="BMZ6" s="106"/>
      <c r="BNA6" s="106"/>
      <c r="BNB6" s="106"/>
      <c r="BNC6" s="106"/>
      <c r="BND6" s="106"/>
      <c r="BNE6" s="106"/>
      <c r="BNF6" s="106"/>
      <c r="BNG6" s="106"/>
      <c r="BNH6" s="106"/>
      <c r="BNI6" s="106"/>
      <c r="BNJ6" s="106"/>
      <c r="BNK6" s="106"/>
      <c r="BNL6" s="106"/>
      <c r="BNM6" s="106"/>
      <c r="BNN6" s="106"/>
      <c r="BNO6" s="106"/>
      <c r="BNP6" s="106"/>
      <c r="BNQ6" s="106"/>
      <c r="BNR6" s="106"/>
      <c r="BNS6" s="106"/>
      <c r="BNT6" s="106"/>
      <c r="BNU6" s="106"/>
      <c r="BNV6" s="106"/>
      <c r="BNW6" s="106"/>
      <c r="BNX6" s="106"/>
      <c r="BNY6" s="106"/>
      <c r="BNZ6" s="106"/>
      <c r="BOA6" s="106"/>
      <c r="BOB6" s="106"/>
      <c r="BOC6" s="106"/>
      <c r="BOD6" s="106"/>
      <c r="BOE6" s="106"/>
      <c r="BOF6" s="106"/>
      <c r="BOG6" s="106"/>
      <c r="BOH6" s="106"/>
      <c r="BOI6" s="106"/>
      <c r="BOJ6" s="106"/>
      <c r="BOK6" s="106"/>
      <c r="BOL6" s="106"/>
      <c r="BOM6" s="106"/>
      <c r="BON6" s="106"/>
      <c r="BOO6" s="106"/>
      <c r="BOP6" s="106"/>
      <c r="BOQ6" s="106"/>
      <c r="BOR6" s="106"/>
      <c r="BOS6" s="106"/>
      <c r="BOT6" s="106"/>
      <c r="BOU6" s="106"/>
      <c r="BOV6" s="106"/>
      <c r="BOW6" s="106"/>
      <c r="BOX6" s="106"/>
      <c r="BOY6" s="106"/>
      <c r="BOZ6" s="106"/>
      <c r="BPA6" s="106"/>
      <c r="BPB6" s="106"/>
      <c r="BPC6" s="106"/>
      <c r="BPD6" s="106"/>
      <c r="BPE6" s="106"/>
      <c r="BPF6" s="106"/>
      <c r="BPG6" s="106"/>
      <c r="BPH6" s="106"/>
      <c r="BPI6" s="106"/>
      <c r="BPJ6" s="106"/>
      <c r="BPK6" s="106"/>
      <c r="BPL6" s="106"/>
      <c r="BPM6" s="106"/>
      <c r="BPN6" s="106"/>
      <c r="BPO6" s="106"/>
      <c r="BPP6" s="106"/>
      <c r="BPQ6" s="106"/>
      <c r="BPR6" s="106"/>
      <c r="BPS6" s="106"/>
      <c r="BPT6" s="106"/>
      <c r="BPU6" s="106"/>
      <c r="BPV6" s="106"/>
      <c r="BPW6" s="106"/>
      <c r="BPX6" s="106"/>
      <c r="BPY6" s="106"/>
      <c r="BPZ6" s="106"/>
      <c r="BQA6" s="106"/>
      <c r="BQB6" s="106"/>
      <c r="BQC6" s="106"/>
      <c r="BQD6" s="106"/>
      <c r="BQE6" s="106"/>
      <c r="BQF6" s="106"/>
      <c r="BQG6" s="106"/>
      <c r="BQH6" s="106"/>
      <c r="BQI6" s="106"/>
      <c r="BQJ6" s="106"/>
      <c r="BQK6" s="106"/>
      <c r="BQL6" s="106"/>
      <c r="BQM6" s="106"/>
      <c r="BQN6" s="106"/>
      <c r="BQO6" s="106"/>
      <c r="BQP6" s="106"/>
      <c r="BQQ6" s="106"/>
      <c r="BQR6" s="106"/>
      <c r="BQS6" s="106"/>
      <c r="BQT6" s="106"/>
      <c r="BQU6" s="106"/>
      <c r="BQV6" s="106"/>
      <c r="BQW6" s="106"/>
      <c r="BQX6" s="106"/>
      <c r="BQY6" s="106"/>
      <c r="BQZ6" s="106"/>
      <c r="BRA6" s="106"/>
      <c r="BRB6" s="106"/>
      <c r="BRC6" s="106"/>
      <c r="BRD6" s="106"/>
      <c r="BRE6" s="106"/>
      <c r="BRF6" s="106"/>
      <c r="BRG6" s="106"/>
      <c r="BRH6" s="106"/>
      <c r="BRI6" s="106"/>
      <c r="BRJ6" s="106"/>
      <c r="BRK6" s="106"/>
      <c r="BRL6" s="106"/>
      <c r="BRM6" s="106"/>
      <c r="BRN6" s="106"/>
      <c r="BRO6" s="106"/>
      <c r="BRP6" s="106"/>
      <c r="BRQ6" s="106"/>
      <c r="BRR6" s="106"/>
      <c r="BRS6" s="106"/>
      <c r="BRT6" s="106"/>
      <c r="BRU6" s="106"/>
      <c r="BRV6" s="106"/>
      <c r="BRW6" s="106"/>
      <c r="BRX6" s="106"/>
      <c r="BRY6" s="106"/>
      <c r="BRZ6" s="106"/>
      <c r="BSA6" s="106"/>
      <c r="BSB6" s="106"/>
      <c r="BSC6" s="106"/>
      <c r="BSD6" s="106"/>
      <c r="BSE6" s="106"/>
      <c r="BSF6" s="106"/>
      <c r="BSG6" s="106"/>
      <c r="BSH6" s="106"/>
      <c r="BSI6" s="106"/>
      <c r="BSJ6" s="106"/>
      <c r="BSK6" s="106"/>
      <c r="BSL6" s="106"/>
      <c r="BSM6" s="106"/>
      <c r="BSN6" s="106"/>
      <c r="BSO6" s="106"/>
      <c r="BSP6" s="106"/>
      <c r="BSQ6" s="106"/>
      <c r="BSR6" s="106"/>
      <c r="BSS6" s="106"/>
      <c r="BST6" s="106"/>
      <c r="BSU6" s="106"/>
      <c r="BSV6" s="106"/>
      <c r="BSW6" s="106"/>
      <c r="BSX6" s="106"/>
      <c r="BSY6" s="106"/>
      <c r="BSZ6" s="106"/>
      <c r="BTA6" s="106"/>
      <c r="BTB6" s="106"/>
      <c r="BTC6" s="106"/>
      <c r="BTD6" s="106"/>
      <c r="BTE6" s="106"/>
      <c r="BTF6" s="106"/>
      <c r="BTG6" s="106"/>
      <c r="BTH6" s="106"/>
      <c r="BTI6" s="106"/>
      <c r="BTJ6" s="106"/>
      <c r="BTK6" s="106"/>
      <c r="BTL6" s="106"/>
      <c r="BTM6" s="106"/>
      <c r="BTN6" s="106"/>
      <c r="BTO6" s="106"/>
      <c r="BTP6" s="106"/>
      <c r="BTQ6" s="106"/>
      <c r="BTR6" s="106"/>
      <c r="BTS6" s="106"/>
      <c r="BTT6" s="106"/>
      <c r="BTU6" s="106"/>
      <c r="BTV6" s="106"/>
      <c r="BTW6" s="106"/>
      <c r="BTX6" s="106"/>
      <c r="BTY6" s="106"/>
      <c r="BTZ6" s="106"/>
      <c r="BUA6" s="106"/>
      <c r="BUB6" s="106"/>
      <c r="BUC6" s="106"/>
      <c r="BUD6" s="106"/>
      <c r="BUE6" s="106"/>
      <c r="BUF6" s="106"/>
      <c r="BUG6" s="106"/>
      <c r="BUH6" s="106"/>
      <c r="BUI6" s="106"/>
      <c r="BUJ6" s="106"/>
      <c r="BUK6" s="106"/>
      <c r="BUL6" s="106"/>
      <c r="BUM6" s="106"/>
      <c r="BUN6" s="106"/>
      <c r="BUO6" s="106"/>
      <c r="BUP6" s="106"/>
      <c r="BUQ6" s="106"/>
      <c r="BUR6" s="106"/>
      <c r="BUS6" s="106"/>
      <c r="BUT6" s="106"/>
      <c r="BUU6" s="106"/>
      <c r="BUV6" s="106"/>
      <c r="BUW6" s="106"/>
      <c r="BUX6" s="106"/>
      <c r="BUY6" s="106"/>
      <c r="BUZ6" s="106"/>
      <c r="BVA6" s="106"/>
      <c r="BVB6" s="106"/>
      <c r="BVC6" s="106"/>
      <c r="BVD6" s="106"/>
      <c r="BVE6" s="106"/>
      <c r="BVF6" s="106"/>
      <c r="BVG6" s="106"/>
      <c r="BVH6" s="106"/>
      <c r="BVI6" s="106"/>
      <c r="BVJ6" s="106"/>
      <c r="BVK6" s="106"/>
      <c r="BVL6" s="106"/>
      <c r="BVM6" s="106"/>
      <c r="BVN6" s="106"/>
      <c r="BVO6" s="106"/>
      <c r="BVP6" s="106"/>
      <c r="BVQ6" s="106"/>
      <c r="BVR6" s="106"/>
      <c r="BVS6" s="106"/>
      <c r="BVT6" s="106"/>
      <c r="BVU6" s="106"/>
      <c r="BVV6" s="106"/>
      <c r="BVW6" s="106"/>
      <c r="BVX6" s="106"/>
      <c r="BVY6" s="106"/>
      <c r="BVZ6" s="106"/>
      <c r="BWA6" s="106"/>
      <c r="BWB6" s="106"/>
      <c r="BWC6" s="106"/>
      <c r="BWD6" s="106"/>
      <c r="BWE6" s="106"/>
      <c r="BWF6" s="106"/>
      <c r="BWG6" s="106"/>
      <c r="BWH6" s="106"/>
      <c r="BWI6" s="106"/>
      <c r="BWJ6" s="106"/>
      <c r="BWK6" s="106"/>
      <c r="BWL6" s="106"/>
      <c r="BWM6" s="106"/>
      <c r="BWN6" s="106"/>
      <c r="BWO6" s="106"/>
      <c r="BWP6" s="106"/>
      <c r="BWQ6" s="106"/>
      <c r="BWR6" s="106"/>
      <c r="BWS6" s="106"/>
      <c r="BWT6" s="106"/>
      <c r="BWU6" s="106"/>
      <c r="BWV6" s="106"/>
      <c r="BWW6" s="106"/>
      <c r="BWX6" s="106"/>
      <c r="BWY6" s="106"/>
      <c r="BWZ6" s="106"/>
      <c r="BXA6" s="106"/>
      <c r="BXB6" s="106"/>
      <c r="BXC6" s="106"/>
      <c r="BXD6" s="106"/>
      <c r="BXE6" s="106"/>
      <c r="BXF6" s="106"/>
      <c r="BXG6" s="106"/>
      <c r="BXH6" s="106"/>
      <c r="BXI6" s="106"/>
      <c r="BXJ6" s="106"/>
      <c r="BXK6" s="106"/>
      <c r="BXL6" s="106"/>
      <c r="BXM6" s="106"/>
      <c r="BXN6" s="106"/>
      <c r="BXO6" s="106"/>
      <c r="BXP6" s="106"/>
      <c r="BXQ6" s="106"/>
      <c r="BXR6" s="106"/>
      <c r="BXS6" s="106"/>
      <c r="BXT6" s="106"/>
      <c r="BXU6" s="106"/>
      <c r="BXV6" s="106"/>
      <c r="BXW6" s="106"/>
      <c r="BXX6" s="106"/>
      <c r="BXY6" s="106"/>
      <c r="BXZ6" s="106"/>
      <c r="BYA6" s="106"/>
      <c r="BYB6" s="106"/>
      <c r="BYC6" s="106"/>
      <c r="BYD6" s="106"/>
      <c r="BYE6" s="106"/>
      <c r="BYF6" s="106"/>
      <c r="BYG6" s="106"/>
      <c r="BYH6" s="106"/>
      <c r="BYI6" s="106"/>
      <c r="BYJ6" s="106"/>
      <c r="BYK6" s="106"/>
      <c r="BYL6" s="106"/>
      <c r="BYM6" s="106"/>
      <c r="BYN6" s="106"/>
      <c r="BYO6" s="106"/>
      <c r="BYP6" s="106"/>
      <c r="BYQ6" s="106"/>
      <c r="BYR6" s="106"/>
      <c r="BYS6" s="106"/>
      <c r="BYT6" s="106"/>
      <c r="BYU6" s="106"/>
      <c r="BYV6" s="106"/>
      <c r="BYW6" s="106"/>
      <c r="BYX6" s="106"/>
      <c r="BYY6" s="106"/>
      <c r="BYZ6" s="106"/>
      <c r="BZA6" s="106"/>
      <c r="BZB6" s="106"/>
      <c r="BZC6" s="106"/>
      <c r="BZD6" s="106"/>
      <c r="BZE6" s="106"/>
      <c r="BZF6" s="106"/>
      <c r="BZG6" s="106"/>
      <c r="BZH6" s="106"/>
      <c r="BZI6" s="106"/>
      <c r="BZJ6" s="106"/>
      <c r="BZK6" s="106"/>
      <c r="BZL6" s="106"/>
      <c r="BZM6" s="106"/>
      <c r="BZN6" s="106"/>
      <c r="BZO6" s="106"/>
      <c r="BZP6" s="106"/>
      <c r="BZQ6" s="106"/>
      <c r="BZR6" s="106"/>
      <c r="BZS6" s="106"/>
      <c r="BZT6" s="106"/>
      <c r="BZU6" s="106"/>
      <c r="BZV6" s="106"/>
      <c r="BZW6" s="106"/>
      <c r="BZX6" s="106"/>
      <c r="BZY6" s="106"/>
      <c r="BZZ6" s="106"/>
      <c r="CAA6" s="106"/>
      <c r="CAB6" s="106"/>
      <c r="CAC6" s="106"/>
      <c r="CAD6" s="106"/>
      <c r="CAE6" s="106"/>
      <c r="CAF6" s="106"/>
      <c r="CAG6" s="106"/>
      <c r="CAH6" s="106"/>
      <c r="CAI6" s="106"/>
      <c r="CAJ6" s="106"/>
      <c r="CAK6" s="106"/>
      <c r="CAL6" s="106"/>
      <c r="CAM6" s="106"/>
      <c r="CAN6" s="106"/>
      <c r="CAO6" s="106"/>
      <c r="CAP6" s="106"/>
      <c r="CAQ6" s="106"/>
      <c r="CAR6" s="106"/>
      <c r="CAS6" s="106"/>
      <c r="CAT6" s="106"/>
      <c r="CAU6" s="106"/>
      <c r="CAV6" s="106"/>
      <c r="CAW6" s="106"/>
      <c r="CAX6" s="106"/>
      <c r="CAY6" s="106"/>
      <c r="CAZ6" s="106"/>
      <c r="CBA6" s="106"/>
      <c r="CBB6" s="106"/>
      <c r="CBC6" s="106"/>
      <c r="CBD6" s="106"/>
      <c r="CBE6" s="106"/>
      <c r="CBF6" s="106"/>
      <c r="CBG6" s="106"/>
      <c r="CBH6" s="106"/>
      <c r="CBI6" s="106"/>
      <c r="CBJ6" s="106"/>
      <c r="CBK6" s="106"/>
      <c r="CBL6" s="106"/>
      <c r="CBM6" s="106"/>
      <c r="CBN6" s="106"/>
      <c r="CBO6" s="106"/>
      <c r="CBP6" s="106"/>
      <c r="CBQ6" s="106"/>
      <c r="CBR6" s="106"/>
      <c r="CBS6" s="106"/>
      <c r="CBT6" s="106"/>
      <c r="CBU6" s="106"/>
      <c r="CBV6" s="106"/>
      <c r="CBW6" s="106"/>
      <c r="CBX6" s="106"/>
      <c r="CBY6" s="106"/>
      <c r="CBZ6" s="106"/>
      <c r="CCA6" s="106"/>
      <c r="CCB6" s="106"/>
      <c r="CCC6" s="106"/>
      <c r="CCD6" s="106"/>
      <c r="CCE6" s="106"/>
      <c r="CCF6" s="106"/>
      <c r="CCG6" s="106"/>
      <c r="CCH6" s="106"/>
      <c r="CCI6" s="106"/>
      <c r="CCJ6" s="106"/>
      <c r="CCK6" s="106"/>
      <c r="CCL6" s="106"/>
      <c r="CCM6" s="106"/>
      <c r="CCN6" s="106"/>
      <c r="CCO6" s="106"/>
      <c r="CCP6" s="106"/>
      <c r="CCQ6" s="106"/>
      <c r="CCR6" s="106"/>
      <c r="CCS6" s="106"/>
      <c r="CCT6" s="106"/>
      <c r="CCU6" s="106"/>
      <c r="CCV6" s="106"/>
      <c r="CCW6" s="106"/>
      <c r="CCX6" s="106"/>
      <c r="CCY6" s="106"/>
      <c r="CCZ6" s="106"/>
      <c r="CDA6" s="106"/>
      <c r="CDB6" s="106"/>
      <c r="CDC6" s="106"/>
      <c r="CDD6" s="106"/>
      <c r="CDE6" s="106"/>
      <c r="CDF6" s="106"/>
      <c r="CDG6" s="106"/>
      <c r="CDH6" s="106"/>
      <c r="CDI6" s="106"/>
      <c r="CDJ6" s="106"/>
      <c r="CDK6" s="106"/>
      <c r="CDL6" s="106"/>
      <c r="CDM6" s="106"/>
      <c r="CDN6" s="106"/>
      <c r="CDO6" s="106"/>
      <c r="CDP6" s="106"/>
      <c r="CDQ6" s="106"/>
      <c r="CDR6" s="106"/>
      <c r="CDS6" s="106"/>
      <c r="CDT6" s="106"/>
      <c r="CDU6" s="106"/>
      <c r="CDV6" s="106"/>
      <c r="CDW6" s="106"/>
      <c r="CDX6" s="106"/>
      <c r="CDY6" s="106"/>
      <c r="CDZ6" s="106"/>
      <c r="CEA6" s="106"/>
      <c r="CEB6" s="106"/>
      <c r="CEC6" s="106"/>
      <c r="CED6" s="106"/>
      <c r="CEE6" s="106"/>
      <c r="CEF6" s="106"/>
      <c r="CEG6" s="106"/>
      <c r="CEH6" s="106"/>
      <c r="CEI6" s="106"/>
      <c r="CEJ6" s="106"/>
      <c r="CEK6" s="106"/>
      <c r="CEL6" s="106"/>
      <c r="CEM6" s="106"/>
      <c r="CEN6" s="106"/>
      <c r="CEO6" s="106"/>
      <c r="CEP6" s="106"/>
      <c r="CEQ6" s="106"/>
      <c r="CER6" s="106"/>
      <c r="CES6" s="106"/>
      <c r="CET6" s="106"/>
      <c r="CEU6" s="106"/>
      <c r="CEV6" s="106"/>
      <c r="CEW6" s="106"/>
      <c r="CEX6" s="106"/>
      <c r="CEY6" s="106"/>
      <c r="CEZ6" s="106"/>
      <c r="CFA6" s="106"/>
      <c r="CFB6" s="106"/>
      <c r="CFC6" s="106"/>
      <c r="CFD6" s="106"/>
      <c r="CFE6" s="106"/>
      <c r="CFF6" s="106"/>
      <c r="CFG6" s="106"/>
      <c r="CFH6" s="106"/>
      <c r="CFI6" s="106"/>
      <c r="CFJ6" s="106"/>
      <c r="CFK6" s="106"/>
      <c r="CFL6" s="106"/>
      <c r="CFM6" s="106"/>
      <c r="CFN6" s="106"/>
      <c r="CFO6" s="106"/>
      <c r="CFP6" s="106"/>
      <c r="CFQ6" s="106"/>
      <c r="CFR6" s="106"/>
      <c r="CFS6" s="106"/>
      <c r="CFT6" s="106"/>
      <c r="CFU6" s="106"/>
      <c r="CFV6" s="106"/>
      <c r="CFW6" s="106"/>
      <c r="CFX6" s="106"/>
      <c r="CFY6" s="106"/>
      <c r="CFZ6" s="106"/>
      <c r="CGA6" s="106"/>
      <c r="CGB6" s="106"/>
      <c r="CGC6" s="106"/>
      <c r="CGD6" s="106"/>
      <c r="CGE6" s="106"/>
      <c r="CGF6" s="106"/>
      <c r="CGG6" s="106"/>
      <c r="CGH6" s="106"/>
      <c r="CGI6" s="106"/>
      <c r="CGJ6" s="106"/>
      <c r="CGK6" s="106"/>
      <c r="CGL6" s="106"/>
      <c r="CGM6" s="106"/>
      <c r="CGN6" s="106"/>
      <c r="CGO6" s="106"/>
      <c r="CGP6" s="106"/>
      <c r="CGQ6" s="106"/>
      <c r="CGR6" s="106"/>
      <c r="CGS6" s="106"/>
      <c r="CGT6" s="106"/>
      <c r="CGU6" s="106"/>
      <c r="CGV6" s="106"/>
      <c r="CGW6" s="106"/>
      <c r="CGX6" s="106"/>
      <c r="CGY6" s="106"/>
      <c r="CGZ6" s="106"/>
      <c r="CHA6" s="106"/>
      <c r="CHB6" s="106"/>
      <c r="CHC6" s="106"/>
      <c r="CHD6" s="106"/>
      <c r="CHE6" s="106"/>
      <c r="CHF6" s="106"/>
      <c r="CHG6" s="106"/>
      <c r="CHH6" s="106"/>
      <c r="CHI6" s="106"/>
      <c r="CHJ6" s="106"/>
      <c r="CHK6" s="106"/>
      <c r="CHL6" s="106"/>
      <c r="CHM6" s="106"/>
      <c r="CHN6" s="106"/>
      <c r="CHO6" s="106"/>
      <c r="CHP6" s="106"/>
      <c r="CHQ6" s="106"/>
      <c r="CHR6" s="106"/>
      <c r="CHS6" s="106"/>
      <c r="CHT6" s="106"/>
      <c r="CHU6" s="106"/>
      <c r="CHV6" s="106"/>
      <c r="CHW6" s="106"/>
      <c r="CHX6" s="106"/>
      <c r="CHY6" s="106"/>
      <c r="CHZ6" s="106"/>
      <c r="CIA6" s="106"/>
      <c r="CIB6" s="106"/>
      <c r="CIC6" s="106"/>
      <c r="CID6" s="106"/>
      <c r="CIE6" s="106"/>
      <c r="CIF6" s="106"/>
      <c r="CIG6" s="106"/>
      <c r="CIH6" s="106"/>
      <c r="CII6" s="106"/>
      <c r="CIJ6" s="106"/>
      <c r="CIK6" s="106"/>
      <c r="CIL6" s="106"/>
      <c r="CIM6" s="106"/>
      <c r="CIN6" s="106"/>
      <c r="CIO6" s="106"/>
      <c r="CIP6" s="106"/>
      <c r="CIQ6" s="106"/>
      <c r="CIR6" s="106"/>
      <c r="CIS6" s="106"/>
      <c r="CIT6" s="106"/>
      <c r="CIU6" s="106"/>
      <c r="CIV6" s="106"/>
      <c r="CIW6" s="106"/>
      <c r="CIX6" s="106"/>
      <c r="CIY6" s="106"/>
      <c r="CIZ6" s="106"/>
      <c r="CJA6" s="106"/>
      <c r="CJB6" s="106"/>
      <c r="CJC6" s="106"/>
      <c r="CJD6" s="106"/>
      <c r="CJE6" s="106"/>
      <c r="CJF6" s="106"/>
      <c r="CJG6" s="106"/>
      <c r="CJH6" s="106"/>
      <c r="CJI6" s="106"/>
      <c r="CJJ6" s="106"/>
      <c r="CJK6" s="106"/>
      <c r="CJL6" s="106"/>
      <c r="CJM6" s="106"/>
      <c r="CJN6" s="106"/>
      <c r="CJO6" s="106"/>
      <c r="CJP6" s="106"/>
      <c r="CJQ6" s="106"/>
      <c r="CJR6" s="106"/>
      <c r="CJS6" s="106"/>
      <c r="CJT6" s="106"/>
      <c r="CJU6" s="106"/>
      <c r="CJV6" s="106"/>
      <c r="CJW6" s="106"/>
      <c r="CJX6" s="106"/>
      <c r="CJY6" s="106"/>
      <c r="CJZ6" s="106"/>
      <c r="CKA6" s="106"/>
      <c r="CKB6" s="106"/>
      <c r="CKC6" s="106"/>
      <c r="CKD6" s="106"/>
      <c r="CKE6" s="106"/>
      <c r="CKF6" s="106"/>
      <c r="CKG6" s="106"/>
      <c r="CKH6" s="106"/>
      <c r="CKI6" s="106"/>
      <c r="CKJ6" s="106"/>
      <c r="CKK6" s="106"/>
      <c r="CKL6" s="106"/>
      <c r="CKM6" s="106"/>
      <c r="CKN6" s="106"/>
      <c r="CKO6" s="106"/>
      <c r="CKP6" s="106"/>
      <c r="CKQ6" s="106"/>
      <c r="CKR6" s="106"/>
      <c r="CKS6" s="106"/>
      <c r="CKT6" s="106"/>
      <c r="CKU6" s="106"/>
      <c r="CKV6" s="106"/>
      <c r="CKW6" s="106"/>
      <c r="CKX6" s="106"/>
      <c r="CKY6" s="106"/>
      <c r="CKZ6" s="106"/>
      <c r="CLA6" s="106"/>
      <c r="CLB6" s="106"/>
      <c r="CLC6" s="106"/>
      <c r="CLD6" s="106"/>
      <c r="CLE6" s="106"/>
      <c r="CLF6" s="106"/>
      <c r="CLG6" s="106"/>
      <c r="CLH6" s="106"/>
      <c r="CLI6" s="106"/>
      <c r="CLJ6" s="106"/>
      <c r="CLK6" s="106"/>
      <c r="CLL6" s="106"/>
      <c r="CLM6" s="106"/>
      <c r="CLN6" s="106"/>
      <c r="CLO6" s="106"/>
      <c r="CLP6" s="106"/>
      <c r="CLQ6" s="106"/>
      <c r="CLR6" s="106"/>
      <c r="CLS6" s="106"/>
      <c r="CLT6" s="106"/>
      <c r="CLU6" s="106"/>
      <c r="CLV6" s="106"/>
      <c r="CLW6" s="106"/>
      <c r="CLX6" s="106"/>
      <c r="CLY6" s="106"/>
      <c r="CLZ6" s="106"/>
      <c r="CMA6" s="106"/>
      <c r="CMB6" s="106"/>
      <c r="CMC6" s="106"/>
      <c r="CMD6" s="106"/>
      <c r="CME6" s="106"/>
      <c r="CMF6" s="106"/>
      <c r="CMG6" s="106"/>
      <c r="CMH6" s="106"/>
      <c r="CMI6" s="106"/>
      <c r="CMJ6" s="106"/>
      <c r="CMK6" s="106"/>
      <c r="CML6" s="106"/>
      <c r="CMM6" s="106"/>
      <c r="CMN6" s="106"/>
      <c r="CMO6" s="106"/>
      <c r="CMP6" s="106"/>
      <c r="CMQ6" s="106"/>
      <c r="CMR6" s="106"/>
      <c r="CMS6" s="106"/>
      <c r="CMT6" s="106"/>
      <c r="CMU6" s="106"/>
      <c r="CMV6" s="106"/>
      <c r="CMW6" s="106"/>
      <c r="CMX6" s="106"/>
      <c r="CMY6" s="106"/>
      <c r="CMZ6" s="106"/>
      <c r="CNA6" s="106"/>
      <c r="CNB6" s="106"/>
      <c r="CNC6" s="106"/>
      <c r="CND6" s="106"/>
      <c r="CNE6" s="106"/>
      <c r="CNF6" s="106"/>
      <c r="CNG6" s="106"/>
      <c r="CNH6" s="106"/>
      <c r="CNI6" s="106"/>
      <c r="CNJ6" s="106"/>
      <c r="CNK6" s="106"/>
      <c r="CNL6" s="106"/>
      <c r="CNM6" s="106"/>
      <c r="CNN6" s="106"/>
      <c r="CNO6" s="106"/>
      <c r="CNP6" s="106"/>
      <c r="CNQ6" s="106"/>
      <c r="CNR6" s="106"/>
      <c r="CNS6" s="106"/>
      <c r="CNT6" s="106"/>
      <c r="CNU6" s="106"/>
      <c r="CNV6" s="106"/>
      <c r="CNW6" s="106"/>
      <c r="CNX6" s="106"/>
      <c r="CNY6" s="106"/>
      <c r="CNZ6" s="106"/>
      <c r="COA6" s="106"/>
      <c r="COB6" s="106"/>
      <c r="COC6" s="106"/>
      <c r="COD6" s="106"/>
      <c r="COE6" s="106"/>
      <c r="COF6" s="106"/>
      <c r="COG6" s="106"/>
      <c r="COH6" s="106"/>
      <c r="COI6" s="106"/>
      <c r="COJ6" s="106"/>
      <c r="COK6" s="106"/>
      <c r="COL6" s="106"/>
      <c r="COM6" s="106"/>
      <c r="CON6" s="106"/>
      <c r="COO6" s="106"/>
      <c r="COP6" s="106"/>
      <c r="COQ6" s="106"/>
      <c r="COR6" s="106"/>
      <c r="COS6" s="106"/>
      <c r="COT6" s="106"/>
      <c r="COU6" s="106"/>
      <c r="COV6" s="106"/>
      <c r="COW6" s="106"/>
      <c r="COX6" s="106"/>
      <c r="COY6" s="106"/>
      <c r="COZ6" s="106"/>
      <c r="CPA6" s="106"/>
      <c r="CPB6" s="106"/>
      <c r="CPC6" s="106"/>
      <c r="CPD6" s="106"/>
      <c r="CPE6" s="106"/>
      <c r="CPF6" s="106"/>
      <c r="CPG6" s="106"/>
      <c r="CPH6" s="106"/>
      <c r="CPI6" s="106"/>
      <c r="CPJ6" s="106"/>
      <c r="CPK6" s="106"/>
      <c r="CPL6" s="106"/>
      <c r="CPM6" s="106"/>
      <c r="CPN6" s="106"/>
      <c r="CPO6" s="106"/>
      <c r="CPP6" s="106"/>
      <c r="CPQ6" s="106"/>
      <c r="CPR6" s="106"/>
      <c r="CPS6" s="106"/>
      <c r="CPT6" s="106"/>
      <c r="CPU6" s="106"/>
      <c r="CPV6" s="106"/>
      <c r="CPW6" s="106"/>
      <c r="CPX6" s="106"/>
      <c r="CPY6" s="106"/>
      <c r="CPZ6" s="106"/>
      <c r="CQA6" s="106"/>
      <c r="CQB6" s="106"/>
      <c r="CQC6" s="106"/>
      <c r="CQD6" s="106"/>
      <c r="CQE6" s="106"/>
      <c r="CQF6" s="106"/>
      <c r="CQG6" s="106"/>
      <c r="CQH6" s="106"/>
      <c r="CQI6" s="106"/>
      <c r="CQJ6" s="106"/>
      <c r="CQK6" s="106"/>
      <c r="CQL6" s="106"/>
      <c r="CQM6" s="106"/>
      <c r="CQN6" s="106"/>
      <c r="CQO6" s="106"/>
      <c r="CQP6" s="106"/>
      <c r="CQQ6" s="106"/>
      <c r="CQR6" s="106"/>
      <c r="CQS6" s="106"/>
      <c r="CQT6" s="106"/>
      <c r="CQU6" s="106"/>
      <c r="CQV6" s="106"/>
      <c r="CQW6" s="106"/>
      <c r="CQX6" s="106"/>
      <c r="CQY6" s="106"/>
      <c r="CQZ6" s="106"/>
      <c r="CRA6" s="106"/>
      <c r="CRB6" s="106"/>
      <c r="CRC6" s="106"/>
      <c r="CRD6" s="106"/>
      <c r="CRE6" s="106"/>
      <c r="CRF6" s="106"/>
      <c r="CRG6" s="106"/>
      <c r="CRH6" s="106"/>
      <c r="CRI6" s="106"/>
      <c r="CRJ6" s="106"/>
      <c r="CRK6" s="106"/>
      <c r="CRL6" s="106"/>
      <c r="CRM6" s="106"/>
      <c r="CRN6" s="106"/>
      <c r="CRO6" s="106"/>
      <c r="CRP6" s="106"/>
      <c r="CRQ6" s="106"/>
      <c r="CRR6" s="106"/>
      <c r="CRS6" s="106"/>
      <c r="CRT6" s="106"/>
      <c r="CRU6" s="106"/>
      <c r="CRV6" s="106"/>
      <c r="CRW6" s="106"/>
      <c r="CRX6" s="106"/>
      <c r="CRY6" s="106"/>
      <c r="CRZ6" s="106"/>
      <c r="CSA6" s="106"/>
      <c r="CSB6" s="106"/>
      <c r="CSC6" s="106"/>
      <c r="CSD6" s="106"/>
      <c r="CSE6" s="106"/>
      <c r="CSF6" s="106"/>
      <c r="CSG6" s="106"/>
      <c r="CSH6" s="106"/>
      <c r="CSI6" s="106"/>
      <c r="CSJ6" s="106"/>
      <c r="CSK6" s="106"/>
      <c r="CSL6" s="106"/>
      <c r="CSM6" s="106"/>
      <c r="CSN6" s="106"/>
      <c r="CSO6" s="106"/>
      <c r="CSP6" s="106"/>
      <c r="CSQ6" s="106"/>
      <c r="CSR6" s="106"/>
      <c r="CSS6" s="106"/>
      <c r="CST6" s="106"/>
      <c r="CSU6" s="106"/>
      <c r="CSV6" s="106"/>
      <c r="CSW6" s="106"/>
      <c r="CSX6" s="106"/>
      <c r="CSY6" s="106"/>
      <c r="CSZ6" s="106"/>
      <c r="CTA6" s="106"/>
      <c r="CTB6" s="106"/>
      <c r="CTC6" s="106"/>
      <c r="CTD6" s="106"/>
      <c r="CTE6" s="106"/>
      <c r="CTF6" s="106"/>
      <c r="CTG6" s="106"/>
      <c r="CTH6" s="106"/>
      <c r="CTI6" s="106"/>
      <c r="CTJ6" s="106"/>
      <c r="CTK6" s="106"/>
      <c r="CTL6" s="106"/>
      <c r="CTM6" s="106"/>
      <c r="CTN6" s="106"/>
      <c r="CTO6" s="106"/>
      <c r="CTP6" s="106"/>
      <c r="CTQ6" s="106"/>
      <c r="CTR6" s="106"/>
      <c r="CTS6" s="106"/>
      <c r="CTT6" s="106"/>
      <c r="CTU6" s="106"/>
      <c r="CTV6" s="106"/>
      <c r="CTW6" s="106"/>
      <c r="CTX6" s="106"/>
      <c r="CTY6" s="106"/>
      <c r="CTZ6" s="106"/>
      <c r="CUA6" s="106"/>
      <c r="CUB6" s="106"/>
      <c r="CUC6" s="106"/>
      <c r="CUD6" s="106"/>
      <c r="CUE6" s="106"/>
      <c r="CUF6" s="106"/>
      <c r="CUG6" s="106"/>
      <c r="CUH6" s="106"/>
      <c r="CUI6" s="106"/>
      <c r="CUJ6" s="106"/>
      <c r="CUK6" s="106"/>
      <c r="CUL6" s="106"/>
      <c r="CUM6" s="106"/>
      <c r="CUN6" s="106"/>
      <c r="CUO6" s="106"/>
      <c r="CUP6" s="106"/>
      <c r="CUQ6" s="106"/>
      <c r="CUR6" s="106"/>
      <c r="CUS6" s="106"/>
      <c r="CUT6" s="106"/>
      <c r="CUU6" s="106"/>
      <c r="CUV6" s="106"/>
      <c r="CUW6" s="106"/>
      <c r="CUX6" s="106"/>
      <c r="CUY6" s="106"/>
      <c r="CUZ6" s="106"/>
      <c r="CVA6" s="106"/>
      <c r="CVB6" s="106"/>
      <c r="CVC6" s="106"/>
      <c r="CVD6" s="106"/>
      <c r="CVE6" s="106"/>
      <c r="CVF6" s="106"/>
      <c r="CVG6" s="106"/>
      <c r="CVH6" s="106"/>
      <c r="CVI6" s="106"/>
      <c r="CVJ6" s="106"/>
      <c r="CVK6" s="106"/>
      <c r="CVL6" s="106"/>
      <c r="CVM6" s="106"/>
      <c r="CVN6" s="106"/>
      <c r="CVO6" s="106"/>
      <c r="CVP6" s="106"/>
      <c r="CVQ6" s="106"/>
      <c r="CVR6" s="106"/>
      <c r="CVS6" s="106"/>
      <c r="CVT6" s="106"/>
      <c r="CVU6" s="106"/>
      <c r="CVV6" s="106"/>
      <c r="CVW6" s="106"/>
      <c r="CVX6" s="106"/>
      <c r="CVY6" s="106"/>
      <c r="CVZ6" s="106"/>
      <c r="CWA6" s="106"/>
      <c r="CWB6" s="106"/>
      <c r="CWC6" s="106"/>
      <c r="CWD6" s="106"/>
      <c r="CWE6" s="106"/>
      <c r="CWF6" s="106"/>
      <c r="CWG6" s="106"/>
      <c r="CWH6" s="106"/>
      <c r="CWI6" s="106"/>
      <c r="CWJ6" s="106"/>
      <c r="CWK6" s="106"/>
      <c r="CWL6" s="106"/>
      <c r="CWM6" s="106"/>
      <c r="CWN6" s="106"/>
      <c r="CWO6" s="106"/>
      <c r="CWP6" s="106"/>
      <c r="CWQ6" s="106"/>
      <c r="CWR6" s="106"/>
      <c r="CWS6" s="106"/>
      <c r="CWT6" s="106"/>
      <c r="CWU6" s="106"/>
      <c r="CWV6" s="106"/>
      <c r="CWW6" s="106"/>
      <c r="CWX6" s="106"/>
      <c r="CWY6" s="106"/>
      <c r="CWZ6" s="106"/>
      <c r="CXA6" s="106"/>
      <c r="CXB6" s="106"/>
      <c r="CXC6" s="106"/>
      <c r="CXD6" s="106"/>
      <c r="CXE6" s="106"/>
      <c r="CXF6" s="106"/>
      <c r="CXG6" s="106"/>
      <c r="CXH6" s="106"/>
      <c r="CXI6" s="106"/>
      <c r="CXJ6" s="106"/>
      <c r="CXK6" s="106"/>
      <c r="CXL6" s="106"/>
      <c r="CXM6" s="106"/>
      <c r="CXN6" s="106"/>
      <c r="CXO6" s="106"/>
      <c r="CXP6" s="106"/>
      <c r="CXQ6" s="106"/>
      <c r="CXR6" s="106"/>
      <c r="CXS6" s="106"/>
      <c r="CXT6" s="106"/>
      <c r="CXU6" s="106"/>
      <c r="CXV6" s="106"/>
      <c r="CXW6" s="106"/>
      <c r="CXX6" s="106"/>
      <c r="CXY6" s="106"/>
      <c r="CXZ6" s="106"/>
      <c r="CYA6" s="106"/>
      <c r="CYB6" s="106"/>
      <c r="CYC6" s="106"/>
      <c r="CYD6" s="106"/>
      <c r="CYE6" s="106"/>
      <c r="CYF6" s="106"/>
      <c r="CYG6" s="106"/>
      <c r="CYH6" s="106"/>
      <c r="CYI6" s="106"/>
      <c r="CYJ6" s="106"/>
      <c r="CYK6" s="106"/>
      <c r="CYL6" s="106"/>
      <c r="CYM6" s="106"/>
      <c r="CYN6" s="106"/>
      <c r="CYO6" s="106"/>
      <c r="CYP6" s="106"/>
      <c r="CYQ6" s="106"/>
      <c r="CYR6" s="106"/>
      <c r="CYS6" s="106"/>
      <c r="CYT6" s="106"/>
      <c r="CYU6" s="106"/>
      <c r="CYV6" s="106"/>
      <c r="CYW6" s="106"/>
      <c r="CYX6" s="106"/>
      <c r="CYY6" s="106"/>
      <c r="CYZ6" s="106"/>
      <c r="CZA6" s="106"/>
      <c r="CZB6" s="106"/>
      <c r="CZC6" s="106"/>
      <c r="CZD6" s="106"/>
      <c r="CZE6" s="106"/>
      <c r="CZF6" s="106"/>
      <c r="CZG6" s="106"/>
      <c r="CZH6" s="106"/>
      <c r="CZI6" s="106"/>
      <c r="CZJ6" s="106"/>
      <c r="CZK6" s="106"/>
      <c r="CZL6" s="106"/>
      <c r="CZM6" s="106"/>
      <c r="CZN6" s="106"/>
      <c r="CZO6" s="106"/>
      <c r="CZP6" s="106"/>
      <c r="CZQ6" s="106"/>
      <c r="CZR6" s="106"/>
      <c r="CZS6" s="106"/>
      <c r="CZT6" s="106"/>
      <c r="CZU6" s="106"/>
      <c r="CZV6" s="106"/>
      <c r="CZW6" s="106"/>
      <c r="CZX6" s="106"/>
      <c r="CZY6" s="106"/>
      <c r="CZZ6" s="106"/>
      <c r="DAA6" s="106"/>
      <c r="DAB6" s="106"/>
      <c r="DAC6" s="106"/>
      <c r="DAD6" s="106"/>
      <c r="DAE6" s="106"/>
      <c r="DAF6" s="106"/>
      <c r="DAG6" s="106"/>
      <c r="DAH6" s="106"/>
      <c r="DAI6" s="106"/>
      <c r="DAJ6" s="106"/>
      <c r="DAK6" s="106"/>
      <c r="DAL6" s="106"/>
      <c r="DAM6" s="106"/>
      <c r="DAN6" s="106"/>
      <c r="DAO6" s="106"/>
      <c r="DAP6" s="106"/>
      <c r="DAQ6" s="106"/>
      <c r="DAR6" s="106"/>
      <c r="DAS6" s="106"/>
      <c r="DAT6" s="106"/>
      <c r="DAU6" s="106"/>
      <c r="DAV6" s="106"/>
      <c r="DAW6" s="106"/>
      <c r="DAX6" s="106"/>
      <c r="DAY6" s="106"/>
      <c r="DAZ6" s="106"/>
      <c r="DBA6" s="106"/>
      <c r="DBB6" s="106"/>
      <c r="DBC6" s="106"/>
      <c r="DBD6" s="106"/>
      <c r="DBE6" s="106"/>
      <c r="DBF6" s="106"/>
      <c r="DBG6" s="106"/>
      <c r="DBH6" s="106"/>
      <c r="DBI6" s="106"/>
      <c r="DBJ6" s="106"/>
      <c r="DBK6" s="106"/>
      <c r="DBL6" s="106"/>
      <c r="DBM6" s="106"/>
      <c r="DBN6" s="106"/>
      <c r="DBO6" s="106"/>
      <c r="DBP6" s="106"/>
      <c r="DBQ6" s="106"/>
      <c r="DBR6" s="106"/>
      <c r="DBS6" s="106"/>
      <c r="DBT6" s="106"/>
      <c r="DBU6" s="106"/>
      <c r="DBV6" s="106"/>
      <c r="DBW6" s="106"/>
      <c r="DBX6" s="106"/>
      <c r="DBY6" s="106"/>
      <c r="DBZ6" s="106"/>
      <c r="DCA6" s="106"/>
      <c r="DCB6" s="106"/>
      <c r="DCC6" s="106"/>
      <c r="DCD6" s="106"/>
      <c r="DCE6" s="106"/>
      <c r="DCF6" s="106"/>
      <c r="DCG6" s="106"/>
      <c r="DCH6" s="106"/>
      <c r="DCI6" s="106"/>
      <c r="DCJ6" s="106"/>
      <c r="DCK6" s="106"/>
      <c r="DCL6" s="106"/>
      <c r="DCM6" s="106"/>
      <c r="DCN6" s="106"/>
      <c r="DCO6" s="106"/>
      <c r="DCP6" s="106"/>
      <c r="DCQ6" s="106"/>
      <c r="DCR6" s="106"/>
      <c r="DCS6" s="106"/>
      <c r="DCT6" s="106"/>
      <c r="DCU6" s="106"/>
      <c r="DCV6" s="106"/>
      <c r="DCW6" s="106"/>
      <c r="DCX6" s="106"/>
      <c r="DCY6" s="106"/>
      <c r="DCZ6" s="106"/>
      <c r="DDA6" s="106"/>
      <c r="DDB6" s="106"/>
      <c r="DDC6" s="106"/>
      <c r="DDD6" s="106"/>
      <c r="DDE6" s="106"/>
      <c r="DDF6" s="106"/>
      <c r="DDG6" s="106"/>
      <c r="DDH6" s="106"/>
      <c r="DDI6" s="106"/>
      <c r="DDJ6" s="106"/>
      <c r="DDK6" s="106"/>
      <c r="DDL6" s="106"/>
      <c r="DDM6" s="106"/>
      <c r="DDN6" s="106"/>
      <c r="DDO6" s="106"/>
      <c r="DDP6" s="106"/>
      <c r="DDQ6" s="106"/>
      <c r="DDR6" s="106"/>
      <c r="DDS6" s="106"/>
      <c r="DDT6" s="106"/>
      <c r="DDU6" s="106"/>
      <c r="DDV6" s="106"/>
      <c r="DDW6" s="106"/>
      <c r="DDX6" s="106"/>
      <c r="DDY6" s="106"/>
      <c r="DDZ6" s="106"/>
      <c r="DEA6" s="106"/>
      <c r="DEB6" s="106"/>
      <c r="DEC6" s="106"/>
      <c r="DED6" s="106"/>
      <c r="DEE6" s="106"/>
      <c r="DEF6" s="106"/>
      <c r="DEG6" s="106"/>
      <c r="DEH6" s="106"/>
      <c r="DEI6" s="106"/>
      <c r="DEJ6" s="106"/>
      <c r="DEK6" s="106"/>
      <c r="DEL6" s="106"/>
      <c r="DEM6" s="106"/>
      <c r="DEN6" s="106"/>
      <c r="DEO6" s="106"/>
      <c r="DEP6" s="106"/>
      <c r="DEQ6" s="106"/>
      <c r="DER6" s="106"/>
      <c r="DES6" s="106"/>
      <c r="DET6" s="106"/>
      <c r="DEU6" s="106"/>
      <c r="DEV6" s="106"/>
      <c r="DEW6" s="106"/>
      <c r="DEX6" s="106"/>
      <c r="DEY6" s="106"/>
      <c r="DEZ6" s="106"/>
      <c r="DFA6" s="106"/>
      <c r="DFB6" s="106"/>
      <c r="DFC6" s="106"/>
      <c r="DFD6" s="106"/>
      <c r="DFE6" s="106"/>
      <c r="DFF6" s="106"/>
      <c r="DFG6" s="106"/>
      <c r="DFH6" s="106"/>
      <c r="DFI6" s="106"/>
      <c r="DFJ6" s="106"/>
      <c r="DFK6" s="106"/>
      <c r="DFL6" s="106"/>
      <c r="DFM6" s="106"/>
      <c r="DFN6" s="106"/>
      <c r="DFO6" s="106"/>
      <c r="DFP6" s="106"/>
      <c r="DFQ6" s="106"/>
      <c r="DFR6" s="106"/>
      <c r="DFS6" s="106"/>
      <c r="DFT6" s="106"/>
      <c r="DFU6" s="106"/>
      <c r="DFV6" s="106"/>
      <c r="DFW6" s="106"/>
      <c r="DFX6" s="106"/>
      <c r="DFY6" s="106"/>
      <c r="DFZ6" s="106"/>
      <c r="DGA6" s="106"/>
      <c r="DGB6" s="106"/>
      <c r="DGC6" s="106"/>
      <c r="DGD6" s="106"/>
      <c r="DGE6" s="106"/>
      <c r="DGF6" s="106"/>
      <c r="DGG6" s="106"/>
      <c r="DGH6" s="106"/>
      <c r="DGI6" s="106"/>
      <c r="DGJ6" s="106"/>
      <c r="DGK6" s="106"/>
      <c r="DGL6" s="106"/>
      <c r="DGM6" s="106"/>
      <c r="DGN6" s="106"/>
      <c r="DGO6" s="106"/>
      <c r="DGP6" s="106"/>
      <c r="DGQ6" s="106"/>
      <c r="DGR6" s="106"/>
      <c r="DGS6" s="106"/>
      <c r="DGT6" s="106"/>
      <c r="DGU6" s="106"/>
      <c r="DGV6" s="106"/>
      <c r="DGW6" s="106"/>
      <c r="DGX6" s="106"/>
      <c r="DGY6" s="106"/>
      <c r="DGZ6" s="106"/>
      <c r="DHA6" s="106"/>
      <c r="DHB6" s="106"/>
      <c r="DHC6" s="106"/>
      <c r="DHD6" s="106"/>
      <c r="DHE6" s="106"/>
      <c r="DHF6" s="106"/>
      <c r="DHG6" s="106"/>
      <c r="DHH6" s="106"/>
      <c r="DHI6" s="106"/>
      <c r="DHJ6" s="106"/>
      <c r="DHK6" s="106"/>
      <c r="DHL6" s="106"/>
      <c r="DHM6" s="106"/>
      <c r="DHN6" s="106"/>
      <c r="DHO6" s="106"/>
      <c r="DHP6" s="106"/>
      <c r="DHQ6" s="106"/>
      <c r="DHR6" s="106"/>
      <c r="DHS6" s="106"/>
      <c r="DHT6" s="106"/>
      <c r="DHU6" s="106"/>
      <c r="DHV6" s="106"/>
      <c r="DHW6" s="106"/>
      <c r="DHX6" s="106"/>
      <c r="DHY6" s="106"/>
      <c r="DHZ6" s="106"/>
      <c r="DIA6" s="106"/>
      <c r="DIB6" s="106"/>
      <c r="DIC6" s="106"/>
      <c r="DID6" s="106"/>
      <c r="DIE6" s="106"/>
      <c r="DIF6" s="106"/>
      <c r="DIG6" s="106"/>
      <c r="DIH6" s="106"/>
      <c r="DII6" s="106"/>
      <c r="DIJ6" s="106"/>
      <c r="DIK6" s="106"/>
      <c r="DIL6" s="106"/>
      <c r="DIM6" s="106"/>
      <c r="DIN6" s="106"/>
      <c r="DIO6" s="106"/>
      <c r="DIP6" s="106"/>
      <c r="DIQ6" s="106"/>
      <c r="DIR6" s="106"/>
      <c r="DIS6" s="106"/>
      <c r="DIT6" s="106"/>
      <c r="DIU6" s="106"/>
      <c r="DIV6" s="106"/>
      <c r="DIW6" s="106"/>
      <c r="DIX6" s="106"/>
      <c r="DIY6" s="106"/>
      <c r="DIZ6" s="106"/>
      <c r="DJA6" s="106"/>
      <c r="DJB6" s="106"/>
      <c r="DJC6" s="106"/>
      <c r="DJD6" s="106"/>
      <c r="DJE6" s="106"/>
      <c r="DJF6" s="106"/>
      <c r="DJG6" s="106"/>
      <c r="DJH6" s="106"/>
      <c r="DJI6" s="106"/>
      <c r="DJJ6" s="106"/>
      <c r="DJK6" s="106"/>
      <c r="DJL6" s="106"/>
      <c r="DJM6" s="106"/>
      <c r="DJN6" s="106"/>
      <c r="DJO6" s="106"/>
      <c r="DJP6" s="106"/>
      <c r="DJQ6" s="106"/>
      <c r="DJR6" s="106"/>
      <c r="DJS6" s="106"/>
      <c r="DJT6" s="106"/>
      <c r="DJU6" s="106"/>
      <c r="DJV6" s="106"/>
      <c r="DJW6" s="106"/>
      <c r="DJX6" s="106"/>
      <c r="DJY6" s="106"/>
      <c r="DJZ6" s="106"/>
      <c r="DKA6" s="106"/>
      <c r="DKB6" s="106"/>
      <c r="DKC6" s="106"/>
      <c r="DKD6" s="106"/>
      <c r="DKE6" s="106"/>
      <c r="DKF6" s="106"/>
      <c r="DKG6" s="106"/>
      <c r="DKH6" s="106"/>
      <c r="DKI6" s="106"/>
      <c r="DKJ6" s="106"/>
      <c r="DKK6" s="106"/>
      <c r="DKL6" s="106"/>
      <c r="DKM6" s="106"/>
      <c r="DKN6" s="106"/>
      <c r="DKO6" s="106"/>
      <c r="DKP6" s="106"/>
      <c r="DKQ6" s="106"/>
      <c r="DKR6" s="106"/>
      <c r="DKS6" s="106"/>
      <c r="DKT6" s="106"/>
      <c r="DKU6" s="106"/>
      <c r="DKV6" s="106"/>
      <c r="DKW6" s="106"/>
      <c r="DKX6" s="106"/>
      <c r="DKY6" s="106"/>
      <c r="DKZ6" s="106"/>
      <c r="DLA6" s="106"/>
      <c r="DLB6" s="106"/>
      <c r="DLC6" s="106"/>
      <c r="DLD6" s="106"/>
      <c r="DLE6" s="106"/>
      <c r="DLF6" s="106"/>
      <c r="DLG6" s="106"/>
      <c r="DLH6" s="106"/>
      <c r="DLI6" s="106"/>
      <c r="DLJ6" s="106"/>
      <c r="DLK6" s="106"/>
      <c r="DLL6" s="106"/>
      <c r="DLM6" s="106"/>
      <c r="DLN6" s="106"/>
      <c r="DLO6" s="106"/>
      <c r="DLP6" s="106"/>
      <c r="DLQ6" s="106"/>
      <c r="DLR6" s="106"/>
      <c r="DLS6" s="106"/>
      <c r="DLT6" s="106"/>
      <c r="DLU6" s="106"/>
      <c r="DLV6" s="106"/>
      <c r="DLW6" s="106"/>
      <c r="DLX6" s="106"/>
      <c r="DLY6" s="106"/>
      <c r="DLZ6" s="106"/>
      <c r="DMA6" s="106"/>
      <c r="DMB6" s="106"/>
      <c r="DMC6" s="106"/>
      <c r="DMD6" s="106"/>
      <c r="DME6" s="106"/>
      <c r="DMF6" s="106"/>
      <c r="DMG6" s="106"/>
      <c r="DMH6" s="106"/>
      <c r="DMI6" s="106"/>
      <c r="DMJ6" s="106"/>
      <c r="DMK6" s="106"/>
      <c r="DML6" s="106"/>
      <c r="DMM6" s="106"/>
      <c r="DMN6" s="106"/>
      <c r="DMO6" s="106"/>
      <c r="DMP6" s="106"/>
      <c r="DMQ6" s="106"/>
      <c r="DMR6" s="106"/>
      <c r="DMS6" s="106"/>
      <c r="DMT6" s="106"/>
      <c r="DMU6" s="106"/>
      <c r="DMV6" s="106"/>
      <c r="DMW6" s="106"/>
      <c r="DMX6" s="106"/>
      <c r="DMY6" s="106"/>
      <c r="DMZ6" s="106"/>
      <c r="DNA6" s="106"/>
      <c r="DNB6" s="106"/>
      <c r="DNC6" s="106"/>
      <c r="DND6" s="106"/>
      <c r="DNE6" s="106"/>
      <c r="DNF6" s="106"/>
      <c r="DNG6" s="106"/>
      <c r="DNH6" s="106"/>
      <c r="DNI6" s="106"/>
      <c r="DNJ6" s="106"/>
      <c r="DNK6" s="106"/>
      <c r="DNL6" s="106"/>
      <c r="DNM6" s="106"/>
      <c r="DNN6" s="106"/>
      <c r="DNO6" s="106"/>
      <c r="DNP6" s="106"/>
      <c r="DNQ6" s="106"/>
      <c r="DNR6" s="106"/>
      <c r="DNS6" s="106"/>
      <c r="DNT6" s="106"/>
      <c r="DNU6" s="106"/>
      <c r="DNV6" s="106"/>
      <c r="DNW6" s="106"/>
      <c r="DNX6" s="106"/>
      <c r="DNY6" s="106"/>
      <c r="DNZ6" s="106"/>
      <c r="DOA6" s="106"/>
      <c r="DOB6" s="106"/>
      <c r="DOC6" s="106"/>
      <c r="DOD6" s="106"/>
      <c r="DOE6" s="106"/>
      <c r="DOF6" s="106"/>
      <c r="DOG6" s="106"/>
      <c r="DOH6" s="106"/>
      <c r="DOI6" s="106"/>
      <c r="DOJ6" s="106"/>
      <c r="DOK6" s="106"/>
      <c r="DOL6" s="106"/>
      <c r="DOM6" s="106"/>
      <c r="DON6" s="106"/>
      <c r="DOO6" s="106"/>
      <c r="DOP6" s="106"/>
      <c r="DOQ6" s="106"/>
      <c r="DOR6" s="106"/>
      <c r="DOS6" s="106"/>
      <c r="DOT6" s="106"/>
      <c r="DOU6" s="106"/>
      <c r="DOV6" s="106"/>
      <c r="DOW6" s="106"/>
      <c r="DOX6" s="106"/>
      <c r="DOY6" s="106"/>
      <c r="DOZ6" s="106"/>
      <c r="DPA6" s="106"/>
      <c r="DPB6" s="106"/>
      <c r="DPC6" s="106"/>
      <c r="DPD6" s="106"/>
      <c r="DPE6" s="106"/>
      <c r="DPF6" s="106"/>
      <c r="DPG6" s="106"/>
      <c r="DPH6" s="106"/>
      <c r="DPI6" s="106"/>
      <c r="DPJ6" s="106"/>
      <c r="DPK6" s="106"/>
      <c r="DPL6" s="106"/>
      <c r="DPM6" s="106"/>
      <c r="DPN6" s="106"/>
      <c r="DPO6" s="106"/>
      <c r="DPP6" s="106"/>
      <c r="DPQ6" s="106"/>
      <c r="DPR6" s="106"/>
      <c r="DPS6" s="106"/>
      <c r="DPT6" s="106"/>
      <c r="DPU6" s="106"/>
      <c r="DPV6" s="106"/>
      <c r="DPW6" s="106"/>
      <c r="DPX6" s="106"/>
      <c r="DPY6" s="106"/>
      <c r="DPZ6" s="106"/>
      <c r="DQA6" s="106"/>
      <c r="DQB6" s="106"/>
      <c r="DQC6" s="106"/>
      <c r="DQD6" s="106"/>
      <c r="DQE6" s="106"/>
      <c r="DQF6" s="106"/>
      <c r="DQG6" s="106"/>
      <c r="DQH6" s="106"/>
      <c r="DQI6" s="106"/>
      <c r="DQJ6" s="106"/>
      <c r="DQK6" s="106"/>
      <c r="DQL6" s="106"/>
      <c r="DQM6" s="106"/>
      <c r="DQN6" s="106"/>
      <c r="DQO6" s="106"/>
      <c r="DQP6" s="106"/>
      <c r="DQQ6" s="106"/>
      <c r="DQR6" s="106"/>
      <c r="DQS6" s="106"/>
      <c r="DQT6" s="106"/>
      <c r="DQU6" s="106"/>
      <c r="DQV6" s="106"/>
      <c r="DQW6" s="106"/>
      <c r="DQX6" s="106"/>
      <c r="DQY6" s="106"/>
      <c r="DQZ6" s="106"/>
      <c r="DRA6" s="106"/>
      <c r="DRB6" s="106"/>
      <c r="DRC6" s="106"/>
      <c r="DRD6" s="106"/>
      <c r="DRE6" s="106"/>
      <c r="DRF6" s="106"/>
      <c r="DRG6" s="106"/>
      <c r="DRH6" s="106"/>
      <c r="DRI6" s="106"/>
      <c r="DRJ6" s="106"/>
      <c r="DRK6" s="106"/>
      <c r="DRL6" s="106"/>
      <c r="DRM6" s="106"/>
      <c r="DRN6" s="106"/>
      <c r="DRO6" s="106"/>
      <c r="DRP6" s="106"/>
      <c r="DRQ6" s="106"/>
      <c r="DRR6" s="106"/>
      <c r="DRS6" s="106"/>
      <c r="DRT6" s="106"/>
      <c r="DRU6" s="106"/>
      <c r="DRV6" s="106"/>
      <c r="DRW6" s="106"/>
      <c r="DRX6" s="106"/>
      <c r="DRY6" s="106"/>
      <c r="DRZ6" s="106"/>
      <c r="DSA6" s="106"/>
      <c r="DSB6" s="106"/>
      <c r="DSC6" s="106"/>
      <c r="DSD6" s="106"/>
      <c r="DSE6" s="106"/>
      <c r="DSF6" s="106"/>
      <c r="DSG6" s="106"/>
      <c r="DSH6" s="106"/>
      <c r="DSI6" s="106"/>
      <c r="DSJ6" s="106"/>
      <c r="DSK6" s="106"/>
      <c r="DSL6" s="106"/>
      <c r="DSM6" s="106"/>
      <c r="DSN6" s="106"/>
      <c r="DSO6" s="106"/>
      <c r="DSP6" s="106"/>
      <c r="DSQ6" s="106"/>
      <c r="DSR6" s="106"/>
      <c r="DSS6" s="106"/>
      <c r="DST6" s="106"/>
      <c r="DSU6" s="106"/>
      <c r="DSV6" s="106"/>
      <c r="DSW6" s="106"/>
      <c r="DSX6" s="106"/>
      <c r="DSY6" s="106"/>
      <c r="DSZ6" s="106"/>
      <c r="DTA6" s="106"/>
      <c r="DTB6" s="106"/>
      <c r="DTC6" s="106"/>
      <c r="DTD6" s="106"/>
      <c r="DTE6" s="106"/>
      <c r="DTF6" s="106"/>
      <c r="DTG6" s="106"/>
      <c r="DTH6" s="106"/>
      <c r="DTI6" s="106"/>
      <c r="DTJ6" s="106"/>
      <c r="DTK6" s="106"/>
      <c r="DTL6" s="106"/>
      <c r="DTM6" s="106"/>
      <c r="DTN6" s="106"/>
      <c r="DTO6" s="106"/>
      <c r="DTP6" s="106"/>
      <c r="DTQ6" s="106"/>
      <c r="DTR6" s="106"/>
      <c r="DTS6" s="106"/>
      <c r="DTT6" s="106"/>
      <c r="DTU6" s="106"/>
      <c r="DTV6" s="106"/>
      <c r="DTW6" s="106"/>
      <c r="DTX6" s="106"/>
      <c r="DTY6" s="106"/>
      <c r="DTZ6" s="106"/>
      <c r="DUA6" s="106"/>
      <c r="DUB6" s="106"/>
      <c r="DUC6" s="106"/>
      <c r="DUD6" s="106"/>
      <c r="DUE6" s="106"/>
      <c r="DUF6" s="106"/>
      <c r="DUG6" s="106"/>
      <c r="DUH6" s="106"/>
      <c r="DUI6" s="106"/>
      <c r="DUJ6" s="106"/>
      <c r="DUK6" s="106"/>
      <c r="DUL6" s="106"/>
      <c r="DUM6" s="106"/>
      <c r="DUN6" s="106"/>
      <c r="DUO6" s="106"/>
      <c r="DUP6" s="106"/>
      <c r="DUQ6" s="106"/>
      <c r="DUR6" s="106"/>
      <c r="DUS6" s="106"/>
      <c r="DUT6" s="106"/>
      <c r="DUU6" s="106"/>
      <c r="DUV6" s="106"/>
      <c r="DUW6" s="106"/>
      <c r="DUX6" s="106"/>
      <c r="DUY6" s="106"/>
      <c r="DUZ6" s="106"/>
      <c r="DVA6" s="106"/>
      <c r="DVB6" s="106"/>
      <c r="DVC6" s="106"/>
      <c r="DVD6" s="106"/>
      <c r="DVE6" s="106"/>
      <c r="DVF6" s="106"/>
      <c r="DVG6" s="106"/>
      <c r="DVH6" s="106"/>
      <c r="DVI6" s="106"/>
      <c r="DVJ6" s="106"/>
      <c r="DVK6" s="106"/>
      <c r="DVL6" s="106"/>
      <c r="DVM6" s="106"/>
      <c r="DVN6" s="106"/>
      <c r="DVO6" s="106"/>
      <c r="DVP6" s="106"/>
      <c r="DVQ6" s="106"/>
      <c r="DVR6" s="106"/>
      <c r="DVS6" s="106"/>
      <c r="DVT6" s="106"/>
      <c r="DVU6" s="106"/>
      <c r="DVV6" s="106"/>
      <c r="DVW6" s="106"/>
      <c r="DVX6" s="106"/>
      <c r="DVY6" s="106"/>
      <c r="DVZ6" s="106"/>
      <c r="DWA6" s="106"/>
      <c r="DWB6" s="106"/>
      <c r="DWC6" s="106"/>
      <c r="DWD6" s="106"/>
      <c r="DWE6" s="106"/>
      <c r="DWF6" s="106"/>
      <c r="DWG6" s="106"/>
      <c r="DWH6" s="106"/>
      <c r="DWI6" s="106"/>
      <c r="DWJ6" s="106"/>
      <c r="DWK6" s="106"/>
      <c r="DWL6" s="106"/>
      <c r="DWM6" s="106"/>
      <c r="DWN6" s="106"/>
      <c r="DWO6" s="106"/>
      <c r="DWP6" s="106"/>
      <c r="DWQ6" s="106"/>
      <c r="DWR6" s="106"/>
      <c r="DWS6" s="106"/>
      <c r="DWT6" s="106"/>
      <c r="DWU6" s="106"/>
      <c r="DWV6" s="106"/>
      <c r="DWW6" s="106"/>
      <c r="DWX6" s="106"/>
      <c r="DWY6" s="106"/>
      <c r="DWZ6" s="106"/>
      <c r="DXA6" s="106"/>
      <c r="DXB6" s="106"/>
      <c r="DXC6" s="106"/>
      <c r="DXD6" s="106"/>
      <c r="DXE6" s="106"/>
      <c r="DXF6" s="106"/>
      <c r="DXG6" s="106"/>
      <c r="DXH6" s="106"/>
      <c r="DXI6" s="106"/>
      <c r="DXJ6" s="106"/>
      <c r="DXK6" s="106"/>
      <c r="DXL6" s="106"/>
      <c r="DXM6" s="106"/>
      <c r="DXN6" s="106"/>
      <c r="DXO6" s="106"/>
      <c r="DXP6" s="106"/>
      <c r="DXQ6" s="106"/>
      <c r="DXR6" s="106"/>
      <c r="DXS6" s="106"/>
      <c r="DXT6" s="106"/>
      <c r="DXU6" s="106"/>
      <c r="DXV6" s="106"/>
      <c r="DXW6" s="106"/>
      <c r="DXX6" s="106"/>
      <c r="DXY6" s="106"/>
      <c r="DXZ6" s="106"/>
      <c r="DYA6" s="106"/>
      <c r="DYB6" s="106"/>
      <c r="DYC6" s="106"/>
      <c r="DYD6" s="106"/>
      <c r="DYE6" s="106"/>
      <c r="DYF6" s="106"/>
      <c r="DYG6" s="106"/>
      <c r="DYH6" s="106"/>
      <c r="DYI6" s="106"/>
      <c r="DYJ6" s="106"/>
      <c r="DYK6" s="106"/>
      <c r="DYL6" s="106"/>
      <c r="DYM6" s="106"/>
      <c r="DYN6" s="106"/>
      <c r="DYO6" s="106"/>
      <c r="DYP6" s="106"/>
      <c r="DYQ6" s="106"/>
      <c r="DYR6" s="106"/>
      <c r="DYS6" s="106"/>
      <c r="DYT6" s="106"/>
      <c r="DYU6" s="106"/>
      <c r="DYV6" s="106"/>
      <c r="DYW6" s="106"/>
      <c r="DYX6" s="106"/>
      <c r="DYY6" s="106"/>
      <c r="DYZ6" s="106"/>
      <c r="DZA6" s="106"/>
      <c r="DZB6" s="106"/>
      <c r="DZC6" s="106"/>
      <c r="DZD6" s="106"/>
      <c r="DZE6" s="106"/>
      <c r="DZF6" s="106"/>
      <c r="DZG6" s="106"/>
      <c r="DZH6" s="106"/>
      <c r="DZI6" s="106"/>
      <c r="DZJ6" s="106"/>
      <c r="DZK6" s="106"/>
      <c r="DZL6" s="106"/>
      <c r="DZM6" s="106"/>
      <c r="DZN6" s="106"/>
      <c r="DZO6" s="106"/>
      <c r="DZP6" s="106"/>
      <c r="DZQ6" s="106"/>
      <c r="DZR6" s="106"/>
      <c r="DZS6" s="106"/>
      <c r="DZT6" s="106"/>
      <c r="DZU6" s="106"/>
      <c r="DZV6" s="106"/>
      <c r="DZW6" s="106"/>
      <c r="DZX6" s="106"/>
      <c r="DZY6" s="106"/>
      <c r="DZZ6" s="106"/>
      <c r="EAA6" s="106"/>
      <c r="EAB6" s="106"/>
      <c r="EAC6" s="106"/>
      <c r="EAD6" s="106"/>
      <c r="EAE6" s="106"/>
      <c r="EAF6" s="106"/>
      <c r="EAG6" s="106"/>
      <c r="EAH6" s="106"/>
      <c r="EAI6" s="106"/>
      <c r="EAJ6" s="106"/>
      <c r="EAK6" s="106"/>
      <c r="EAL6" s="106"/>
      <c r="EAM6" s="106"/>
      <c r="EAN6" s="106"/>
      <c r="EAO6" s="106"/>
      <c r="EAP6" s="106"/>
      <c r="EAQ6" s="106"/>
      <c r="EAR6" s="106"/>
      <c r="EAS6" s="106"/>
      <c r="EAT6" s="106"/>
      <c r="EAU6" s="106"/>
      <c r="EAV6" s="106"/>
      <c r="EAW6" s="106"/>
      <c r="EAX6" s="106"/>
      <c r="EAY6" s="106"/>
      <c r="EAZ6" s="106"/>
      <c r="EBA6" s="106"/>
      <c r="EBB6" s="106"/>
      <c r="EBC6" s="106"/>
      <c r="EBD6" s="106"/>
      <c r="EBE6" s="106"/>
      <c r="EBF6" s="106"/>
      <c r="EBG6" s="106"/>
      <c r="EBH6" s="106"/>
      <c r="EBI6" s="106"/>
      <c r="EBJ6" s="106"/>
      <c r="EBK6" s="106"/>
      <c r="EBL6" s="106"/>
      <c r="EBM6" s="106"/>
      <c r="EBN6" s="106"/>
      <c r="EBO6" s="106"/>
      <c r="EBP6" s="106"/>
      <c r="EBQ6" s="106"/>
      <c r="EBR6" s="106"/>
      <c r="EBS6" s="106"/>
      <c r="EBT6" s="106"/>
      <c r="EBU6" s="106"/>
      <c r="EBV6" s="106"/>
      <c r="EBW6" s="106"/>
      <c r="EBX6" s="106"/>
      <c r="EBY6" s="106"/>
      <c r="EBZ6" s="106"/>
      <c r="ECA6" s="106"/>
      <c r="ECB6" s="106"/>
      <c r="ECC6" s="106"/>
      <c r="ECD6" s="106"/>
      <c r="ECE6" s="106"/>
      <c r="ECF6" s="106"/>
      <c r="ECG6" s="106"/>
      <c r="ECH6" s="106"/>
      <c r="ECI6" s="106"/>
      <c r="ECJ6" s="106"/>
      <c r="ECK6" s="106"/>
      <c r="ECL6" s="106"/>
      <c r="ECM6" s="106"/>
      <c r="ECN6" s="106"/>
      <c r="ECO6" s="106"/>
      <c r="ECP6" s="106"/>
      <c r="ECQ6" s="106"/>
      <c r="ECR6" s="106"/>
      <c r="ECS6" s="106"/>
      <c r="ECT6" s="106"/>
      <c r="ECU6" s="106"/>
      <c r="ECV6" s="106"/>
      <c r="ECW6" s="106"/>
      <c r="ECX6" s="106"/>
      <c r="ECY6" s="106"/>
      <c r="ECZ6" s="106"/>
      <c r="EDA6" s="106"/>
      <c r="EDB6" s="106"/>
      <c r="EDC6" s="106"/>
      <c r="EDD6" s="106"/>
      <c r="EDE6" s="106"/>
      <c r="EDF6" s="106"/>
      <c r="EDG6" s="106"/>
      <c r="EDH6" s="106"/>
      <c r="EDI6" s="106"/>
      <c r="EDJ6" s="106"/>
      <c r="EDK6" s="106"/>
      <c r="EDL6" s="106"/>
      <c r="EDM6" s="106"/>
      <c r="EDN6" s="106"/>
      <c r="EDO6" s="106"/>
      <c r="EDP6" s="106"/>
      <c r="EDQ6" s="106"/>
      <c r="EDR6" s="106"/>
      <c r="EDS6" s="106"/>
      <c r="EDT6" s="106"/>
      <c r="EDU6" s="106"/>
      <c r="EDV6" s="106"/>
      <c r="EDW6" s="106"/>
      <c r="EDX6" s="106"/>
      <c r="EDY6" s="106"/>
      <c r="EDZ6" s="106"/>
      <c r="EEA6" s="106"/>
      <c r="EEB6" s="106"/>
      <c r="EEC6" s="106"/>
      <c r="EED6" s="106"/>
      <c r="EEE6" s="106"/>
      <c r="EEF6" s="106"/>
      <c r="EEG6" s="106"/>
      <c r="EEH6" s="106"/>
      <c r="EEI6" s="106"/>
      <c r="EEJ6" s="106"/>
      <c r="EEK6" s="106"/>
      <c r="EEL6" s="106"/>
      <c r="EEM6" s="106"/>
      <c r="EEN6" s="106"/>
      <c r="EEO6" s="106"/>
      <c r="EEP6" s="106"/>
      <c r="EEQ6" s="106"/>
      <c r="EER6" s="106"/>
      <c r="EES6" s="106"/>
      <c r="EET6" s="106"/>
      <c r="EEU6" s="106"/>
      <c r="EEV6" s="106"/>
      <c r="EEW6" s="106"/>
      <c r="EEX6" s="106"/>
      <c r="EEY6" s="106"/>
      <c r="EEZ6" s="106"/>
      <c r="EFA6" s="106"/>
      <c r="EFB6" s="106"/>
      <c r="EFC6" s="106"/>
      <c r="EFD6" s="106"/>
      <c r="EFE6" s="106"/>
      <c r="EFF6" s="106"/>
      <c r="EFG6" s="106"/>
      <c r="EFH6" s="106"/>
      <c r="EFI6" s="106"/>
      <c r="EFJ6" s="106"/>
      <c r="EFK6" s="106"/>
      <c r="EFL6" s="106"/>
      <c r="EFM6" s="106"/>
      <c r="EFN6" s="106"/>
      <c r="EFO6" s="106"/>
      <c r="EFP6" s="106"/>
      <c r="EFQ6" s="106"/>
      <c r="EFR6" s="106"/>
      <c r="EFS6" s="106"/>
      <c r="EFT6" s="106"/>
      <c r="EFU6" s="106"/>
      <c r="EFV6" s="106"/>
      <c r="EFW6" s="106"/>
      <c r="EFX6" s="106"/>
      <c r="EFY6" s="106"/>
      <c r="EFZ6" s="106"/>
      <c r="EGA6" s="106"/>
      <c r="EGB6" s="106"/>
      <c r="EGC6" s="106"/>
      <c r="EGD6" s="106"/>
      <c r="EGE6" s="106"/>
      <c r="EGF6" s="106"/>
      <c r="EGG6" s="106"/>
      <c r="EGH6" s="106"/>
      <c r="EGI6" s="106"/>
      <c r="EGJ6" s="106"/>
      <c r="EGK6" s="106"/>
      <c r="EGL6" s="106"/>
      <c r="EGM6" s="106"/>
      <c r="EGN6" s="106"/>
      <c r="EGO6" s="106"/>
      <c r="EGP6" s="106"/>
      <c r="EGQ6" s="106"/>
      <c r="EGR6" s="106"/>
      <c r="EGS6" s="106"/>
      <c r="EGT6" s="106"/>
      <c r="EGU6" s="106"/>
      <c r="EGV6" s="106"/>
      <c r="EGW6" s="106"/>
      <c r="EGX6" s="106"/>
      <c r="EGY6" s="106"/>
      <c r="EGZ6" s="106"/>
      <c r="EHA6" s="106"/>
      <c r="EHB6" s="106"/>
      <c r="EHC6" s="106"/>
      <c r="EHD6" s="106"/>
      <c r="EHE6" s="106"/>
      <c r="EHF6" s="106"/>
      <c r="EHG6" s="106"/>
      <c r="EHH6" s="106"/>
      <c r="EHI6" s="106"/>
      <c r="EHJ6" s="106"/>
      <c r="EHK6" s="106"/>
      <c r="EHL6" s="106"/>
      <c r="EHM6" s="106"/>
      <c r="EHN6" s="106"/>
      <c r="EHO6" s="106"/>
      <c r="EHP6" s="106"/>
      <c r="EHQ6" s="106"/>
      <c r="EHR6" s="106"/>
      <c r="EHS6" s="106"/>
      <c r="EHT6" s="106"/>
      <c r="EHU6" s="106"/>
      <c r="EHV6" s="106"/>
      <c r="EHW6" s="106"/>
      <c r="EHX6" s="106"/>
      <c r="EHY6" s="106"/>
      <c r="EHZ6" s="106"/>
      <c r="EIA6" s="106"/>
      <c r="EIB6" s="106"/>
      <c r="EIC6" s="106"/>
      <c r="EID6" s="106"/>
      <c r="EIE6" s="106"/>
      <c r="EIF6" s="106"/>
      <c r="EIG6" s="106"/>
      <c r="EIH6" s="106"/>
      <c r="EII6" s="106"/>
      <c r="EIJ6" s="106"/>
      <c r="EIK6" s="106"/>
      <c r="EIL6" s="106"/>
      <c r="EIM6" s="106"/>
      <c r="EIN6" s="106"/>
      <c r="EIO6" s="106"/>
      <c r="EIP6" s="106"/>
      <c r="EIQ6" s="106"/>
      <c r="EIR6" s="106"/>
      <c r="EIS6" s="106"/>
      <c r="EIT6" s="106"/>
      <c r="EIU6" s="106"/>
      <c r="EIV6" s="106"/>
      <c r="EIW6" s="106"/>
      <c r="EIX6" s="106"/>
      <c r="EIY6" s="106"/>
      <c r="EIZ6" s="106"/>
      <c r="EJA6" s="106"/>
      <c r="EJB6" s="106"/>
      <c r="EJC6" s="106"/>
      <c r="EJD6" s="106"/>
      <c r="EJE6" s="106"/>
      <c r="EJF6" s="106"/>
      <c r="EJG6" s="106"/>
      <c r="EJH6" s="106"/>
      <c r="EJI6" s="106"/>
      <c r="EJJ6" s="106"/>
      <c r="EJK6" s="106"/>
      <c r="EJL6" s="106"/>
      <c r="EJM6" s="106"/>
      <c r="EJN6" s="106"/>
      <c r="EJO6" s="106"/>
      <c r="EJP6" s="106"/>
      <c r="EJQ6" s="106"/>
      <c r="EJR6" s="106"/>
      <c r="EJS6" s="106"/>
      <c r="EJT6" s="106"/>
      <c r="EJU6" s="106"/>
      <c r="EJV6" s="106"/>
      <c r="EJW6" s="106"/>
      <c r="EJX6" s="106"/>
      <c r="EJY6" s="106"/>
      <c r="EJZ6" s="106"/>
      <c r="EKA6" s="106"/>
      <c r="EKB6" s="106"/>
      <c r="EKC6" s="106"/>
      <c r="EKD6" s="106"/>
      <c r="EKE6" s="106"/>
      <c r="EKF6" s="106"/>
      <c r="EKG6" s="106"/>
      <c r="EKH6" s="106"/>
      <c r="EKI6" s="106"/>
      <c r="EKJ6" s="106"/>
      <c r="EKK6" s="106"/>
      <c r="EKL6" s="106"/>
      <c r="EKM6" s="106"/>
      <c r="EKN6" s="106"/>
      <c r="EKO6" s="106"/>
      <c r="EKP6" s="106"/>
      <c r="EKQ6" s="106"/>
      <c r="EKR6" s="106"/>
      <c r="EKS6" s="106"/>
      <c r="EKT6" s="106"/>
      <c r="EKU6" s="106"/>
      <c r="EKV6" s="106"/>
      <c r="EKW6" s="106"/>
      <c r="EKX6" s="106"/>
      <c r="EKY6" s="106"/>
      <c r="EKZ6" s="106"/>
      <c r="ELA6" s="106"/>
      <c r="ELB6" s="106"/>
      <c r="ELC6" s="106"/>
      <c r="ELD6" s="106"/>
      <c r="ELE6" s="106"/>
      <c r="ELF6" s="106"/>
      <c r="ELG6" s="106"/>
      <c r="ELH6" s="106"/>
      <c r="ELI6" s="106"/>
      <c r="ELJ6" s="106"/>
      <c r="ELK6" s="106"/>
      <c r="ELL6" s="106"/>
      <c r="ELM6" s="106"/>
      <c r="ELN6" s="106"/>
      <c r="ELO6" s="106"/>
      <c r="ELP6" s="106"/>
      <c r="ELQ6" s="106"/>
      <c r="ELR6" s="106"/>
      <c r="ELS6" s="106"/>
      <c r="ELT6" s="106"/>
      <c r="ELU6" s="106"/>
      <c r="ELV6" s="106"/>
      <c r="ELW6" s="106"/>
      <c r="ELX6" s="106"/>
      <c r="ELY6" s="106"/>
      <c r="ELZ6" s="106"/>
      <c r="EMA6" s="106"/>
      <c r="EMB6" s="106"/>
      <c r="EMC6" s="106"/>
      <c r="EMD6" s="106"/>
      <c r="EME6" s="106"/>
      <c r="EMF6" s="106"/>
      <c r="EMG6" s="106"/>
      <c r="EMH6" s="106"/>
      <c r="EMI6" s="106"/>
      <c r="EMJ6" s="106"/>
      <c r="EMK6" s="106"/>
      <c r="EML6" s="106"/>
      <c r="EMM6" s="106"/>
      <c r="EMN6" s="106"/>
      <c r="EMO6" s="106"/>
      <c r="EMP6" s="106"/>
      <c r="EMQ6" s="106"/>
      <c r="EMR6" s="106"/>
      <c r="EMS6" s="106"/>
      <c r="EMT6" s="106"/>
      <c r="EMU6" s="106"/>
      <c r="EMV6" s="106"/>
      <c r="EMW6" s="106"/>
      <c r="EMX6" s="106"/>
      <c r="EMY6" s="106"/>
      <c r="EMZ6" s="106"/>
      <c r="ENA6" s="106"/>
      <c r="ENB6" s="106"/>
      <c r="ENC6" s="106"/>
      <c r="END6" s="106"/>
      <c r="ENE6" s="106"/>
      <c r="ENF6" s="106"/>
      <c r="ENG6" s="106"/>
      <c r="ENH6" s="106"/>
      <c r="ENI6" s="106"/>
      <c r="ENJ6" s="106"/>
      <c r="ENK6" s="106"/>
      <c r="ENL6" s="106"/>
      <c r="ENM6" s="106"/>
      <c r="ENN6" s="106"/>
      <c r="ENO6" s="106"/>
      <c r="ENP6" s="106"/>
      <c r="ENQ6" s="106"/>
      <c r="ENR6" s="106"/>
      <c r="ENS6" s="106"/>
      <c r="ENT6" s="106"/>
      <c r="ENU6" s="106"/>
      <c r="ENV6" s="106"/>
      <c r="ENW6" s="106"/>
      <c r="ENX6" s="106"/>
      <c r="ENY6" s="106"/>
      <c r="ENZ6" s="106"/>
      <c r="EOA6" s="106"/>
      <c r="EOB6" s="106"/>
      <c r="EOC6" s="106"/>
      <c r="EOD6" s="106"/>
      <c r="EOE6" s="106"/>
      <c r="EOF6" s="106"/>
      <c r="EOG6" s="106"/>
      <c r="EOH6" s="106"/>
      <c r="EOI6" s="106"/>
      <c r="EOJ6" s="106"/>
      <c r="EOK6" s="106"/>
      <c r="EOL6" s="106"/>
      <c r="EOM6" s="106"/>
      <c r="EON6" s="106"/>
      <c r="EOO6" s="106"/>
      <c r="EOP6" s="106"/>
      <c r="EOQ6" s="106"/>
      <c r="EOR6" s="106"/>
      <c r="EOS6" s="106"/>
      <c r="EOT6" s="106"/>
      <c r="EOU6" s="106"/>
      <c r="EOV6" s="106"/>
      <c r="EOW6" s="106"/>
      <c r="EOX6" s="106"/>
      <c r="EOY6" s="106"/>
      <c r="EOZ6" s="106"/>
      <c r="EPA6" s="106"/>
      <c r="EPB6" s="106"/>
      <c r="EPC6" s="106"/>
      <c r="EPD6" s="106"/>
      <c r="EPE6" s="106"/>
      <c r="EPF6" s="106"/>
      <c r="EPG6" s="106"/>
      <c r="EPH6" s="106"/>
      <c r="EPI6" s="106"/>
      <c r="EPJ6" s="106"/>
      <c r="EPK6" s="106"/>
      <c r="EPL6" s="106"/>
      <c r="EPM6" s="106"/>
      <c r="EPN6" s="106"/>
      <c r="EPO6" s="106"/>
      <c r="EPP6" s="106"/>
      <c r="EPQ6" s="106"/>
      <c r="EPR6" s="106"/>
      <c r="EPS6" s="106"/>
      <c r="EPT6" s="106"/>
      <c r="EPU6" s="106"/>
      <c r="EPV6" s="106"/>
      <c r="EPW6" s="106"/>
      <c r="EPX6" s="106"/>
      <c r="EPY6" s="106"/>
      <c r="EPZ6" s="106"/>
      <c r="EQA6" s="106"/>
      <c r="EQB6" s="106"/>
      <c r="EQC6" s="106"/>
      <c r="EQD6" s="106"/>
      <c r="EQE6" s="106"/>
      <c r="EQF6" s="106"/>
      <c r="EQG6" s="106"/>
      <c r="EQH6" s="106"/>
      <c r="EQI6" s="106"/>
      <c r="EQJ6" s="106"/>
      <c r="EQK6" s="106"/>
      <c r="EQL6" s="106"/>
      <c r="EQM6" s="106"/>
      <c r="EQN6" s="106"/>
      <c r="EQO6" s="106"/>
      <c r="EQP6" s="106"/>
      <c r="EQQ6" s="106"/>
      <c r="EQR6" s="106"/>
      <c r="EQS6" s="106"/>
      <c r="EQT6" s="106"/>
      <c r="EQU6" s="106"/>
      <c r="EQV6" s="106"/>
      <c r="EQW6" s="106"/>
      <c r="EQX6" s="106"/>
      <c r="EQY6" s="106"/>
      <c r="EQZ6" s="106"/>
      <c r="ERA6" s="106"/>
      <c r="ERB6" s="106"/>
      <c r="ERC6" s="106"/>
      <c r="ERD6" s="106"/>
      <c r="ERE6" s="106"/>
      <c r="ERF6" s="106"/>
      <c r="ERG6" s="106"/>
      <c r="ERH6" s="106"/>
      <c r="ERI6" s="106"/>
      <c r="ERJ6" s="106"/>
      <c r="ERK6" s="106"/>
      <c r="ERL6" s="106"/>
      <c r="ERM6" s="106"/>
      <c r="ERN6" s="106"/>
      <c r="ERO6" s="106"/>
      <c r="ERP6" s="106"/>
      <c r="ERQ6" s="106"/>
      <c r="ERR6" s="106"/>
      <c r="ERS6" s="106"/>
      <c r="ERT6" s="106"/>
      <c r="ERU6" s="106"/>
      <c r="ERV6" s="106"/>
      <c r="ERW6" s="106"/>
      <c r="ERX6" s="106"/>
      <c r="ERY6" s="106"/>
      <c r="ERZ6" s="106"/>
      <c r="ESA6" s="106"/>
      <c r="ESB6" s="106"/>
      <c r="ESC6" s="106"/>
      <c r="ESD6" s="106"/>
      <c r="ESE6" s="106"/>
      <c r="ESF6" s="106"/>
      <c r="ESG6" s="106"/>
      <c r="ESH6" s="106"/>
      <c r="ESI6" s="106"/>
      <c r="ESJ6" s="106"/>
      <c r="ESK6" s="106"/>
      <c r="ESL6" s="106"/>
      <c r="ESM6" s="106"/>
      <c r="ESN6" s="106"/>
      <c r="ESO6" s="106"/>
      <c r="ESP6" s="106"/>
      <c r="ESQ6" s="106"/>
      <c r="ESR6" s="106"/>
      <c r="ESS6" s="106"/>
      <c r="EST6" s="106"/>
      <c r="ESU6" s="106"/>
      <c r="ESV6" s="106"/>
      <c r="ESW6" s="106"/>
      <c r="ESX6" s="106"/>
      <c r="ESY6" s="106"/>
      <c r="ESZ6" s="106"/>
      <c r="ETA6" s="106"/>
      <c r="ETB6" s="106"/>
      <c r="ETC6" s="106"/>
      <c r="ETD6" s="106"/>
      <c r="ETE6" s="106"/>
      <c r="ETF6" s="106"/>
      <c r="ETG6" s="106"/>
      <c r="ETH6" s="106"/>
      <c r="ETI6" s="106"/>
      <c r="ETJ6" s="106"/>
      <c r="ETK6" s="106"/>
      <c r="ETL6" s="106"/>
      <c r="ETM6" s="106"/>
      <c r="ETN6" s="106"/>
      <c r="ETO6" s="106"/>
      <c r="ETP6" s="106"/>
      <c r="ETQ6" s="106"/>
      <c r="ETR6" s="106"/>
      <c r="ETS6" s="106"/>
      <c r="ETT6" s="106"/>
      <c r="ETU6" s="106"/>
      <c r="ETV6" s="106"/>
      <c r="ETW6" s="106"/>
      <c r="ETX6" s="106"/>
      <c r="ETY6" s="106"/>
      <c r="ETZ6" s="106"/>
      <c r="EUA6" s="106"/>
      <c r="EUB6" s="106"/>
      <c r="EUC6" s="106"/>
      <c r="EUD6" s="106"/>
      <c r="EUE6" s="106"/>
      <c r="EUF6" s="106"/>
      <c r="EUG6" s="106"/>
      <c r="EUH6" s="106"/>
      <c r="EUI6" s="106"/>
      <c r="EUJ6" s="106"/>
      <c r="EUK6" s="106"/>
      <c r="EUL6" s="106"/>
      <c r="EUM6" s="106"/>
      <c r="EUN6" s="106"/>
      <c r="EUO6" s="106"/>
      <c r="EUP6" s="106"/>
      <c r="EUQ6" s="106"/>
      <c r="EUR6" s="106"/>
      <c r="EUS6" s="106"/>
      <c r="EUT6" s="106"/>
      <c r="EUU6" s="106"/>
      <c r="EUV6" s="106"/>
      <c r="EUW6" s="106"/>
      <c r="EUX6" s="106"/>
      <c r="EUY6" s="106"/>
      <c r="EUZ6" s="106"/>
      <c r="EVA6" s="106"/>
      <c r="EVB6" s="106"/>
      <c r="EVC6" s="106"/>
      <c r="EVD6" s="106"/>
      <c r="EVE6" s="106"/>
      <c r="EVF6" s="106"/>
      <c r="EVG6" s="106"/>
      <c r="EVH6" s="106"/>
      <c r="EVI6" s="106"/>
      <c r="EVJ6" s="106"/>
      <c r="EVK6" s="106"/>
      <c r="EVL6" s="106"/>
      <c r="EVM6" s="106"/>
      <c r="EVN6" s="106"/>
      <c r="EVO6" s="106"/>
      <c r="EVP6" s="106"/>
      <c r="EVQ6" s="106"/>
      <c r="EVR6" s="106"/>
      <c r="EVS6" s="106"/>
      <c r="EVT6" s="106"/>
      <c r="EVU6" s="106"/>
      <c r="EVV6" s="106"/>
      <c r="EVW6" s="106"/>
      <c r="EVX6" s="106"/>
      <c r="EVY6" s="106"/>
      <c r="EVZ6" s="106"/>
      <c r="EWA6" s="106"/>
      <c r="EWB6" s="106"/>
      <c r="EWC6" s="106"/>
      <c r="EWD6" s="106"/>
      <c r="EWE6" s="106"/>
      <c r="EWF6" s="106"/>
      <c r="EWG6" s="106"/>
      <c r="EWH6" s="106"/>
      <c r="EWI6" s="106"/>
      <c r="EWJ6" s="106"/>
      <c r="EWK6" s="106"/>
      <c r="EWL6" s="106"/>
      <c r="EWM6" s="106"/>
      <c r="EWN6" s="106"/>
      <c r="EWO6" s="106"/>
      <c r="EWP6" s="106"/>
      <c r="EWQ6" s="106"/>
      <c r="EWR6" s="106"/>
      <c r="EWS6" s="106"/>
      <c r="EWT6" s="106"/>
      <c r="EWU6" s="106"/>
      <c r="EWV6" s="106"/>
      <c r="EWW6" s="106"/>
      <c r="EWX6" s="106"/>
      <c r="EWY6" s="106"/>
      <c r="EWZ6" s="106"/>
      <c r="EXA6" s="106"/>
      <c r="EXB6" s="106"/>
      <c r="EXC6" s="106"/>
      <c r="EXD6" s="106"/>
      <c r="EXE6" s="106"/>
      <c r="EXF6" s="106"/>
      <c r="EXG6" s="106"/>
      <c r="EXH6" s="106"/>
      <c r="EXI6" s="106"/>
      <c r="EXJ6" s="106"/>
      <c r="EXK6" s="106"/>
      <c r="EXL6" s="106"/>
      <c r="EXM6" s="106"/>
      <c r="EXN6" s="106"/>
      <c r="EXO6" s="106"/>
      <c r="EXP6" s="106"/>
      <c r="EXQ6" s="106"/>
      <c r="EXR6" s="106"/>
      <c r="EXS6" s="106"/>
      <c r="EXT6" s="106"/>
      <c r="EXU6" s="106"/>
      <c r="EXV6" s="106"/>
      <c r="EXW6" s="106"/>
      <c r="EXX6" s="106"/>
      <c r="EXY6" s="106"/>
      <c r="EXZ6" s="106"/>
      <c r="EYA6" s="106"/>
      <c r="EYB6" s="106"/>
      <c r="EYC6" s="106"/>
      <c r="EYD6" s="106"/>
      <c r="EYE6" s="106"/>
      <c r="EYF6" s="106"/>
      <c r="EYG6" s="106"/>
      <c r="EYH6" s="106"/>
      <c r="EYI6" s="106"/>
      <c r="EYJ6" s="106"/>
      <c r="EYK6" s="106"/>
      <c r="EYL6" s="106"/>
      <c r="EYM6" s="106"/>
      <c r="EYN6" s="106"/>
      <c r="EYO6" s="106"/>
      <c r="EYP6" s="106"/>
      <c r="EYQ6" s="106"/>
      <c r="EYR6" s="106"/>
      <c r="EYS6" s="106"/>
      <c r="EYT6" s="106"/>
      <c r="EYU6" s="106"/>
      <c r="EYV6" s="106"/>
      <c r="EYW6" s="106"/>
      <c r="EYX6" s="106"/>
      <c r="EYY6" s="106"/>
      <c r="EYZ6" s="106"/>
      <c r="EZA6" s="106"/>
      <c r="EZB6" s="106"/>
      <c r="EZC6" s="106"/>
      <c r="EZD6" s="106"/>
      <c r="EZE6" s="106"/>
      <c r="EZF6" s="106"/>
      <c r="EZG6" s="106"/>
      <c r="EZH6" s="106"/>
      <c r="EZI6" s="106"/>
      <c r="EZJ6" s="106"/>
      <c r="EZK6" s="106"/>
      <c r="EZL6" s="106"/>
      <c r="EZM6" s="106"/>
      <c r="EZN6" s="106"/>
      <c r="EZO6" s="106"/>
      <c r="EZP6" s="106"/>
      <c r="EZQ6" s="106"/>
      <c r="EZR6" s="106"/>
      <c r="EZS6" s="106"/>
      <c r="EZT6" s="106"/>
      <c r="EZU6" s="106"/>
      <c r="EZV6" s="106"/>
      <c r="EZW6" s="106"/>
      <c r="EZX6" s="106"/>
      <c r="EZY6" s="106"/>
      <c r="EZZ6" s="106"/>
      <c r="FAA6" s="106"/>
      <c r="FAB6" s="106"/>
      <c r="FAC6" s="106"/>
      <c r="FAD6" s="106"/>
      <c r="FAE6" s="106"/>
      <c r="FAF6" s="106"/>
      <c r="FAG6" s="106"/>
      <c r="FAH6" s="106"/>
      <c r="FAI6" s="106"/>
      <c r="FAJ6" s="106"/>
      <c r="FAK6" s="106"/>
      <c r="FAL6" s="106"/>
      <c r="FAM6" s="106"/>
      <c r="FAN6" s="106"/>
      <c r="FAO6" s="106"/>
      <c r="FAP6" s="106"/>
      <c r="FAQ6" s="106"/>
      <c r="FAR6" s="106"/>
      <c r="FAS6" s="106"/>
      <c r="FAT6" s="106"/>
      <c r="FAU6" s="106"/>
      <c r="FAV6" s="106"/>
      <c r="FAW6" s="106"/>
      <c r="FAX6" s="106"/>
      <c r="FAY6" s="106"/>
      <c r="FAZ6" s="106"/>
      <c r="FBA6" s="106"/>
      <c r="FBB6" s="106"/>
      <c r="FBC6" s="106"/>
      <c r="FBD6" s="106"/>
      <c r="FBE6" s="106"/>
      <c r="FBF6" s="106"/>
      <c r="FBG6" s="106"/>
      <c r="FBH6" s="106"/>
      <c r="FBI6" s="106"/>
      <c r="FBJ6" s="106"/>
      <c r="FBK6" s="106"/>
      <c r="FBL6" s="106"/>
      <c r="FBM6" s="106"/>
      <c r="FBN6" s="106"/>
      <c r="FBO6" s="106"/>
      <c r="FBP6" s="106"/>
      <c r="FBQ6" s="106"/>
      <c r="FBR6" s="106"/>
      <c r="FBS6" s="106"/>
      <c r="FBT6" s="106"/>
      <c r="FBU6" s="106"/>
      <c r="FBV6" s="106"/>
      <c r="FBW6" s="106"/>
      <c r="FBX6" s="106"/>
      <c r="FBY6" s="106"/>
      <c r="FBZ6" s="106"/>
      <c r="FCA6" s="106"/>
      <c r="FCB6" s="106"/>
      <c r="FCC6" s="106"/>
      <c r="FCD6" s="106"/>
      <c r="FCE6" s="106"/>
      <c r="FCF6" s="106"/>
      <c r="FCG6" s="106"/>
      <c r="FCH6" s="106"/>
      <c r="FCI6" s="106"/>
      <c r="FCJ6" s="106"/>
      <c r="FCK6" s="106"/>
      <c r="FCL6" s="106"/>
      <c r="FCM6" s="106"/>
      <c r="FCN6" s="106"/>
      <c r="FCO6" s="106"/>
      <c r="FCP6" s="106"/>
      <c r="FCQ6" s="106"/>
      <c r="FCR6" s="106"/>
      <c r="FCS6" s="106"/>
      <c r="FCT6" s="106"/>
      <c r="FCU6" s="106"/>
      <c r="FCV6" s="106"/>
      <c r="FCW6" s="106"/>
      <c r="FCX6" s="106"/>
      <c r="FCY6" s="106"/>
      <c r="FCZ6" s="106"/>
      <c r="FDA6" s="106"/>
      <c r="FDB6" s="106"/>
      <c r="FDC6" s="106"/>
      <c r="FDD6" s="106"/>
      <c r="FDE6" s="106"/>
      <c r="FDF6" s="106"/>
      <c r="FDG6" s="106"/>
      <c r="FDH6" s="106"/>
      <c r="FDI6" s="106"/>
      <c r="FDJ6" s="106"/>
      <c r="FDK6" s="106"/>
      <c r="FDL6" s="106"/>
      <c r="FDM6" s="106"/>
      <c r="FDN6" s="106"/>
      <c r="FDO6" s="106"/>
      <c r="FDP6" s="106"/>
      <c r="FDQ6" s="106"/>
      <c r="FDR6" s="106"/>
      <c r="FDS6" s="106"/>
      <c r="FDT6" s="106"/>
      <c r="FDU6" s="106"/>
      <c r="FDV6" s="106"/>
      <c r="FDW6" s="106"/>
      <c r="FDX6" s="106"/>
      <c r="FDY6" s="106"/>
      <c r="FDZ6" s="106"/>
      <c r="FEA6" s="106"/>
      <c r="FEB6" s="106"/>
      <c r="FEC6" s="106"/>
      <c r="FED6" s="106"/>
      <c r="FEE6" s="106"/>
      <c r="FEF6" s="106"/>
      <c r="FEG6" s="106"/>
      <c r="FEH6" s="106"/>
      <c r="FEI6" s="106"/>
      <c r="FEJ6" s="106"/>
      <c r="FEK6" s="106"/>
      <c r="FEL6" s="106"/>
      <c r="FEM6" s="106"/>
      <c r="FEN6" s="106"/>
      <c r="FEO6" s="106"/>
      <c r="FEP6" s="106"/>
      <c r="FEQ6" s="106"/>
      <c r="FER6" s="106"/>
      <c r="FES6" s="106"/>
      <c r="FET6" s="106"/>
      <c r="FEU6" s="106"/>
      <c r="FEV6" s="106"/>
      <c r="FEW6" s="106"/>
      <c r="FEX6" s="106"/>
      <c r="FEY6" s="106"/>
      <c r="FEZ6" s="106"/>
      <c r="FFA6" s="106"/>
      <c r="FFB6" s="106"/>
      <c r="FFC6" s="106"/>
      <c r="FFD6" s="106"/>
      <c r="FFE6" s="106"/>
      <c r="FFF6" s="106"/>
      <c r="FFG6" s="106"/>
      <c r="FFH6" s="106"/>
      <c r="FFI6" s="106"/>
      <c r="FFJ6" s="106"/>
      <c r="FFK6" s="106"/>
      <c r="FFL6" s="106"/>
      <c r="FFM6" s="106"/>
      <c r="FFN6" s="106"/>
      <c r="FFO6" s="106"/>
      <c r="FFP6" s="106"/>
      <c r="FFQ6" s="106"/>
      <c r="FFR6" s="106"/>
      <c r="FFS6" s="106"/>
      <c r="FFT6" s="106"/>
      <c r="FFU6" s="106"/>
      <c r="FFV6" s="106"/>
      <c r="FFW6" s="106"/>
      <c r="FFX6" s="106"/>
      <c r="FFY6" s="106"/>
      <c r="FFZ6" s="106"/>
      <c r="FGA6" s="106"/>
      <c r="FGB6" s="106"/>
      <c r="FGC6" s="106"/>
      <c r="FGD6" s="106"/>
      <c r="FGE6" s="106"/>
      <c r="FGF6" s="106"/>
      <c r="FGG6" s="106"/>
      <c r="FGH6" s="106"/>
      <c r="FGI6" s="106"/>
      <c r="FGJ6" s="106"/>
      <c r="FGK6" s="106"/>
      <c r="FGL6" s="106"/>
      <c r="FGM6" s="106"/>
      <c r="FGN6" s="106"/>
      <c r="FGO6" s="106"/>
      <c r="FGP6" s="106"/>
      <c r="FGQ6" s="106"/>
      <c r="FGR6" s="106"/>
      <c r="FGS6" s="106"/>
      <c r="FGT6" s="106"/>
      <c r="FGU6" s="106"/>
      <c r="FGV6" s="106"/>
      <c r="FGW6" s="106"/>
      <c r="FGX6" s="106"/>
      <c r="FGY6" s="106"/>
      <c r="FGZ6" s="106"/>
      <c r="FHA6" s="106"/>
      <c r="FHB6" s="106"/>
      <c r="FHC6" s="106"/>
      <c r="FHD6" s="106"/>
      <c r="FHE6" s="106"/>
      <c r="FHF6" s="106"/>
      <c r="FHG6" s="106"/>
      <c r="FHH6" s="106"/>
      <c r="FHI6" s="106"/>
      <c r="FHJ6" s="106"/>
      <c r="FHK6" s="106"/>
      <c r="FHL6" s="106"/>
      <c r="FHM6" s="106"/>
      <c r="FHN6" s="106"/>
      <c r="FHO6" s="106"/>
      <c r="FHP6" s="106"/>
      <c r="FHQ6" s="106"/>
      <c r="FHR6" s="106"/>
      <c r="FHS6" s="106"/>
      <c r="FHT6" s="106"/>
      <c r="FHU6" s="106"/>
      <c r="FHV6" s="106"/>
      <c r="FHW6" s="106"/>
      <c r="FHX6" s="106"/>
      <c r="FHY6" s="106"/>
      <c r="FHZ6" s="106"/>
      <c r="FIA6" s="106"/>
      <c r="FIB6" s="106"/>
      <c r="FIC6" s="106"/>
      <c r="FID6" s="106"/>
      <c r="FIE6" s="106"/>
      <c r="FIF6" s="106"/>
      <c r="FIG6" s="106"/>
      <c r="FIH6" s="106"/>
      <c r="FII6" s="106"/>
      <c r="FIJ6" s="106"/>
      <c r="FIK6" s="106"/>
      <c r="FIL6" s="106"/>
      <c r="FIM6" s="106"/>
      <c r="FIN6" s="106"/>
      <c r="FIO6" s="106"/>
      <c r="FIP6" s="106"/>
      <c r="FIQ6" s="106"/>
      <c r="FIR6" s="106"/>
      <c r="FIS6" s="106"/>
      <c r="FIT6" s="106"/>
      <c r="FIU6" s="106"/>
      <c r="FIV6" s="106"/>
      <c r="FIW6" s="106"/>
      <c r="FIX6" s="106"/>
      <c r="FIY6" s="106"/>
      <c r="FIZ6" s="106"/>
      <c r="FJA6" s="106"/>
      <c r="FJB6" s="106"/>
      <c r="FJC6" s="106"/>
      <c r="FJD6" s="106"/>
      <c r="FJE6" s="106"/>
      <c r="FJF6" s="106"/>
      <c r="FJG6" s="106"/>
      <c r="FJH6" s="106"/>
      <c r="FJI6" s="106"/>
      <c r="FJJ6" s="106"/>
      <c r="FJK6" s="106"/>
      <c r="FJL6" s="106"/>
      <c r="FJM6" s="106"/>
      <c r="FJN6" s="106"/>
      <c r="FJO6" s="106"/>
      <c r="FJP6" s="106"/>
      <c r="FJQ6" s="106"/>
      <c r="FJR6" s="106"/>
      <c r="FJS6" s="106"/>
      <c r="FJT6" s="106"/>
      <c r="FJU6" s="106"/>
      <c r="FJV6" s="106"/>
      <c r="FJW6" s="106"/>
      <c r="FJX6" s="106"/>
      <c r="FJY6" s="106"/>
      <c r="FJZ6" s="106"/>
      <c r="FKA6" s="106"/>
      <c r="FKB6" s="106"/>
      <c r="FKC6" s="106"/>
      <c r="FKD6" s="106"/>
      <c r="FKE6" s="106"/>
      <c r="FKF6" s="106"/>
      <c r="FKG6" s="106"/>
      <c r="FKH6" s="106"/>
      <c r="FKI6" s="106"/>
      <c r="FKJ6" s="106"/>
      <c r="FKK6" s="106"/>
      <c r="FKL6" s="106"/>
      <c r="FKM6" s="106"/>
      <c r="FKN6" s="106"/>
      <c r="FKO6" s="106"/>
      <c r="FKP6" s="106"/>
      <c r="FKQ6" s="106"/>
      <c r="FKR6" s="106"/>
      <c r="FKS6" s="106"/>
      <c r="FKT6" s="106"/>
      <c r="FKU6" s="106"/>
      <c r="FKV6" s="106"/>
      <c r="FKW6" s="106"/>
      <c r="FKX6" s="106"/>
      <c r="FKY6" s="106"/>
      <c r="FKZ6" s="106"/>
      <c r="FLA6" s="106"/>
      <c r="FLB6" s="106"/>
      <c r="FLC6" s="106"/>
      <c r="FLD6" s="106"/>
      <c r="FLE6" s="106"/>
      <c r="FLF6" s="106"/>
      <c r="FLG6" s="106"/>
      <c r="FLH6" s="106"/>
      <c r="FLI6" s="106"/>
      <c r="FLJ6" s="106"/>
      <c r="FLK6" s="106"/>
      <c r="FLL6" s="106"/>
      <c r="FLM6" s="106"/>
      <c r="FLN6" s="106"/>
      <c r="FLO6" s="106"/>
      <c r="FLP6" s="106"/>
      <c r="FLQ6" s="106"/>
      <c r="FLR6" s="106"/>
      <c r="FLS6" s="106"/>
      <c r="FLT6" s="106"/>
      <c r="FLU6" s="106"/>
      <c r="FLV6" s="106"/>
      <c r="FLW6" s="106"/>
      <c r="FLX6" s="106"/>
      <c r="FLY6" s="106"/>
      <c r="FLZ6" s="106"/>
      <c r="FMA6" s="106"/>
      <c r="FMB6" s="106"/>
      <c r="FMC6" s="106"/>
      <c r="FMD6" s="106"/>
      <c r="FME6" s="106"/>
      <c r="FMF6" s="106"/>
      <c r="FMG6" s="106"/>
      <c r="FMH6" s="106"/>
      <c r="FMI6" s="106"/>
      <c r="FMJ6" s="106"/>
      <c r="FMK6" s="106"/>
      <c r="FML6" s="106"/>
      <c r="FMM6" s="106"/>
      <c r="FMN6" s="106"/>
      <c r="FMO6" s="106"/>
      <c r="FMP6" s="106"/>
      <c r="FMQ6" s="106"/>
      <c r="FMR6" s="106"/>
      <c r="FMS6" s="106"/>
      <c r="FMT6" s="106"/>
      <c r="FMU6" s="106"/>
      <c r="FMV6" s="106"/>
      <c r="FMW6" s="106"/>
      <c r="FMX6" s="106"/>
      <c r="FMY6" s="106"/>
      <c r="FMZ6" s="106"/>
      <c r="FNA6" s="106"/>
      <c r="FNB6" s="106"/>
      <c r="FNC6" s="106"/>
      <c r="FND6" s="106"/>
      <c r="FNE6" s="106"/>
      <c r="FNF6" s="106"/>
      <c r="FNG6" s="106"/>
      <c r="FNH6" s="106"/>
      <c r="FNI6" s="106"/>
      <c r="FNJ6" s="106"/>
      <c r="FNK6" s="106"/>
      <c r="FNL6" s="106"/>
      <c r="FNM6" s="106"/>
      <c r="FNN6" s="106"/>
      <c r="FNO6" s="106"/>
      <c r="FNP6" s="106"/>
      <c r="FNQ6" s="106"/>
      <c r="FNR6" s="106"/>
      <c r="FNS6" s="106"/>
      <c r="FNT6" s="106"/>
      <c r="FNU6" s="106"/>
      <c r="FNV6" s="106"/>
      <c r="FNW6" s="106"/>
      <c r="FNX6" s="106"/>
      <c r="FNY6" s="106"/>
      <c r="FNZ6" s="106"/>
      <c r="FOA6" s="106"/>
      <c r="FOB6" s="106"/>
      <c r="FOC6" s="106"/>
      <c r="FOD6" s="106"/>
      <c r="FOE6" s="106"/>
      <c r="FOF6" s="106"/>
      <c r="FOG6" s="106"/>
      <c r="FOH6" s="106"/>
      <c r="FOI6" s="106"/>
      <c r="FOJ6" s="106"/>
      <c r="FOK6" s="106"/>
      <c r="FOL6" s="106"/>
      <c r="FOM6" s="106"/>
      <c r="FON6" s="106"/>
      <c r="FOO6" s="106"/>
      <c r="FOP6" s="106"/>
      <c r="FOQ6" s="106"/>
      <c r="FOR6" s="106"/>
      <c r="FOS6" s="106"/>
      <c r="FOT6" s="106"/>
      <c r="FOU6" s="106"/>
      <c r="FOV6" s="106"/>
      <c r="FOW6" s="106"/>
      <c r="FOX6" s="106"/>
      <c r="FOY6" s="106"/>
      <c r="FOZ6" s="106"/>
      <c r="FPA6" s="106"/>
      <c r="FPB6" s="106"/>
      <c r="FPC6" s="106"/>
      <c r="FPD6" s="106"/>
      <c r="FPE6" s="106"/>
      <c r="FPF6" s="106"/>
      <c r="FPG6" s="106"/>
      <c r="FPH6" s="106"/>
      <c r="FPI6" s="106"/>
      <c r="FPJ6" s="106"/>
      <c r="FPK6" s="106"/>
      <c r="FPL6" s="106"/>
      <c r="FPM6" s="106"/>
      <c r="FPN6" s="106"/>
      <c r="FPO6" s="106"/>
      <c r="FPP6" s="106"/>
      <c r="FPQ6" s="106"/>
      <c r="FPR6" s="106"/>
      <c r="FPS6" s="106"/>
      <c r="FPT6" s="106"/>
      <c r="FPU6" s="106"/>
      <c r="FPV6" s="106"/>
      <c r="FPW6" s="106"/>
      <c r="FPX6" s="106"/>
      <c r="FPY6" s="106"/>
      <c r="FPZ6" s="106"/>
      <c r="FQA6" s="106"/>
      <c r="FQB6" s="106"/>
      <c r="FQC6" s="106"/>
      <c r="FQD6" s="106"/>
      <c r="FQE6" s="106"/>
      <c r="FQF6" s="106"/>
      <c r="FQG6" s="106"/>
      <c r="FQH6" s="106"/>
      <c r="FQI6" s="106"/>
      <c r="FQJ6" s="106"/>
      <c r="FQK6" s="106"/>
      <c r="FQL6" s="106"/>
      <c r="FQM6" s="106"/>
      <c r="FQN6" s="106"/>
      <c r="FQO6" s="106"/>
      <c r="FQP6" s="106"/>
      <c r="FQQ6" s="106"/>
      <c r="FQR6" s="106"/>
      <c r="FQS6" s="106"/>
      <c r="FQT6" s="106"/>
      <c r="FQU6" s="106"/>
      <c r="FQV6" s="106"/>
      <c r="FQW6" s="106"/>
      <c r="FQX6" s="106"/>
      <c r="FQY6" s="106"/>
      <c r="FQZ6" s="106"/>
      <c r="FRA6" s="106"/>
      <c r="FRB6" s="106"/>
      <c r="FRC6" s="106"/>
      <c r="FRD6" s="106"/>
      <c r="FRE6" s="106"/>
      <c r="FRF6" s="106"/>
      <c r="FRG6" s="106"/>
      <c r="FRH6" s="106"/>
      <c r="FRI6" s="106"/>
      <c r="FRJ6" s="106"/>
      <c r="FRK6" s="106"/>
      <c r="FRL6" s="106"/>
      <c r="FRM6" s="106"/>
      <c r="FRN6" s="106"/>
      <c r="FRO6" s="106"/>
      <c r="FRP6" s="106"/>
      <c r="FRQ6" s="106"/>
      <c r="FRR6" s="106"/>
      <c r="FRS6" s="106"/>
      <c r="FRT6" s="106"/>
      <c r="FRU6" s="106"/>
      <c r="FRV6" s="106"/>
      <c r="FRW6" s="106"/>
      <c r="FRX6" s="106"/>
      <c r="FRY6" s="106"/>
      <c r="FRZ6" s="106"/>
      <c r="FSA6" s="106"/>
      <c r="FSB6" s="106"/>
      <c r="FSC6" s="106"/>
      <c r="FSD6" s="106"/>
      <c r="FSE6" s="106"/>
      <c r="FSF6" s="106"/>
      <c r="FSG6" s="106"/>
      <c r="FSH6" s="106"/>
      <c r="FSI6" s="106"/>
      <c r="FSJ6" s="106"/>
      <c r="FSK6" s="106"/>
      <c r="FSL6" s="106"/>
      <c r="FSM6" s="106"/>
      <c r="FSN6" s="106"/>
      <c r="FSO6" s="106"/>
      <c r="FSP6" s="106"/>
      <c r="FSQ6" s="106"/>
      <c r="FSR6" s="106"/>
      <c r="FSS6" s="106"/>
      <c r="FST6" s="106"/>
      <c r="FSU6" s="106"/>
      <c r="FSV6" s="106"/>
      <c r="FSW6" s="106"/>
      <c r="FSX6" s="106"/>
      <c r="FSY6" s="106"/>
      <c r="FSZ6" s="106"/>
      <c r="FTA6" s="106"/>
      <c r="FTB6" s="106"/>
      <c r="FTC6" s="106"/>
      <c r="FTD6" s="106"/>
      <c r="FTE6" s="106"/>
      <c r="FTF6" s="106"/>
      <c r="FTG6" s="106"/>
      <c r="FTH6" s="106"/>
      <c r="FTI6" s="106"/>
      <c r="FTJ6" s="106"/>
      <c r="FTK6" s="106"/>
      <c r="FTL6" s="106"/>
      <c r="FTM6" s="106"/>
      <c r="FTN6" s="106"/>
      <c r="FTO6" s="106"/>
      <c r="FTP6" s="106"/>
      <c r="FTQ6" s="106"/>
      <c r="FTR6" s="106"/>
      <c r="FTS6" s="106"/>
      <c r="FTT6" s="106"/>
      <c r="FTU6" s="106"/>
      <c r="FTV6" s="106"/>
      <c r="FTW6" s="106"/>
      <c r="FTX6" s="106"/>
      <c r="FTY6" s="106"/>
      <c r="FTZ6" s="106"/>
      <c r="FUA6" s="106"/>
      <c r="FUB6" s="106"/>
      <c r="FUC6" s="106"/>
      <c r="FUD6" s="106"/>
      <c r="FUE6" s="106"/>
      <c r="FUF6" s="106"/>
      <c r="FUG6" s="106"/>
      <c r="FUH6" s="106"/>
      <c r="FUI6" s="106"/>
      <c r="FUJ6" s="106"/>
      <c r="FUK6" s="106"/>
      <c r="FUL6" s="106"/>
      <c r="FUM6" s="106"/>
      <c r="FUN6" s="106"/>
      <c r="FUO6" s="106"/>
      <c r="FUP6" s="106"/>
      <c r="FUQ6" s="106"/>
      <c r="FUR6" s="106"/>
      <c r="FUS6" s="106"/>
      <c r="FUT6" s="106"/>
      <c r="FUU6" s="106"/>
      <c r="FUV6" s="106"/>
      <c r="FUW6" s="106"/>
      <c r="FUX6" s="106"/>
      <c r="FUY6" s="106"/>
      <c r="FUZ6" s="106"/>
      <c r="FVA6" s="106"/>
      <c r="FVB6" s="106"/>
      <c r="FVC6" s="106"/>
      <c r="FVD6" s="106"/>
      <c r="FVE6" s="106"/>
      <c r="FVF6" s="106"/>
      <c r="FVG6" s="106"/>
      <c r="FVH6" s="106"/>
      <c r="FVI6" s="106"/>
      <c r="FVJ6" s="106"/>
      <c r="FVK6" s="106"/>
      <c r="FVL6" s="106"/>
      <c r="FVM6" s="106"/>
      <c r="FVN6" s="106"/>
      <c r="FVO6" s="106"/>
      <c r="FVP6" s="106"/>
      <c r="FVQ6" s="106"/>
      <c r="FVR6" s="106"/>
      <c r="FVS6" s="106"/>
      <c r="FVT6" s="106"/>
      <c r="FVU6" s="106"/>
      <c r="FVV6" s="106"/>
      <c r="FVW6" s="106"/>
      <c r="FVX6" s="106"/>
      <c r="FVY6" s="106"/>
      <c r="FVZ6" s="106"/>
      <c r="FWA6" s="106"/>
      <c r="FWB6" s="106"/>
      <c r="FWC6" s="106"/>
      <c r="FWD6" s="106"/>
      <c r="FWE6" s="106"/>
      <c r="FWF6" s="106"/>
      <c r="FWG6" s="106"/>
      <c r="FWH6" s="106"/>
      <c r="FWI6" s="106"/>
      <c r="FWJ6" s="106"/>
      <c r="FWK6" s="106"/>
      <c r="FWL6" s="106"/>
      <c r="FWM6" s="106"/>
      <c r="FWN6" s="106"/>
      <c r="FWO6" s="106"/>
      <c r="FWP6" s="106"/>
      <c r="FWQ6" s="106"/>
      <c r="FWR6" s="106"/>
      <c r="FWS6" s="106"/>
      <c r="FWT6" s="106"/>
      <c r="FWU6" s="106"/>
      <c r="FWV6" s="106"/>
      <c r="FWW6" s="106"/>
      <c r="FWX6" s="106"/>
      <c r="FWY6" s="106"/>
      <c r="FWZ6" s="106"/>
      <c r="FXA6" s="106"/>
      <c r="FXB6" s="106"/>
      <c r="FXC6" s="106"/>
      <c r="FXD6" s="106"/>
      <c r="FXE6" s="106"/>
      <c r="FXF6" s="106"/>
      <c r="FXG6" s="106"/>
      <c r="FXH6" s="106"/>
      <c r="FXI6" s="106"/>
      <c r="FXJ6" s="106"/>
      <c r="FXK6" s="106"/>
      <c r="FXL6" s="106"/>
      <c r="FXM6" s="106"/>
      <c r="FXN6" s="106"/>
      <c r="FXO6" s="106"/>
      <c r="FXP6" s="106"/>
      <c r="FXQ6" s="106"/>
      <c r="FXR6" s="106"/>
      <c r="FXS6" s="106"/>
      <c r="FXT6" s="106"/>
      <c r="FXU6" s="106"/>
      <c r="FXV6" s="106"/>
      <c r="FXW6" s="106"/>
      <c r="FXX6" s="106"/>
      <c r="FXY6" s="106"/>
      <c r="FXZ6" s="106"/>
      <c r="FYA6" s="106"/>
      <c r="FYB6" s="106"/>
      <c r="FYC6" s="106"/>
      <c r="FYD6" s="106"/>
      <c r="FYE6" s="106"/>
      <c r="FYF6" s="106"/>
      <c r="FYG6" s="106"/>
      <c r="FYH6" s="106"/>
      <c r="FYI6" s="106"/>
      <c r="FYJ6" s="106"/>
      <c r="FYK6" s="106"/>
      <c r="FYL6" s="106"/>
      <c r="FYM6" s="106"/>
      <c r="FYN6" s="106"/>
      <c r="FYO6" s="106"/>
      <c r="FYP6" s="106"/>
      <c r="FYQ6" s="106"/>
      <c r="FYR6" s="106"/>
      <c r="FYS6" s="106"/>
      <c r="FYT6" s="106"/>
      <c r="FYU6" s="106"/>
      <c r="FYV6" s="106"/>
      <c r="FYW6" s="106"/>
      <c r="FYX6" s="106"/>
      <c r="FYY6" s="106"/>
      <c r="FYZ6" s="106"/>
      <c r="FZA6" s="106"/>
      <c r="FZB6" s="106"/>
      <c r="FZC6" s="106"/>
      <c r="FZD6" s="106"/>
      <c r="FZE6" s="106"/>
      <c r="FZF6" s="106"/>
      <c r="FZG6" s="106"/>
      <c r="FZH6" s="106"/>
      <c r="FZI6" s="106"/>
      <c r="FZJ6" s="106"/>
      <c r="FZK6" s="106"/>
      <c r="FZL6" s="106"/>
      <c r="FZM6" s="106"/>
      <c r="FZN6" s="106"/>
      <c r="FZO6" s="106"/>
      <c r="FZP6" s="106"/>
      <c r="FZQ6" s="106"/>
      <c r="FZR6" s="106"/>
      <c r="FZS6" s="106"/>
      <c r="FZT6" s="106"/>
      <c r="FZU6" s="106"/>
      <c r="FZV6" s="106"/>
      <c r="FZW6" s="106"/>
      <c r="FZX6" s="106"/>
      <c r="FZY6" s="106"/>
      <c r="FZZ6" s="106"/>
      <c r="GAA6" s="106"/>
      <c r="GAB6" s="106"/>
      <c r="GAC6" s="106"/>
      <c r="GAD6" s="106"/>
      <c r="GAE6" s="106"/>
      <c r="GAF6" s="106"/>
      <c r="GAG6" s="106"/>
      <c r="GAH6" s="106"/>
      <c r="GAI6" s="106"/>
      <c r="GAJ6" s="106"/>
      <c r="GAK6" s="106"/>
      <c r="GAL6" s="106"/>
      <c r="GAM6" s="106"/>
      <c r="GAN6" s="106"/>
      <c r="GAO6" s="106"/>
      <c r="GAP6" s="106"/>
      <c r="GAQ6" s="106"/>
      <c r="GAR6" s="106"/>
      <c r="GAS6" s="106"/>
      <c r="GAT6" s="106"/>
      <c r="GAU6" s="106"/>
      <c r="GAV6" s="106"/>
      <c r="GAW6" s="106"/>
      <c r="GAX6" s="106"/>
      <c r="GAY6" s="106"/>
      <c r="GAZ6" s="106"/>
      <c r="GBA6" s="106"/>
      <c r="GBB6" s="106"/>
      <c r="GBC6" s="106"/>
      <c r="GBD6" s="106"/>
      <c r="GBE6" s="106"/>
      <c r="GBF6" s="106"/>
      <c r="GBG6" s="106"/>
      <c r="GBH6" s="106"/>
      <c r="GBI6" s="106"/>
      <c r="GBJ6" s="106"/>
      <c r="GBK6" s="106"/>
      <c r="GBL6" s="106"/>
      <c r="GBM6" s="106"/>
      <c r="GBN6" s="106"/>
      <c r="GBO6" s="106"/>
      <c r="GBP6" s="106"/>
      <c r="GBQ6" s="106"/>
      <c r="GBR6" s="106"/>
      <c r="GBS6" s="106"/>
      <c r="GBT6" s="106"/>
      <c r="GBU6" s="106"/>
      <c r="GBV6" s="106"/>
      <c r="GBW6" s="106"/>
      <c r="GBX6" s="106"/>
      <c r="GBY6" s="106"/>
      <c r="GBZ6" s="106"/>
      <c r="GCA6" s="106"/>
      <c r="GCB6" s="106"/>
      <c r="GCC6" s="106"/>
      <c r="GCD6" s="106"/>
      <c r="GCE6" s="106"/>
      <c r="GCF6" s="106"/>
      <c r="GCG6" s="106"/>
      <c r="GCH6" s="106"/>
      <c r="GCI6" s="106"/>
      <c r="GCJ6" s="106"/>
      <c r="GCK6" s="106"/>
      <c r="GCL6" s="106"/>
      <c r="GCM6" s="106"/>
      <c r="GCN6" s="106"/>
      <c r="GCO6" s="106"/>
      <c r="GCP6" s="106"/>
      <c r="GCQ6" s="106"/>
      <c r="GCR6" s="106"/>
      <c r="GCS6" s="106"/>
      <c r="GCT6" s="106"/>
      <c r="GCU6" s="106"/>
      <c r="GCV6" s="106"/>
      <c r="GCW6" s="106"/>
      <c r="GCX6" s="106"/>
      <c r="GCY6" s="106"/>
      <c r="GCZ6" s="106"/>
      <c r="GDA6" s="106"/>
      <c r="GDB6" s="106"/>
      <c r="GDC6" s="106"/>
      <c r="GDD6" s="106"/>
      <c r="GDE6" s="106"/>
      <c r="GDF6" s="106"/>
      <c r="GDG6" s="106"/>
      <c r="GDH6" s="106"/>
      <c r="GDI6" s="106"/>
      <c r="GDJ6" s="106"/>
      <c r="GDK6" s="106"/>
      <c r="GDL6" s="106"/>
      <c r="GDM6" s="106"/>
      <c r="GDN6" s="106"/>
      <c r="GDO6" s="106"/>
      <c r="GDP6" s="106"/>
      <c r="GDQ6" s="106"/>
      <c r="GDR6" s="106"/>
      <c r="GDS6" s="106"/>
      <c r="GDT6" s="106"/>
      <c r="GDU6" s="106"/>
      <c r="GDV6" s="106"/>
      <c r="GDW6" s="106"/>
      <c r="GDX6" s="106"/>
      <c r="GDY6" s="106"/>
      <c r="GDZ6" s="106"/>
      <c r="GEA6" s="106"/>
      <c r="GEB6" s="106"/>
      <c r="GEC6" s="106"/>
      <c r="GED6" s="106"/>
      <c r="GEE6" s="106"/>
      <c r="GEF6" s="106"/>
      <c r="GEG6" s="106"/>
      <c r="GEH6" s="106"/>
      <c r="GEI6" s="106"/>
      <c r="GEJ6" s="106"/>
      <c r="GEK6" s="106"/>
      <c r="GEL6" s="106"/>
      <c r="GEM6" s="106"/>
      <c r="GEN6" s="106"/>
      <c r="GEO6" s="106"/>
      <c r="GEP6" s="106"/>
      <c r="GEQ6" s="106"/>
      <c r="GER6" s="106"/>
      <c r="GES6" s="106"/>
      <c r="GET6" s="106"/>
      <c r="GEU6" s="106"/>
      <c r="GEV6" s="106"/>
      <c r="GEW6" s="106"/>
      <c r="GEX6" s="106"/>
      <c r="GEY6" s="106"/>
      <c r="GEZ6" s="106"/>
      <c r="GFA6" s="106"/>
      <c r="GFB6" s="106"/>
      <c r="GFC6" s="106"/>
      <c r="GFD6" s="106"/>
      <c r="GFE6" s="106"/>
      <c r="GFF6" s="106"/>
      <c r="GFG6" s="106"/>
      <c r="GFH6" s="106"/>
      <c r="GFI6" s="106"/>
      <c r="GFJ6" s="106"/>
      <c r="GFK6" s="106"/>
      <c r="GFL6" s="106"/>
      <c r="GFM6" s="106"/>
      <c r="GFN6" s="106"/>
      <c r="GFO6" s="106"/>
      <c r="GFP6" s="106"/>
      <c r="GFQ6" s="106"/>
      <c r="GFR6" s="106"/>
      <c r="GFS6" s="106"/>
      <c r="GFT6" s="106"/>
      <c r="GFU6" s="106"/>
      <c r="GFV6" s="106"/>
      <c r="GFW6" s="106"/>
      <c r="GFX6" s="106"/>
      <c r="GFY6" s="106"/>
      <c r="GFZ6" s="106"/>
      <c r="GGA6" s="106"/>
      <c r="GGB6" s="106"/>
      <c r="GGC6" s="106"/>
      <c r="GGD6" s="106"/>
      <c r="GGE6" s="106"/>
      <c r="GGF6" s="106"/>
      <c r="GGG6" s="106"/>
      <c r="GGH6" s="106"/>
      <c r="GGI6" s="106"/>
      <c r="GGJ6" s="106"/>
      <c r="GGK6" s="106"/>
      <c r="GGL6" s="106"/>
      <c r="GGM6" s="106"/>
      <c r="GGN6" s="106"/>
      <c r="GGO6" s="106"/>
      <c r="GGP6" s="106"/>
      <c r="GGQ6" s="106"/>
      <c r="GGR6" s="106"/>
      <c r="GGS6" s="106"/>
      <c r="GGT6" s="106"/>
      <c r="GGU6" s="106"/>
      <c r="GGV6" s="106"/>
      <c r="GGW6" s="106"/>
      <c r="GGX6" s="106"/>
      <c r="GGY6" s="106"/>
      <c r="GGZ6" s="106"/>
      <c r="GHA6" s="106"/>
      <c r="GHB6" s="106"/>
      <c r="GHC6" s="106"/>
      <c r="GHD6" s="106"/>
      <c r="GHE6" s="106"/>
      <c r="GHF6" s="106"/>
      <c r="GHG6" s="106"/>
      <c r="GHH6" s="106"/>
      <c r="GHI6" s="106"/>
      <c r="GHJ6" s="106"/>
      <c r="GHK6" s="106"/>
      <c r="GHL6" s="106"/>
      <c r="GHM6" s="106"/>
      <c r="GHN6" s="106"/>
      <c r="GHO6" s="106"/>
      <c r="GHP6" s="106"/>
      <c r="GHQ6" s="106"/>
      <c r="GHR6" s="106"/>
      <c r="GHS6" s="106"/>
      <c r="GHT6" s="106"/>
      <c r="GHU6" s="106"/>
      <c r="GHV6" s="106"/>
      <c r="GHW6" s="106"/>
      <c r="GHX6" s="106"/>
      <c r="GHY6" s="106"/>
      <c r="GHZ6" s="106"/>
      <c r="GIA6" s="106"/>
      <c r="GIB6" s="106"/>
      <c r="GIC6" s="106"/>
      <c r="GID6" s="106"/>
      <c r="GIE6" s="106"/>
      <c r="GIF6" s="106"/>
      <c r="GIG6" s="106"/>
      <c r="GIH6" s="106"/>
      <c r="GII6" s="106"/>
      <c r="GIJ6" s="106"/>
      <c r="GIK6" s="106"/>
      <c r="GIL6" s="106"/>
      <c r="GIM6" s="106"/>
      <c r="GIN6" s="106"/>
      <c r="GIO6" s="106"/>
      <c r="GIP6" s="106"/>
      <c r="GIQ6" s="106"/>
      <c r="GIR6" s="106"/>
      <c r="GIS6" s="106"/>
      <c r="GIT6" s="106"/>
      <c r="GIU6" s="106"/>
      <c r="GIV6" s="106"/>
      <c r="GIW6" s="106"/>
      <c r="GIX6" s="106"/>
      <c r="GIY6" s="106"/>
      <c r="GIZ6" s="106"/>
      <c r="GJA6" s="106"/>
      <c r="GJB6" s="106"/>
      <c r="GJC6" s="106"/>
      <c r="GJD6" s="106"/>
      <c r="GJE6" s="106"/>
      <c r="GJF6" s="106"/>
      <c r="GJG6" s="106"/>
      <c r="GJH6" s="106"/>
      <c r="GJI6" s="106"/>
      <c r="GJJ6" s="106"/>
      <c r="GJK6" s="106"/>
      <c r="GJL6" s="106"/>
      <c r="GJM6" s="106"/>
      <c r="GJN6" s="106"/>
      <c r="GJO6" s="106"/>
      <c r="GJP6" s="106"/>
      <c r="GJQ6" s="106"/>
      <c r="GJR6" s="106"/>
      <c r="GJS6" s="106"/>
      <c r="GJT6" s="106"/>
      <c r="GJU6" s="106"/>
      <c r="GJV6" s="106"/>
      <c r="GJW6" s="106"/>
      <c r="GJX6" s="106"/>
      <c r="GJY6" s="106"/>
      <c r="GJZ6" s="106"/>
      <c r="GKA6" s="106"/>
      <c r="GKB6" s="106"/>
      <c r="GKC6" s="106"/>
      <c r="GKD6" s="106"/>
      <c r="GKE6" s="106"/>
      <c r="GKF6" s="106"/>
      <c r="GKG6" s="106"/>
      <c r="GKH6" s="106"/>
      <c r="GKI6" s="106"/>
      <c r="GKJ6" s="106"/>
      <c r="GKK6" s="106"/>
      <c r="GKL6" s="106"/>
      <c r="GKM6" s="106"/>
      <c r="GKN6" s="106"/>
      <c r="GKO6" s="106"/>
      <c r="GKP6" s="106"/>
      <c r="GKQ6" s="106"/>
      <c r="GKR6" s="106"/>
      <c r="GKS6" s="106"/>
      <c r="GKT6" s="106"/>
      <c r="GKU6" s="106"/>
      <c r="GKV6" s="106"/>
      <c r="GKW6" s="106"/>
      <c r="GKX6" s="106"/>
      <c r="GKY6" s="106"/>
      <c r="GKZ6" s="106"/>
      <c r="GLA6" s="106"/>
      <c r="GLB6" s="106"/>
      <c r="GLC6" s="106"/>
      <c r="GLD6" s="106"/>
      <c r="GLE6" s="106"/>
      <c r="GLF6" s="106"/>
      <c r="GLG6" s="106"/>
      <c r="GLH6" s="106"/>
      <c r="GLI6" s="106"/>
      <c r="GLJ6" s="106"/>
      <c r="GLK6" s="106"/>
      <c r="GLL6" s="106"/>
      <c r="GLM6" s="106"/>
      <c r="GLN6" s="106"/>
      <c r="GLO6" s="106"/>
      <c r="GLP6" s="106"/>
      <c r="GLQ6" s="106"/>
      <c r="GLR6" s="106"/>
      <c r="GLS6" s="106"/>
      <c r="GLT6" s="106"/>
      <c r="GLU6" s="106"/>
      <c r="GLV6" s="106"/>
      <c r="GLW6" s="106"/>
      <c r="GLX6" s="106"/>
      <c r="GLY6" s="106"/>
      <c r="GLZ6" s="106"/>
      <c r="GMA6" s="106"/>
      <c r="GMB6" s="106"/>
      <c r="GMC6" s="106"/>
      <c r="GMD6" s="106"/>
      <c r="GME6" s="106"/>
      <c r="GMF6" s="106"/>
      <c r="GMG6" s="106"/>
      <c r="GMH6" s="106"/>
      <c r="GMI6" s="106"/>
      <c r="GMJ6" s="106"/>
      <c r="GMK6" s="106"/>
      <c r="GML6" s="106"/>
      <c r="GMM6" s="106"/>
      <c r="GMN6" s="106"/>
      <c r="GMO6" s="106"/>
      <c r="GMP6" s="106"/>
      <c r="GMQ6" s="106"/>
      <c r="GMR6" s="106"/>
      <c r="GMS6" s="106"/>
      <c r="GMT6" s="106"/>
      <c r="GMU6" s="106"/>
      <c r="GMV6" s="106"/>
      <c r="GMW6" s="106"/>
      <c r="GMX6" s="106"/>
      <c r="GMY6" s="106"/>
      <c r="GMZ6" s="106"/>
      <c r="GNA6" s="106"/>
      <c r="GNB6" s="106"/>
      <c r="GNC6" s="106"/>
      <c r="GND6" s="106"/>
      <c r="GNE6" s="106"/>
      <c r="GNF6" s="106"/>
      <c r="GNG6" s="106"/>
      <c r="GNH6" s="106"/>
      <c r="GNI6" s="106"/>
      <c r="GNJ6" s="106"/>
      <c r="GNK6" s="106"/>
      <c r="GNL6" s="106"/>
      <c r="GNM6" s="106"/>
      <c r="GNN6" s="106"/>
      <c r="GNO6" s="106"/>
      <c r="GNP6" s="106"/>
      <c r="GNQ6" s="106"/>
      <c r="GNR6" s="106"/>
      <c r="GNS6" s="106"/>
      <c r="GNT6" s="106"/>
      <c r="GNU6" s="106"/>
      <c r="GNV6" s="106"/>
      <c r="GNW6" s="106"/>
      <c r="GNX6" s="106"/>
      <c r="GNY6" s="106"/>
      <c r="GNZ6" s="106"/>
      <c r="GOA6" s="106"/>
      <c r="GOB6" s="106"/>
      <c r="GOC6" s="106"/>
      <c r="GOD6" s="106"/>
      <c r="GOE6" s="106"/>
      <c r="GOF6" s="106"/>
      <c r="GOG6" s="106"/>
      <c r="GOH6" s="106"/>
      <c r="GOI6" s="106"/>
      <c r="GOJ6" s="106"/>
      <c r="GOK6" s="106"/>
      <c r="GOL6" s="106"/>
      <c r="GOM6" s="106"/>
      <c r="GON6" s="106"/>
      <c r="GOO6" s="106"/>
      <c r="GOP6" s="106"/>
      <c r="GOQ6" s="106"/>
      <c r="GOR6" s="106"/>
      <c r="GOS6" s="106"/>
      <c r="GOT6" s="106"/>
      <c r="GOU6" s="106"/>
      <c r="GOV6" s="106"/>
      <c r="GOW6" s="106"/>
      <c r="GOX6" s="106"/>
      <c r="GOY6" s="106"/>
      <c r="GOZ6" s="106"/>
      <c r="GPA6" s="106"/>
      <c r="GPB6" s="106"/>
      <c r="GPC6" s="106"/>
      <c r="GPD6" s="106"/>
      <c r="GPE6" s="106"/>
      <c r="GPF6" s="106"/>
      <c r="GPG6" s="106"/>
      <c r="GPH6" s="106"/>
      <c r="GPI6" s="106"/>
      <c r="GPJ6" s="106"/>
      <c r="GPK6" s="106"/>
      <c r="GPL6" s="106"/>
      <c r="GPM6" s="106"/>
      <c r="GPN6" s="106"/>
      <c r="GPO6" s="106"/>
      <c r="GPP6" s="106"/>
      <c r="GPQ6" s="106"/>
      <c r="GPR6" s="106"/>
      <c r="GPS6" s="106"/>
      <c r="GPT6" s="106"/>
      <c r="GPU6" s="106"/>
      <c r="GPV6" s="106"/>
      <c r="GPW6" s="106"/>
      <c r="GPX6" s="106"/>
      <c r="GPY6" s="106"/>
      <c r="GPZ6" s="106"/>
      <c r="GQA6" s="106"/>
      <c r="GQB6" s="106"/>
      <c r="GQC6" s="106"/>
      <c r="GQD6" s="106"/>
      <c r="GQE6" s="106"/>
      <c r="GQF6" s="106"/>
      <c r="GQG6" s="106"/>
      <c r="GQH6" s="106"/>
      <c r="GQI6" s="106"/>
      <c r="GQJ6" s="106"/>
      <c r="GQK6" s="106"/>
      <c r="GQL6" s="106"/>
      <c r="GQM6" s="106"/>
      <c r="GQN6" s="106"/>
      <c r="GQO6" s="106"/>
      <c r="GQP6" s="106"/>
      <c r="GQQ6" s="106"/>
      <c r="GQR6" s="106"/>
      <c r="GQS6" s="106"/>
      <c r="GQT6" s="106"/>
      <c r="GQU6" s="106"/>
      <c r="GQV6" s="106"/>
      <c r="GQW6" s="106"/>
      <c r="GQX6" s="106"/>
      <c r="GQY6" s="106"/>
      <c r="GQZ6" s="106"/>
      <c r="GRA6" s="106"/>
      <c r="GRB6" s="106"/>
      <c r="GRC6" s="106"/>
      <c r="GRD6" s="106"/>
      <c r="GRE6" s="106"/>
      <c r="GRF6" s="106"/>
      <c r="GRG6" s="106"/>
      <c r="GRH6" s="106"/>
      <c r="GRI6" s="106"/>
      <c r="GRJ6" s="106"/>
      <c r="GRK6" s="106"/>
      <c r="GRL6" s="106"/>
      <c r="GRM6" s="106"/>
      <c r="GRN6" s="106"/>
      <c r="GRO6" s="106"/>
      <c r="GRP6" s="106"/>
      <c r="GRQ6" s="106"/>
      <c r="GRR6" s="106"/>
      <c r="GRS6" s="106"/>
      <c r="GRT6" s="106"/>
      <c r="GRU6" s="106"/>
      <c r="GRV6" s="106"/>
      <c r="GRW6" s="106"/>
      <c r="GRX6" s="106"/>
      <c r="GRY6" s="106"/>
      <c r="GRZ6" s="106"/>
      <c r="GSA6" s="106"/>
      <c r="GSB6" s="106"/>
      <c r="GSC6" s="106"/>
      <c r="GSD6" s="106"/>
      <c r="GSE6" s="106"/>
      <c r="GSF6" s="106"/>
      <c r="GSG6" s="106"/>
      <c r="GSH6" s="106"/>
      <c r="GSI6" s="106"/>
      <c r="GSJ6" s="106"/>
      <c r="GSK6" s="106"/>
      <c r="GSL6" s="106"/>
      <c r="GSM6" s="106"/>
      <c r="GSN6" s="106"/>
      <c r="GSO6" s="106"/>
      <c r="GSP6" s="106"/>
      <c r="GSQ6" s="106"/>
      <c r="GSR6" s="106"/>
      <c r="GSS6" s="106"/>
      <c r="GST6" s="106"/>
      <c r="GSU6" s="106"/>
      <c r="GSV6" s="106"/>
      <c r="GSW6" s="106"/>
      <c r="GSX6" s="106"/>
      <c r="GSY6" s="106"/>
      <c r="GSZ6" s="106"/>
      <c r="GTA6" s="106"/>
      <c r="GTB6" s="106"/>
      <c r="GTC6" s="106"/>
      <c r="GTD6" s="106"/>
      <c r="GTE6" s="106"/>
      <c r="GTF6" s="106"/>
      <c r="GTG6" s="106"/>
      <c r="GTH6" s="106"/>
      <c r="GTI6" s="106"/>
      <c r="GTJ6" s="106"/>
      <c r="GTK6" s="106"/>
      <c r="GTL6" s="106"/>
      <c r="GTM6" s="106"/>
      <c r="GTN6" s="106"/>
      <c r="GTO6" s="106"/>
      <c r="GTP6" s="106"/>
      <c r="GTQ6" s="106"/>
      <c r="GTR6" s="106"/>
      <c r="GTS6" s="106"/>
      <c r="GTT6" s="106"/>
      <c r="GTU6" s="106"/>
      <c r="GTV6" s="106"/>
      <c r="GTW6" s="106"/>
      <c r="GTX6" s="106"/>
      <c r="GTY6" s="106"/>
      <c r="GTZ6" s="106"/>
      <c r="GUA6" s="106"/>
      <c r="GUB6" s="106"/>
      <c r="GUC6" s="106"/>
      <c r="GUD6" s="106"/>
      <c r="GUE6" s="106"/>
      <c r="GUF6" s="106"/>
      <c r="GUG6" s="106"/>
      <c r="GUH6" s="106"/>
      <c r="GUI6" s="106"/>
      <c r="GUJ6" s="106"/>
      <c r="GUK6" s="106"/>
      <c r="GUL6" s="106"/>
      <c r="GUM6" s="106"/>
      <c r="GUN6" s="106"/>
      <c r="GUO6" s="106"/>
      <c r="GUP6" s="106"/>
      <c r="GUQ6" s="106"/>
      <c r="GUR6" s="106"/>
      <c r="GUS6" s="106"/>
      <c r="GUT6" s="106"/>
      <c r="GUU6" s="106"/>
      <c r="GUV6" s="106"/>
      <c r="GUW6" s="106"/>
      <c r="GUX6" s="106"/>
      <c r="GUY6" s="106"/>
      <c r="GUZ6" s="106"/>
      <c r="GVA6" s="106"/>
      <c r="GVB6" s="106"/>
      <c r="GVC6" s="106"/>
      <c r="GVD6" s="106"/>
      <c r="GVE6" s="106"/>
      <c r="GVF6" s="106"/>
      <c r="GVG6" s="106"/>
      <c r="GVH6" s="106"/>
      <c r="GVI6" s="106"/>
      <c r="GVJ6" s="106"/>
      <c r="GVK6" s="106"/>
      <c r="GVL6" s="106"/>
      <c r="GVM6" s="106"/>
      <c r="GVN6" s="106"/>
      <c r="GVO6" s="106"/>
      <c r="GVP6" s="106"/>
      <c r="GVQ6" s="106"/>
      <c r="GVR6" s="106"/>
      <c r="GVS6" s="106"/>
      <c r="GVT6" s="106"/>
      <c r="GVU6" s="106"/>
      <c r="GVV6" s="106"/>
      <c r="GVW6" s="106"/>
      <c r="GVX6" s="106"/>
      <c r="GVY6" s="106"/>
      <c r="GVZ6" s="106"/>
      <c r="GWA6" s="106"/>
      <c r="GWB6" s="106"/>
      <c r="GWC6" s="106"/>
      <c r="GWD6" s="106"/>
      <c r="GWE6" s="106"/>
      <c r="GWF6" s="106"/>
      <c r="GWG6" s="106"/>
      <c r="GWH6" s="106"/>
      <c r="GWI6" s="106"/>
      <c r="GWJ6" s="106"/>
      <c r="GWK6" s="106"/>
      <c r="GWL6" s="106"/>
      <c r="GWM6" s="106"/>
      <c r="GWN6" s="106"/>
      <c r="GWO6" s="106"/>
      <c r="GWP6" s="106"/>
      <c r="GWQ6" s="106"/>
      <c r="GWR6" s="106"/>
      <c r="GWS6" s="106"/>
      <c r="GWT6" s="106"/>
      <c r="GWU6" s="106"/>
      <c r="GWV6" s="106"/>
      <c r="GWW6" s="106"/>
      <c r="GWX6" s="106"/>
      <c r="GWY6" s="106"/>
      <c r="GWZ6" s="106"/>
      <c r="GXA6" s="106"/>
      <c r="GXB6" s="106"/>
      <c r="GXC6" s="106"/>
      <c r="GXD6" s="106"/>
      <c r="GXE6" s="106"/>
      <c r="GXF6" s="106"/>
      <c r="GXG6" s="106"/>
      <c r="GXH6" s="106"/>
      <c r="GXI6" s="106"/>
      <c r="GXJ6" s="106"/>
      <c r="GXK6" s="106"/>
      <c r="GXL6" s="106"/>
      <c r="GXM6" s="106"/>
      <c r="GXN6" s="106"/>
      <c r="GXO6" s="106"/>
      <c r="GXP6" s="106"/>
      <c r="GXQ6" s="106"/>
      <c r="GXR6" s="106"/>
      <c r="GXS6" s="106"/>
      <c r="GXT6" s="106"/>
      <c r="GXU6" s="106"/>
      <c r="GXV6" s="106"/>
      <c r="GXW6" s="106"/>
      <c r="GXX6" s="106"/>
      <c r="GXY6" s="106"/>
      <c r="GXZ6" s="106"/>
      <c r="GYA6" s="106"/>
      <c r="GYB6" s="106"/>
      <c r="GYC6" s="106"/>
      <c r="GYD6" s="106"/>
      <c r="GYE6" s="106"/>
      <c r="GYF6" s="106"/>
      <c r="GYG6" s="106"/>
      <c r="GYH6" s="106"/>
      <c r="GYI6" s="106"/>
      <c r="GYJ6" s="106"/>
      <c r="GYK6" s="106"/>
      <c r="GYL6" s="106"/>
      <c r="GYM6" s="106"/>
      <c r="GYN6" s="106"/>
      <c r="GYO6" s="106"/>
      <c r="GYP6" s="106"/>
      <c r="GYQ6" s="106"/>
      <c r="GYR6" s="106"/>
      <c r="GYS6" s="106"/>
      <c r="GYT6" s="106"/>
      <c r="GYU6" s="106"/>
      <c r="GYV6" s="106"/>
      <c r="GYW6" s="106"/>
      <c r="GYX6" s="106"/>
      <c r="GYY6" s="106"/>
      <c r="GYZ6" s="106"/>
      <c r="GZA6" s="106"/>
      <c r="GZB6" s="106"/>
      <c r="GZC6" s="106"/>
      <c r="GZD6" s="106"/>
      <c r="GZE6" s="106"/>
      <c r="GZF6" s="106"/>
      <c r="GZG6" s="106"/>
      <c r="GZH6" s="106"/>
      <c r="GZI6" s="106"/>
      <c r="GZJ6" s="106"/>
      <c r="GZK6" s="106"/>
      <c r="GZL6" s="106"/>
      <c r="GZM6" s="106"/>
      <c r="GZN6" s="106"/>
      <c r="GZO6" s="106"/>
      <c r="GZP6" s="106"/>
      <c r="GZQ6" s="106"/>
      <c r="GZR6" s="106"/>
      <c r="GZS6" s="106"/>
      <c r="GZT6" s="106"/>
      <c r="GZU6" s="106"/>
      <c r="GZV6" s="106"/>
      <c r="GZW6" s="106"/>
      <c r="GZX6" s="106"/>
      <c r="GZY6" s="106"/>
      <c r="GZZ6" s="106"/>
      <c r="HAA6" s="106"/>
      <c r="HAB6" s="106"/>
      <c r="HAC6" s="106"/>
      <c r="HAD6" s="106"/>
      <c r="HAE6" s="106"/>
      <c r="HAF6" s="106"/>
      <c r="HAG6" s="106"/>
      <c r="HAH6" s="106"/>
      <c r="HAI6" s="106"/>
      <c r="HAJ6" s="106"/>
      <c r="HAK6" s="106"/>
      <c r="HAL6" s="106"/>
      <c r="HAM6" s="106"/>
      <c r="HAN6" s="106"/>
      <c r="HAO6" s="106"/>
      <c r="HAP6" s="106"/>
      <c r="HAQ6" s="106"/>
      <c r="HAR6" s="106"/>
      <c r="HAS6" s="106"/>
      <c r="HAT6" s="106"/>
      <c r="HAU6" s="106"/>
      <c r="HAV6" s="106"/>
      <c r="HAW6" s="106"/>
      <c r="HAX6" s="106"/>
      <c r="HAY6" s="106"/>
      <c r="HAZ6" s="106"/>
      <c r="HBA6" s="106"/>
      <c r="HBB6" s="106"/>
      <c r="HBC6" s="106"/>
      <c r="HBD6" s="106"/>
      <c r="HBE6" s="106"/>
      <c r="HBF6" s="106"/>
      <c r="HBG6" s="106"/>
      <c r="HBH6" s="106"/>
      <c r="HBI6" s="106"/>
      <c r="HBJ6" s="106"/>
      <c r="HBK6" s="106"/>
      <c r="HBL6" s="106"/>
      <c r="HBM6" s="106"/>
      <c r="HBN6" s="106"/>
      <c r="HBO6" s="106"/>
      <c r="HBP6" s="106"/>
      <c r="HBQ6" s="106"/>
      <c r="HBR6" s="106"/>
      <c r="HBS6" s="106"/>
      <c r="HBT6" s="106"/>
      <c r="HBU6" s="106"/>
      <c r="HBV6" s="106"/>
      <c r="HBW6" s="106"/>
      <c r="HBX6" s="106"/>
      <c r="HBY6" s="106"/>
      <c r="HBZ6" s="106"/>
      <c r="HCA6" s="106"/>
      <c r="HCB6" s="106"/>
      <c r="HCC6" s="106"/>
      <c r="HCD6" s="106"/>
      <c r="HCE6" s="106"/>
      <c r="HCF6" s="106"/>
      <c r="HCG6" s="106"/>
      <c r="HCH6" s="106"/>
      <c r="HCI6" s="106"/>
      <c r="HCJ6" s="106"/>
      <c r="HCK6" s="106"/>
      <c r="HCL6" s="106"/>
      <c r="HCM6" s="106"/>
      <c r="HCN6" s="106"/>
      <c r="HCO6" s="106"/>
      <c r="HCP6" s="106"/>
      <c r="HCQ6" s="106"/>
      <c r="HCR6" s="106"/>
      <c r="HCS6" s="106"/>
      <c r="HCT6" s="106"/>
      <c r="HCU6" s="106"/>
      <c r="HCV6" s="106"/>
      <c r="HCW6" s="106"/>
      <c r="HCX6" s="106"/>
      <c r="HCY6" s="106"/>
      <c r="HCZ6" s="106"/>
      <c r="HDA6" s="106"/>
      <c r="HDB6" s="106"/>
      <c r="HDC6" s="106"/>
      <c r="HDD6" s="106"/>
      <c r="HDE6" s="106"/>
      <c r="HDF6" s="106"/>
      <c r="HDG6" s="106"/>
      <c r="HDH6" s="106"/>
      <c r="HDI6" s="106"/>
      <c r="HDJ6" s="106"/>
      <c r="HDK6" s="106"/>
      <c r="HDL6" s="106"/>
      <c r="HDM6" s="106"/>
      <c r="HDN6" s="106"/>
      <c r="HDO6" s="106"/>
      <c r="HDP6" s="106"/>
      <c r="HDQ6" s="106"/>
      <c r="HDR6" s="106"/>
      <c r="HDS6" s="106"/>
      <c r="HDT6" s="106"/>
      <c r="HDU6" s="106"/>
      <c r="HDV6" s="106"/>
      <c r="HDW6" s="106"/>
      <c r="HDX6" s="106"/>
      <c r="HDY6" s="106"/>
      <c r="HDZ6" s="106"/>
      <c r="HEA6" s="106"/>
      <c r="HEB6" s="106"/>
      <c r="HEC6" s="106"/>
      <c r="HED6" s="106"/>
      <c r="HEE6" s="106"/>
      <c r="HEF6" s="106"/>
      <c r="HEG6" s="106"/>
      <c r="HEH6" s="106"/>
      <c r="HEI6" s="106"/>
      <c r="HEJ6" s="106"/>
      <c r="HEK6" s="106"/>
      <c r="HEL6" s="106"/>
      <c r="HEM6" s="106"/>
      <c r="HEN6" s="106"/>
      <c r="HEO6" s="106"/>
      <c r="HEP6" s="106"/>
      <c r="HEQ6" s="106"/>
      <c r="HER6" s="106"/>
      <c r="HES6" s="106"/>
      <c r="HET6" s="106"/>
      <c r="HEU6" s="106"/>
      <c r="HEV6" s="106"/>
      <c r="HEW6" s="106"/>
      <c r="HEX6" s="106"/>
      <c r="HEY6" s="106"/>
      <c r="HEZ6" s="106"/>
      <c r="HFA6" s="106"/>
      <c r="HFB6" s="106"/>
      <c r="HFC6" s="106"/>
      <c r="HFD6" s="106"/>
      <c r="HFE6" s="106"/>
      <c r="HFF6" s="106"/>
      <c r="HFG6" s="106"/>
      <c r="HFH6" s="106"/>
      <c r="HFI6" s="106"/>
      <c r="HFJ6" s="106"/>
      <c r="HFK6" s="106"/>
      <c r="HFL6" s="106"/>
      <c r="HFM6" s="106"/>
      <c r="HFN6" s="106"/>
      <c r="HFO6" s="106"/>
      <c r="HFP6" s="106"/>
      <c r="HFQ6" s="106"/>
      <c r="HFR6" s="106"/>
      <c r="HFS6" s="106"/>
      <c r="HFT6" s="106"/>
      <c r="HFU6" s="106"/>
      <c r="HFV6" s="106"/>
      <c r="HFW6" s="106"/>
      <c r="HFX6" s="106"/>
      <c r="HFY6" s="106"/>
      <c r="HFZ6" s="106"/>
      <c r="HGA6" s="106"/>
      <c r="HGB6" s="106"/>
      <c r="HGC6" s="106"/>
      <c r="HGD6" s="106"/>
      <c r="HGE6" s="106"/>
      <c r="HGF6" s="106"/>
      <c r="HGG6" s="106"/>
      <c r="HGH6" s="106"/>
      <c r="HGI6" s="106"/>
      <c r="HGJ6" s="106"/>
      <c r="HGK6" s="106"/>
      <c r="HGL6" s="106"/>
      <c r="HGM6" s="106"/>
      <c r="HGN6" s="106"/>
      <c r="HGO6" s="106"/>
      <c r="HGP6" s="106"/>
      <c r="HGQ6" s="106"/>
      <c r="HGR6" s="106"/>
      <c r="HGS6" s="106"/>
      <c r="HGT6" s="106"/>
      <c r="HGU6" s="106"/>
      <c r="HGV6" s="106"/>
      <c r="HGW6" s="106"/>
      <c r="HGX6" s="106"/>
      <c r="HGY6" s="106"/>
      <c r="HGZ6" s="106"/>
      <c r="HHA6" s="106"/>
      <c r="HHB6" s="106"/>
      <c r="HHC6" s="106"/>
      <c r="HHD6" s="106"/>
      <c r="HHE6" s="106"/>
      <c r="HHF6" s="106"/>
      <c r="HHG6" s="106"/>
      <c r="HHH6" s="106"/>
      <c r="HHI6" s="106"/>
      <c r="HHJ6" s="106"/>
      <c r="HHK6" s="106"/>
      <c r="HHL6" s="106"/>
      <c r="HHM6" s="106"/>
      <c r="HHN6" s="106"/>
      <c r="HHO6" s="106"/>
      <c r="HHP6" s="106"/>
      <c r="HHQ6" s="106"/>
      <c r="HHR6" s="106"/>
      <c r="HHS6" s="106"/>
      <c r="HHT6" s="106"/>
      <c r="HHU6" s="106"/>
      <c r="HHV6" s="106"/>
      <c r="HHW6" s="106"/>
      <c r="HHX6" s="106"/>
      <c r="HHY6" s="106"/>
      <c r="HHZ6" s="106"/>
      <c r="HIA6" s="106"/>
      <c r="HIB6" s="106"/>
      <c r="HIC6" s="106"/>
      <c r="HID6" s="106"/>
      <c r="HIE6" s="106"/>
      <c r="HIF6" s="106"/>
      <c r="HIG6" s="106"/>
      <c r="HIH6" s="106"/>
      <c r="HII6" s="106"/>
      <c r="HIJ6" s="106"/>
      <c r="HIK6" s="106"/>
      <c r="HIL6" s="106"/>
      <c r="HIM6" s="106"/>
      <c r="HIN6" s="106"/>
      <c r="HIO6" s="106"/>
      <c r="HIP6" s="106"/>
      <c r="HIQ6" s="106"/>
      <c r="HIR6" s="106"/>
      <c r="HIS6" s="106"/>
      <c r="HIT6" s="106"/>
      <c r="HIU6" s="106"/>
      <c r="HIV6" s="106"/>
      <c r="HIW6" s="106"/>
      <c r="HIX6" s="106"/>
      <c r="HIY6" s="106"/>
      <c r="HIZ6" s="106"/>
      <c r="HJA6" s="106"/>
      <c r="HJB6" s="106"/>
      <c r="HJC6" s="106"/>
      <c r="HJD6" s="106"/>
      <c r="HJE6" s="106"/>
      <c r="HJF6" s="106"/>
      <c r="HJG6" s="106"/>
      <c r="HJH6" s="106"/>
      <c r="HJI6" s="106"/>
      <c r="HJJ6" s="106"/>
      <c r="HJK6" s="106"/>
      <c r="HJL6" s="106"/>
      <c r="HJM6" s="106"/>
      <c r="HJN6" s="106"/>
      <c r="HJO6" s="106"/>
      <c r="HJP6" s="106"/>
      <c r="HJQ6" s="106"/>
      <c r="HJR6" s="106"/>
      <c r="HJS6" s="106"/>
      <c r="HJT6" s="106"/>
      <c r="HJU6" s="106"/>
      <c r="HJV6" s="106"/>
      <c r="HJW6" s="106"/>
      <c r="HJX6" s="106"/>
      <c r="HJY6" s="106"/>
      <c r="HJZ6" s="106"/>
      <c r="HKA6" s="106"/>
      <c r="HKB6" s="106"/>
      <c r="HKC6" s="106"/>
      <c r="HKD6" s="106"/>
      <c r="HKE6" s="106"/>
      <c r="HKF6" s="106"/>
      <c r="HKG6" s="106"/>
      <c r="HKH6" s="106"/>
      <c r="HKI6" s="106"/>
      <c r="HKJ6" s="106"/>
      <c r="HKK6" s="106"/>
      <c r="HKL6" s="106"/>
      <c r="HKM6" s="106"/>
      <c r="HKN6" s="106"/>
      <c r="HKO6" s="106"/>
      <c r="HKP6" s="106"/>
      <c r="HKQ6" s="106"/>
      <c r="HKR6" s="106"/>
      <c r="HKS6" s="106"/>
      <c r="HKT6" s="106"/>
      <c r="HKU6" s="106"/>
      <c r="HKV6" s="106"/>
      <c r="HKW6" s="106"/>
      <c r="HKX6" s="106"/>
      <c r="HKY6" s="106"/>
      <c r="HKZ6" s="106"/>
      <c r="HLA6" s="106"/>
      <c r="HLB6" s="106"/>
      <c r="HLC6" s="106"/>
      <c r="HLD6" s="106"/>
      <c r="HLE6" s="106"/>
      <c r="HLF6" s="106"/>
      <c r="HLG6" s="106"/>
      <c r="HLH6" s="106"/>
      <c r="HLI6" s="106"/>
      <c r="HLJ6" s="106"/>
      <c r="HLK6" s="106"/>
      <c r="HLL6" s="106"/>
      <c r="HLM6" s="106"/>
      <c r="HLN6" s="106"/>
      <c r="HLO6" s="106"/>
      <c r="HLP6" s="106"/>
      <c r="HLQ6" s="106"/>
      <c r="HLR6" s="106"/>
      <c r="HLS6" s="106"/>
      <c r="HLT6" s="106"/>
      <c r="HLU6" s="106"/>
      <c r="HLV6" s="106"/>
      <c r="HLW6" s="106"/>
      <c r="HLX6" s="106"/>
      <c r="HLY6" s="106"/>
      <c r="HLZ6" s="106"/>
      <c r="HMA6" s="106"/>
      <c r="HMB6" s="106"/>
      <c r="HMC6" s="106"/>
      <c r="HMD6" s="106"/>
      <c r="HME6" s="106"/>
      <c r="HMF6" s="106"/>
      <c r="HMG6" s="106"/>
      <c r="HMH6" s="106"/>
      <c r="HMI6" s="106"/>
      <c r="HMJ6" s="106"/>
      <c r="HMK6" s="106"/>
      <c r="HML6" s="106"/>
      <c r="HMM6" s="106"/>
      <c r="HMN6" s="106"/>
      <c r="HMO6" s="106"/>
      <c r="HMP6" s="106"/>
      <c r="HMQ6" s="106"/>
      <c r="HMR6" s="106"/>
      <c r="HMS6" s="106"/>
      <c r="HMT6" s="106"/>
      <c r="HMU6" s="106"/>
      <c r="HMV6" s="106"/>
      <c r="HMW6" s="106"/>
      <c r="HMX6" s="106"/>
      <c r="HMY6" s="106"/>
      <c r="HMZ6" s="106"/>
      <c r="HNA6" s="106"/>
      <c r="HNB6" s="106"/>
      <c r="HNC6" s="106"/>
      <c r="HND6" s="106"/>
      <c r="HNE6" s="106"/>
      <c r="HNF6" s="106"/>
      <c r="HNG6" s="106"/>
      <c r="HNH6" s="106"/>
      <c r="HNI6" s="106"/>
      <c r="HNJ6" s="106"/>
      <c r="HNK6" s="106"/>
      <c r="HNL6" s="106"/>
      <c r="HNM6" s="106"/>
      <c r="HNN6" s="106"/>
      <c r="HNO6" s="106"/>
      <c r="HNP6" s="106"/>
      <c r="HNQ6" s="106"/>
      <c r="HNR6" s="106"/>
      <c r="HNS6" s="106"/>
      <c r="HNT6" s="106"/>
      <c r="HNU6" s="106"/>
      <c r="HNV6" s="106"/>
      <c r="HNW6" s="106"/>
      <c r="HNX6" s="106"/>
      <c r="HNY6" s="106"/>
      <c r="HNZ6" s="106"/>
      <c r="HOA6" s="106"/>
      <c r="HOB6" s="106"/>
      <c r="HOC6" s="106"/>
      <c r="HOD6" s="106"/>
      <c r="HOE6" s="106"/>
      <c r="HOF6" s="106"/>
      <c r="HOG6" s="106"/>
      <c r="HOH6" s="106"/>
      <c r="HOI6" s="106"/>
      <c r="HOJ6" s="106"/>
      <c r="HOK6" s="106"/>
      <c r="HOL6" s="106"/>
      <c r="HOM6" s="106"/>
      <c r="HON6" s="106"/>
      <c r="HOO6" s="106"/>
      <c r="HOP6" s="106"/>
      <c r="HOQ6" s="106"/>
      <c r="HOR6" s="106"/>
      <c r="HOS6" s="106"/>
      <c r="HOT6" s="106"/>
      <c r="HOU6" s="106"/>
      <c r="HOV6" s="106"/>
      <c r="HOW6" s="106"/>
      <c r="HOX6" s="106"/>
      <c r="HOY6" s="106"/>
      <c r="HOZ6" s="106"/>
      <c r="HPA6" s="106"/>
      <c r="HPB6" s="106"/>
      <c r="HPC6" s="106"/>
      <c r="HPD6" s="106"/>
      <c r="HPE6" s="106"/>
      <c r="HPF6" s="106"/>
      <c r="HPG6" s="106"/>
      <c r="HPH6" s="106"/>
      <c r="HPI6" s="106"/>
      <c r="HPJ6" s="106"/>
      <c r="HPK6" s="106"/>
      <c r="HPL6" s="106"/>
      <c r="HPM6" s="106"/>
      <c r="HPN6" s="106"/>
      <c r="HPO6" s="106"/>
      <c r="HPP6" s="106"/>
      <c r="HPQ6" s="106"/>
      <c r="HPR6" s="106"/>
      <c r="HPS6" s="106"/>
      <c r="HPT6" s="106"/>
      <c r="HPU6" s="106"/>
      <c r="HPV6" s="106"/>
      <c r="HPW6" s="106"/>
      <c r="HPX6" s="106"/>
      <c r="HPY6" s="106"/>
      <c r="HPZ6" s="106"/>
      <c r="HQA6" s="106"/>
      <c r="HQB6" s="106"/>
      <c r="HQC6" s="106"/>
      <c r="HQD6" s="106"/>
      <c r="HQE6" s="106"/>
      <c r="HQF6" s="106"/>
      <c r="HQG6" s="106"/>
      <c r="HQH6" s="106"/>
      <c r="HQI6" s="106"/>
      <c r="HQJ6" s="106"/>
      <c r="HQK6" s="106"/>
      <c r="HQL6" s="106"/>
      <c r="HQM6" s="106"/>
      <c r="HQN6" s="106"/>
      <c r="HQO6" s="106"/>
      <c r="HQP6" s="106"/>
      <c r="HQQ6" s="106"/>
      <c r="HQR6" s="106"/>
      <c r="HQS6" s="106"/>
      <c r="HQT6" s="106"/>
      <c r="HQU6" s="106"/>
      <c r="HQV6" s="106"/>
      <c r="HQW6" s="106"/>
      <c r="HQX6" s="106"/>
      <c r="HQY6" s="106"/>
      <c r="HQZ6" s="106"/>
      <c r="HRA6" s="106"/>
      <c r="HRB6" s="106"/>
      <c r="HRC6" s="106"/>
      <c r="HRD6" s="106"/>
      <c r="HRE6" s="106"/>
      <c r="HRF6" s="106"/>
      <c r="HRG6" s="106"/>
      <c r="HRH6" s="106"/>
      <c r="HRI6" s="106"/>
      <c r="HRJ6" s="106"/>
      <c r="HRK6" s="106"/>
      <c r="HRL6" s="106"/>
      <c r="HRM6" s="106"/>
      <c r="HRN6" s="106"/>
      <c r="HRO6" s="106"/>
      <c r="HRP6" s="106"/>
      <c r="HRQ6" s="106"/>
      <c r="HRR6" s="106"/>
      <c r="HRS6" s="106"/>
      <c r="HRT6" s="106"/>
      <c r="HRU6" s="106"/>
      <c r="HRV6" s="106"/>
      <c r="HRW6" s="106"/>
      <c r="HRX6" s="106"/>
      <c r="HRY6" s="106"/>
      <c r="HRZ6" s="106"/>
      <c r="HSA6" s="106"/>
      <c r="HSB6" s="106"/>
      <c r="HSC6" s="106"/>
      <c r="HSD6" s="106"/>
      <c r="HSE6" s="106"/>
      <c r="HSF6" s="106"/>
      <c r="HSG6" s="106"/>
      <c r="HSH6" s="106"/>
      <c r="HSI6" s="106"/>
      <c r="HSJ6" s="106"/>
      <c r="HSK6" s="106"/>
      <c r="HSL6" s="106"/>
      <c r="HSM6" s="106"/>
      <c r="HSN6" s="106"/>
      <c r="HSO6" s="106"/>
      <c r="HSP6" s="106"/>
      <c r="HSQ6" s="106"/>
      <c r="HSR6" s="106"/>
      <c r="HSS6" s="106"/>
      <c r="HST6" s="106"/>
      <c r="HSU6" s="106"/>
      <c r="HSV6" s="106"/>
      <c r="HSW6" s="106"/>
      <c r="HSX6" s="106"/>
      <c r="HSY6" s="106"/>
      <c r="HSZ6" s="106"/>
      <c r="HTA6" s="106"/>
      <c r="HTB6" s="106"/>
      <c r="HTC6" s="106"/>
      <c r="HTD6" s="106"/>
      <c r="HTE6" s="106"/>
      <c r="HTF6" s="106"/>
      <c r="HTG6" s="106"/>
      <c r="HTH6" s="106"/>
      <c r="HTI6" s="106"/>
      <c r="HTJ6" s="106"/>
      <c r="HTK6" s="106"/>
      <c r="HTL6" s="106"/>
      <c r="HTM6" s="106"/>
      <c r="HTN6" s="106"/>
      <c r="HTO6" s="106"/>
      <c r="HTP6" s="106"/>
      <c r="HTQ6" s="106"/>
      <c r="HTR6" s="106"/>
      <c r="HTS6" s="106"/>
      <c r="HTT6" s="106"/>
      <c r="HTU6" s="106"/>
      <c r="HTV6" s="106"/>
      <c r="HTW6" s="106"/>
      <c r="HTX6" s="106"/>
      <c r="HTY6" s="106"/>
      <c r="HTZ6" s="106"/>
      <c r="HUA6" s="106"/>
      <c r="HUB6" s="106"/>
      <c r="HUC6" s="106"/>
      <c r="HUD6" s="106"/>
      <c r="HUE6" s="106"/>
      <c r="HUF6" s="106"/>
      <c r="HUG6" s="106"/>
      <c r="HUH6" s="106"/>
      <c r="HUI6" s="106"/>
      <c r="HUJ6" s="106"/>
      <c r="HUK6" s="106"/>
      <c r="HUL6" s="106"/>
      <c r="HUM6" s="106"/>
      <c r="HUN6" s="106"/>
      <c r="HUO6" s="106"/>
      <c r="HUP6" s="106"/>
      <c r="HUQ6" s="106"/>
      <c r="HUR6" s="106"/>
      <c r="HUS6" s="106"/>
      <c r="HUT6" s="106"/>
      <c r="HUU6" s="106"/>
      <c r="HUV6" s="106"/>
      <c r="HUW6" s="106"/>
      <c r="HUX6" s="106"/>
      <c r="HUY6" s="106"/>
      <c r="HUZ6" s="106"/>
      <c r="HVA6" s="106"/>
      <c r="HVB6" s="106"/>
      <c r="HVC6" s="106"/>
      <c r="HVD6" s="106"/>
      <c r="HVE6" s="106"/>
      <c r="HVF6" s="106"/>
      <c r="HVG6" s="106"/>
      <c r="HVH6" s="106"/>
      <c r="HVI6" s="106"/>
      <c r="HVJ6" s="106"/>
      <c r="HVK6" s="106"/>
      <c r="HVL6" s="106"/>
      <c r="HVM6" s="106"/>
      <c r="HVN6" s="106"/>
      <c r="HVO6" s="106"/>
      <c r="HVP6" s="106"/>
      <c r="HVQ6" s="106"/>
      <c r="HVR6" s="106"/>
      <c r="HVS6" s="106"/>
      <c r="HVT6" s="106"/>
      <c r="HVU6" s="106"/>
      <c r="HVV6" s="106"/>
      <c r="HVW6" s="106"/>
      <c r="HVX6" s="106"/>
      <c r="HVY6" s="106"/>
      <c r="HVZ6" s="106"/>
      <c r="HWA6" s="106"/>
      <c r="HWB6" s="106"/>
      <c r="HWC6" s="106"/>
      <c r="HWD6" s="106"/>
      <c r="HWE6" s="106"/>
      <c r="HWF6" s="106"/>
      <c r="HWG6" s="106"/>
      <c r="HWH6" s="106"/>
      <c r="HWI6" s="106"/>
      <c r="HWJ6" s="106"/>
      <c r="HWK6" s="106"/>
      <c r="HWL6" s="106"/>
      <c r="HWM6" s="106"/>
      <c r="HWN6" s="106"/>
      <c r="HWO6" s="106"/>
      <c r="HWP6" s="106"/>
      <c r="HWQ6" s="106"/>
      <c r="HWR6" s="106"/>
      <c r="HWS6" s="106"/>
      <c r="HWT6" s="106"/>
      <c r="HWU6" s="106"/>
      <c r="HWV6" s="106"/>
      <c r="HWW6" s="106"/>
      <c r="HWX6" s="106"/>
      <c r="HWY6" s="106"/>
      <c r="HWZ6" s="106"/>
      <c r="HXA6" s="106"/>
      <c r="HXB6" s="106"/>
      <c r="HXC6" s="106"/>
      <c r="HXD6" s="106"/>
      <c r="HXE6" s="106"/>
      <c r="HXF6" s="106"/>
      <c r="HXG6" s="106"/>
      <c r="HXH6" s="106"/>
      <c r="HXI6" s="106"/>
      <c r="HXJ6" s="106"/>
      <c r="HXK6" s="106"/>
      <c r="HXL6" s="106"/>
      <c r="HXM6" s="106"/>
      <c r="HXN6" s="106"/>
      <c r="HXO6" s="106"/>
      <c r="HXP6" s="106"/>
      <c r="HXQ6" s="106"/>
      <c r="HXR6" s="106"/>
      <c r="HXS6" s="106"/>
      <c r="HXT6" s="106"/>
      <c r="HXU6" s="106"/>
      <c r="HXV6" s="106"/>
      <c r="HXW6" s="106"/>
      <c r="HXX6" s="106"/>
      <c r="HXY6" s="106"/>
      <c r="HXZ6" s="106"/>
      <c r="HYA6" s="106"/>
      <c r="HYB6" s="106"/>
      <c r="HYC6" s="106"/>
      <c r="HYD6" s="106"/>
      <c r="HYE6" s="106"/>
      <c r="HYF6" s="106"/>
      <c r="HYG6" s="106"/>
      <c r="HYH6" s="106"/>
      <c r="HYI6" s="106"/>
      <c r="HYJ6" s="106"/>
      <c r="HYK6" s="106"/>
      <c r="HYL6" s="106"/>
      <c r="HYM6" s="106"/>
      <c r="HYN6" s="106"/>
      <c r="HYO6" s="106"/>
      <c r="HYP6" s="106"/>
      <c r="HYQ6" s="106"/>
      <c r="HYR6" s="106"/>
      <c r="HYS6" s="106"/>
      <c r="HYT6" s="106"/>
      <c r="HYU6" s="106"/>
      <c r="HYV6" s="106"/>
      <c r="HYW6" s="106"/>
      <c r="HYX6" s="106"/>
      <c r="HYY6" s="106"/>
      <c r="HYZ6" s="106"/>
      <c r="HZA6" s="106"/>
      <c r="HZB6" s="106"/>
      <c r="HZC6" s="106"/>
      <c r="HZD6" s="106"/>
      <c r="HZE6" s="106"/>
      <c r="HZF6" s="106"/>
      <c r="HZG6" s="106"/>
      <c r="HZH6" s="106"/>
      <c r="HZI6" s="106"/>
      <c r="HZJ6" s="106"/>
      <c r="HZK6" s="106"/>
      <c r="HZL6" s="106"/>
      <c r="HZM6" s="106"/>
      <c r="HZN6" s="106"/>
      <c r="HZO6" s="106"/>
      <c r="HZP6" s="106"/>
      <c r="HZQ6" s="106"/>
      <c r="HZR6" s="106"/>
      <c r="HZS6" s="106"/>
      <c r="HZT6" s="106"/>
      <c r="HZU6" s="106"/>
      <c r="HZV6" s="106"/>
      <c r="HZW6" s="106"/>
      <c r="HZX6" s="106"/>
      <c r="HZY6" s="106"/>
      <c r="HZZ6" s="106"/>
      <c r="IAA6" s="106"/>
      <c r="IAB6" s="106"/>
      <c r="IAC6" s="106"/>
      <c r="IAD6" s="106"/>
      <c r="IAE6" s="106"/>
      <c r="IAF6" s="106"/>
      <c r="IAG6" s="106"/>
      <c r="IAH6" s="106"/>
      <c r="IAI6" s="106"/>
      <c r="IAJ6" s="106"/>
      <c r="IAK6" s="106"/>
      <c r="IAL6" s="106"/>
      <c r="IAM6" s="106"/>
      <c r="IAN6" s="106"/>
      <c r="IAO6" s="106"/>
      <c r="IAP6" s="106"/>
      <c r="IAQ6" s="106"/>
      <c r="IAR6" s="106"/>
      <c r="IAS6" s="106"/>
      <c r="IAT6" s="106"/>
      <c r="IAU6" s="106"/>
      <c r="IAV6" s="106"/>
      <c r="IAW6" s="106"/>
      <c r="IAX6" s="106"/>
      <c r="IAY6" s="106"/>
      <c r="IAZ6" s="106"/>
      <c r="IBA6" s="106"/>
      <c r="IBB6" s="106"/>
      <c r="IBC6" s="106"/>
      <c r="IBD6" s="106"/>
      <c r="IBE6" s="106"/>
      <c r="IBF6" s="106"/>
      <c r="IBG6" s="106"/>
      <c r="IBH6" s="106"/>
      <c r="IBI6" s="106"/>
      <c r="IBJ6" s="106"/>
      <c r="IBK6" s="106"/>
      <c r="IBL6" s="106"/>
      <c r="IBM6" s="106"/>
      <c r="IBN6" s="106"/>
      <c r="IBO6" s="106"/>
      <c r="IBP6" s="106"/>
      <c r="IBQ6" s="106"/>
      <c r="IBR6" s="106"/>
      <c r="IBS6" s="106"/>
      <c r="IBT6" s="106"/>
      <c r="IBU6" s="106"/>
      <c r="IBV6" s="106"/>
      <c r="IBW6" s="106"/>
      <c r="IBX6" s="106"/>
      <c r="IBY6" s="106"/>
      <c r="IBZ6" s="106"/>
      <c r="ICA6" s="106"/>
      <c r="ICB6" s="106"/>
      <c r="ICC6" s="106"/>
      <c r="ICD6" s="106"/>
      <c r="ICE6" s="106"/>
      <c r="ICF6" s="106"/>
      <c r="ICG6" s="106"/>
      <c r="ICH6" s="106"/>
      <c r="ICI6" s="106"/>
      <c r="ICJ6" s="106"/>
      <c r="ICK6" s="106"/>
      <c r="ICL6" s="106"/>
      <c r="ICM6" s="106"/>
      <c r="ICN6" s="106"/>
      <c r="ICO6" s="106"/>
      <c r="ICP6" s="106"/>
      <c r="ICQ6" s="106"/>
      <c r="ICR6" s="106"/>
      <c r="ICS6" s="106"/>
      <c r="ICT6" s="106"/>
      <c r="ICU6" s="106"/>
      <c r="ICV6" s="106"/>
      <c r="ICW6" s="106"/>
      <c r="ICX6" s="106"/>
      <c r="ICY6" s="106"/>
      <c r="ICZ6" s="106"/>
      <c r="IDA6" s="106"/>
      <c r="IDB6" s="106"/>
      <c r="IDC6" s="106"/>
      <c r="IDD6" s="106"/>
      <c r="IDE6" s="106"/>
      <c r="IDF6" s="106"/>
      <c r="IDG6" s="106"/>
      <c r="IDH6" s="106"/>
      <c r="IDI6" s="106"/>
      <c r="IDJ6" s="106"/>
      <c r="IDK6" s="106"/>
      <c r="IDL6" s="106"/>
      <c r="IDM6" s="106"/>
      <c r="IDN6" s="106"/>
      <c r="IDO6" s="106"/>
      <c r="IDP6" s="106"/>
      <c r="IDQ6" s="106"/>
      <c r="IDR6" s="106"/>
      <c r="IDS6" s="106"/>
      <c r="IDT6" s="106"/>
      <c r="IDU6" s="106"/>
      <c r="IDV6" s="106"/>
      <c r="IDW6" s="106"/>
      <c r="IDX6" s="106"/>
      <c r="IDY6" s="106"/>
      <c r="IDZ6" s="106"/>
      <c r="IEA6" s="106"/>
      <c r="IEB6" s="106"/>
      <c r="IEC6" s="106"/>
      <c r="IED6" s="106"/>
      <c r="IEE6" s="106"/>
      <c r="IEF6" s="106"/>
      <c r="IEG6" s="106"/>
      <c r="IEH6" s="106"/>
      <c r="IEI6" s="106"/>
      <c r="IEJ6" s="106"/>
      <c r="IEK6" s="106"/>
      <c r="IEL6" s="106"/>
      <c r="IEM6" s="106"/>
      <c r="IEN6" s="106"/>
      <c r="IEO6" s="106"/>
      <c r="IEP6" s="106"/>
      <c r="IEQ6" s="106"/>
      <c r="IER6" s="106"/>
      <c r="IES6" s="106"/>
      <c r="IET6" s="106"/>
      <c r="IEU6" s="106"/>
      <c r="IEV6" s="106"/>
      <c r="IEW6" s="106"/>
      <c r="IEX6" s="106"/>
      <c r="IEY6" s="106"/>
      <c r="IEZ6" s="106"/>
      <c r="IFA6" s="106"/>
      <c r="IFB6" s="106"/>
      <c r="IFC6" s="106"/>
      <c r="IFD6" s="106"/>
      <c r="IFE6" s="106"/>
      <c r="IFF6" s="106"/>
      <c r="IFG6" s="106"/>
      <c r="IFH6" s="106"/>
      <c r="IFI6" s="106"/>
      <c r="IFJ6" s="106"/>
      <c r="IFK6" s="106"/>
      <c r="IFL6" s="106"/>
      <c r="IFM6" s="106"/>
      <c r="IFN6" s="106"/>
      <c r="IFO6" s="106"/>
      <c r="IFP6" s="106"/>
      <c r="IFQ6" s="106"/>
      <c r="IFR6" s="106"/>
      <c r="IFS6" s="106"/>
      <c r="IFT6" s="106"/>
      <c r="IFU6" s="106"/>
      <c r="IFV6" s="106"/>
      <c r="IFW6" s="106"/>
      <c r="IFX6" s="106"/>
      <c r="IFY6" s="106"/>
      <c r="IFZ6" s="106"/>
      <c r="IGA6" s="106"/>
      <c r="IGB6" s="106"/>
      <c r="IGC6" s="106"/>
      <c r="IGD6" s="106"/>
      <c r="IGE6" s="106"/>
      <c r="IGF6" s="106"/>
      <c r="IGG6" s="106"/>
      <c r="IGH6" s="106"/>
      <c r="IGI6" s="106"/>
      <c r="IGJ6" s="106"/>
      <c r="IGK6" s="106"/>
      <c r="IGL6" s="106"/>
      <c r="IGM6" s="106"/>
      <c r="IGN6" s="106"/>
      <c r="IGO6" s="106"/>
      <c r="IGP6" s="106"/>
      <c r="IGQ6" s="106"/>
      <c r="IGR6" s="106"/>
      <c r="IGS6" s="106"/>
      <c r="IGT6" s="106"/>
      <c r="IGU6" s="106"/>
      <c r="IGV6" s="106"/>
      <c r="IGW6" s="106"/>
      <c r="IGX6" s="106"/>
      <c r="IGY6" s="106"/>
      <c r="IGZ6" s="106"/>
      <c r="IHA6" s="106"/>
      <c r="IHB6" s="106"/>
      <c r="IHC6" s="106"/>
      <c r="IHD6" s="106"/>
      <c r="IHE6" s="106"/>
      <c r="IHF6" s="106"/>
      <c r="IHG6" s="106"/>
      <c r="IHH6" s="106"/>
      <c r="IHI6" s="106"/>
      <c r="IHJ6" s="106"/>
      <c r="IHK6" s="106"/>
      <c r="IHL6" s="106"/>
      <c r="IHM6" s="106"/>
      <c r="IHN6" s="106"/>
      <c r="IHO6" s="106"/>
      <c r="IHP6" s="106"/>
      <c r="IHQ6" s="106"/>
      <c r="IHR6" s="106"/>
      <c r="IHS6" s="106"/>
      <c r="IHT6" s="106"/>
      <c r="IHU6" s="106"/>
      <c r="IHV6" s="106"/>
      <c r="IHW6" s="106"/>
      <c r="IHX6" s="106"/>
      <c r="IHY6" s="106"/>
      <c r="IHZ6" s="106"/>
      <c r="IIA6" s="106"/>
      <c r="IIB6" s="106"/>
      <c r="IIC6" s="106"/>
      <c r="IID6" s="106"/>
      <c r="IIE6" s="106"/>
      <c r="IIF6" s="106"/>
      <c r="IIG6" s="106"/>
      <c r="IIH6" s="106"/>
      <c r="III6" s="106"/>
      <c r="IIJ6" s="106"/>
      <c r="IIK6" s="106"/>
      <c r="IIL6" s="106"/>
      <c r="IIM6" s="106"/>
      <c r="IIN6" s="106"/>
      <c r="IIO6" s="106"/>
      <c r="IIP6" s="106"/>
      <c r="IIQ6" s="106"/>
      <c r="IIR6" s="106"/>
      <c r="IIS6" s="106"/>
      <c r="IIT6" s="106"/>
      <c r="IIU6" s="106"/>
      <c r="IIV6" s="106"/>
      <c r="IIW6" s="106"/>
      <c r="IIX6" s="106"/>
      <c r="IIY6" s="106"/>
      <c r="IIZ6" s="106"/>
      <c r="IJA6" s="106"/>
      <c r="IJB6" s="106"/>
      <c r="IJC6" s="106"/>
      <c r="IJD6" s="106"/>
      <c r="IJE6" s="106"/>
      <c r="IJF6" s="106"/>
      <c r="IJG6" s="106"/>
      <c r="IJH6" s="106"/>
      <c r="IJI6" s="106"/>
      <c r="IJJ6" s="106"/>
      <c r="IJK6" s="106"/>
      <c r="IJL6" s="106"/>
      <c r="IJM6" s="106"/>
      <c r="IJN6" s="106"/>
      <c r="IJO6" s="106"/>
      <c r="IJP6" s="106"/>
      <c r="IJQ6" s="106"/>
      <c r="IJR6" s="106"/>
      <c r="IJS6" s="106"/>
      <c r="IJT6" s="106"/>
      <c r="IJU6" s="106"/>
      <c r="IJV6" s="106"/>
      <c r="IJW6" s="106"/>
      <c r="IJX6" s="106"/>
      <c r="IJY6" s="106"/>
      <c r="IJZ6" s="106"/>
      <c r="IKA6" s="106"/>
      <c r="IKB6" s="106"/>
      <c r="IKC6" s="106"/>
      <c r="IKD6" s="106"/>
      <c r="IKE6" s="106"/>
      <c r="IKF6" s="106"/>
      <c r="IKG6" s="106"/>
      <c r="IKH6" s="106"/>
      <c r="IKI6" s="106"/>
      <c r="IKJ6" s="106"/>
      <c r="IKK6" s="106"/>
      <c r="IKL6" s="106"/>
      <c r="IKM6" s="106"/>
      <c r="IKN6" s="106"/>
      <c r="IKO6" s="106"/>
      <c r="IKP6" s="106"/>
      <c r="IKQ6" s="106"/>
      <c r="IKR6" s="106"/>
      <c r="IKS6" s="106"/>
      <c r="IKT6" s="106"/>
      <c r="IKU6" s="106"/>
      <c r="IKV6" s="106"/>
      <c r="IKW6" s="106"/>
      <c r="IKX6" s="106"/>
      <c r="IKY6" s="106"/>
      <c r="IKZ6" s="106"/>
      <c r="ILA6" s="106"/>
      <c r="ILB6" s="106"/>
      <c r="ILC6" s="106"/>
      <c r="ILD6" s="106"/>
      <c r="ILE6" s="106"/>
      <c r="ILF6" s="106"/>
      <c r="ILG6" s="106"/>
      <c r="ILH6" s="106"/>
      <c r="ILI6" s="106"/>
      <c r="ILJ6" s="106"/>
      <c r="ILK6" s="106"/>
      <c r="ILL6" s="106"/>
      <c r="ILM6" s="106"/>
      <c r="ILN6" s="106"/>
      <c r="ILO6" s="106"/>
      <c r="ILP6" s="106"/>
      <c r="ILQ6" s="106"/>
      <c r="ILR6" s="106"/>
      <c r="ILS6" s="106"/>
      <c r="ILT6" s="106"/>
      <c r="ILU6" s="106"/>
      <c r="ILV6" s="106"/>
      <c r="ILW6" s="106"/>
      <c r="ILX6" s="106"/>
      <c r="ILY6" s="106"/>
      <c r="ILZ6" s="106"/>
      <c r="IMA6" s="106"/>
      <c r="IMB6" s="106"/>
      <c r="IMC6" s="106"/>
      <c r="IMD6" s="106"/>
      <c r="IME6" s="106"/>
      <c r="IMF6" s="106"/>
      <c r="IMG6" s="106"/>
      <c r="IMH6" s="106"/>
      <c r="IMI6" s="106"/>
      <c r="IMJ6" s="106"/>
      <c r="IMK6" s="106"/>
      <c r="IML6" s="106"/>
      <c r="IMM6" s="106"/>
      <c r="IMN6" s="106"/>
      <c r="IMO6" s="106"/>
      <c r="IMP6" s="106"/>
      <c r="IMQ6" s="106"/>
      <c r="IMR6" s="106"/>
      <c r="IMS6" s="106"/>
      <c r="IMT6" s="106"/>
      <c r="IMU6" s="106"/>
      <c r="IMV6" s="106"/>
      <c r="IMW6" s="106"/>
      <c r="IMX6" s="106"/>
      <c r="IMY6" s="106"/>
      <c r="IMZ6" s="106"/>
      <c r="INA6" s="106"/>
      <c r="INB6" s="106"/>
      <c r="INC6" s="106"/>
      <c r="IND6" s="106"/>
      <c r="INE6" s="106"/>
      <c r="INF6" s="106"/>
      <c r="ING6" s="106"/>
      <c r="INH6" s="106"/>
      <c r="INI6" s="106"/>
      <c r="INJ6" s="106"/>
      <c r="INK6" s="106"/>
      <c r="INL6" s="106"/>
      <c r="INM6" s="106"/>
      <c r="INN6" s="106"/>
      <c r="INO6" s="106"/>
      <c r="INP6" s="106"/>
      <c r="INQ6" s="106"/>
      <c r="INR6" s="106"/>
      <c r="INS6" s="106"/>
      <c r="INT6" s="106"/>
      <c r="INU6" s="106"/>
      <c r="INV6" s="106"/>
      <c r="INW6" s="106"/>
      <c r="INX6" s="106"/>
      <c r="INY6" s="106"/>
      <c r="INZ6" s="106"/>
      <c r="IOA6" s="106"/>
      <c r="IOB6" s="106"/>
      <c r="IOC6" s="106"/>
      <c r="IOD6" s="106"/>
      <c r="IOE6" s="106"/>
      <c r="IOF6" s="106"/>
      <c r="IOG6" s="106"/>
      <c r="IOH6" s="106"/>
      <c r="IOI6" s="106"/>
      <c r="IOJ6" s="106"/>
      <c r="IOK6" s="106"/>
      <c r="IOL6" s="106"/>
      <c r="IOM6" s="106"/>
      <c r="ION6" s="106"/>
      <c r="IOO6" s="106"/>
      <c r="IOP6" s="106"/>
      <c r="IOQ6" s="106"/>
      <c r="IOR6" s="106"/>
      <c r="IOS6" s="106"/>
      <c r="IOT6" s="106"/>
      <c r="IOU6" s="106"/>
      <c r="IOV6" s="106"/>
      <c r="IOW6" s="106"/>
      <c r="IOX6" s="106"/>
      <c r="IOY6" s="106"/>
      <c r="IOZ6" s="106"/>
      <c r="IPA6" s="106"/>
      <c r="IPB6" s="106"/>
      <c r="IPC6" s="106"/>
      <c r="IPD6" s="106"/>
      <c r="IPE6" s="106"/>
      <c r="IPF6" s="106"/>
      <c r="IPG6" s="106"/>
      <c r="IPH6" s="106"/>
      <c r="IPI6" s="106"/>
      <c r="IPJ6" s="106"/>
      <c r="IPK6" s="106"/>
      <c r="IPL6" s="106"/>
      <c r="IPM6" s="106"/>
      <c r="IPN6" s="106"/>
      <c r="IPO6" s="106"/>
      <c r="IPP6" s="106"/>
      <c r="IPQ6" s="106"/>
      <c r="IPR6" s="106"/>
      <c r="IPS6" s="106"/>
      <c r="IPT6" s="106"/>
      <c r="IPU6" s="106"/>
      <c r="IPV6" s="106"/>
      <c r="IPW6" s="106"/>
      <c r="IPX6" s="106"/>
      <c r="IPY6" s="106"/>
      <c r="IPZ6" s="106"/>
      <c r="IQA6" s="106"/>
      <c r="IQB6" s="106"/>
      <c r="IQC6" s="106"/>
      <c r="IQD6" s="106"/>
      <c r="IQE6" s="106"/>
      <c r="IQF6" s="106"/>
      <c r="IQG6" s="106"/>
      <c r="IQH6" s="106"/>
      <c r="IQI6" s="106"/>
      <c r="IQJ6" s="106"/>
      <c r="IQK6" s="106"/>
      <c r="IQL6" s="106"/>
      <c r="IQM6" s="106"/>
      <c r="IQN6" s="106"/>
      <c r="IQO6" s="106"/>
      <c r="IQP6" s="106"/>
      <c r="IQQ6" s="106"/>
      <c r="IQR6" s="106"/>
      <c r="IQS6" s="106"/>
      <c r="IQT6" s="106"/>
      <c r="IQU6" s="106"/>
      <c r="IQV6" s="106"/>
      <c r="IQW6" s="106"/>
      <c r="IQX6" s="106"/>
      <c r="IQY6" s="106"/>
      <c r="IQZ6" s="106"/>
      <c r="IRA6" s="106"/>
      <c r="IRB6" s="106"/>
      <c r="IRC6" s="106"/>
      <c r="IRD6" s="106"/>
      <c r="IRE6" s="106"/>
      <c r="IRF6" s="106"/>
      <c r="IRG6" s="106"/>
      <c r="IRH6" s="106"/>
      <c r="IRI6" s="106"/>
      <c r="IRJ6" s="106"/>
      <c r="IRK6" s="106"/>
      <c r="IRL6" s="106"/>
      <c r="IRM6" s="106"/>
      <c r="IRN6" s="106"/>
      <c r="IRO6" s="106"/>
      <c r="IRP6" s="106"/>
      <c r="IRQ6" s="106"/>
      <c r="IRR6" s="106"/>
      <c r="IRS6" s="106"/>
      <c r="IRT6" s="106"/>
      <c r="IRU6" s="106"/>
      <c r="IRV6" s="106"/>
      <c r="IRW6" s="106"/>
      <c r="IRX6" s="106"/>
      <c r="IRY6" s="106"/>
      <c r="IRZ6" s="106"/>
      <c r="ISA6" s="106"/>
      <c r="ISB6" s="106"/>
      <c r="ISC6" s="106"/>
      <c r="ISD6" s="106"/>
      <c r="ISE6" s="106"/>
      <c r="ISF6" s="106"/>
      <c r="ISG6" s="106"/>
      <c r="ISH6" s="106"/>
      <c r="ISI6" s="106"/>
      <c r="ISJ6" s="106"/>
      <c r="ISK6" s="106"/>
      <c r="ISL6" s="106"/>
      <c r="ISM6" s="106"/>
      <c r="ISN6" s="106"/>
      <c r="ISO6" s="106"/>
      <c r="ISP6" s="106"/>
      <c r="ISQ6" s="106"/>
      <c r="ISR6" s="106"/>
      <c r="ISS6" s="106"/>
      <c r="IST6" s="106"/>
      <c r="ISU6" s="106"/>
      <c r="ISV6" s="106"/>
      <c r="ISW6" s="106"/>
      <c r="ISX6" s="106"/>
      <c r="ISY6" s="106"/>
      <c r="ISZ6" s="106"/>
      <c r="ITA6" s="106"/>
      <c r="ITB6" s="106"/>
      <c r="ITC6" s="106"/>
      <c r="ITD6" s="106"/>
      <c r="ITE6" s="106"/>
      <c r="ITF6" s="106"/>
      <c r="ITG6" s="106"/>
      <c r="ITH6" s="106"/>
      <c r="ITI6" s="106"/>
      <c r="ITJ6" s="106"/>
      <c r="ITK6" s="106"/>
      <c r="ITL6" s="106"/>
      <c r="ITM6" s="106"/>
      <c r="ITN6" s="106"/>
      <c r="ITO6" s="106"/>
      <c r="ITP6" s="106"/>
      <c r="ITQ6" s="106"/>
      <c r="ITR6" s="106"/>
      <c r="ITS6" s="106"/>
      <c r="ITT6" s="106"/>
      <c r="ITU6" s="106"/>
      <c r="ITV6" s="106"/>
      <c r="ITW6" s="106"/>
      <c r="ITX6" s="106"/>
      <c r="ITY6" s="106"/>
      <c r="ITZ6" s="106"/>
      <c r="IUA6" s="106"/>
      <c r="IUB6" s="106"/>
      <c r="IUC6" s="106"/>
      <c r="IUD6" s="106"/>
      <c r="IUE6" s="106"/>
      <c r="IUF6" s="106"/>
      <c r="IUG6" s="106"/>
      <c r="IUH6" s="106"/>
      <c r="IUI6" s="106"/>
      <c r="IUJ6" s="106"/>
      <c r="IUK6" s="106"/>
      <c r="IUL6" s="106"/>
      <c r="IUM6" s="106"/>
      <c r="IUN6" s="106"/>
      <c r="IUO6" s="106"/>
      <c r="IUP6" s="106"/>
      <c r="IUQ6" s="106"/>
      <c r="IUR6" s="106"/>
      <c r="IUS6" s="106"/>
      <c r="IUT6" s="106"/>
      <c r="IUU6" s="106"/>
      <c r="IUV6" s="106"/>
      <c r="IUW6" s="106"/>
      <c r="IUX6" s="106"/>
      <c r="IUY6" s="106"/>
      <c r="IUZ6" s="106"/>
      <c r="IVA6" s="106"/>
      <c r="IVB6" s="106"/>
      <c r="IVC6" s="106"/>
      <c r="IVD6" s="106"/>
      <c r="IVE6" s="106"/>
      <c r="IVF6" s="106"/>
      <c r="IVG6" s="106"/>
      <c r="IVH6" s="106"/>
      <c r="IVI6" s="106"/>
      <c r="IVJ6" s="106"/>
      <c r="IVK6" s="106"/>
      <c r="IVL6" s="106"/>
      <c r="IVM6" s="106"/>
      <c r="IVN6" s="106"/>
      <c r="IVO6" s="106"/>
      <c r="IVP6" s="106"/>
      <c r="IVQ6" s="106"/>
      <c r="IVR6" s="106"/>
      <c r="IVS6" s="106"/>
      <c r="IVT6" s="106"/>
      <c r="IVU6" s="106"/>
      <c r="IVV6" s="106"/>
      <c r="IVW6" s="106"/>
      <c r="IVX6" s="106"/>
      <c r="IVY6" s="106"/>
      <c r="IVZ6" s="106"/>
      <c r="IWA6" s="106"/>
      <c r="IWB6" s="106"/>
      <c r="IWC6" s="106"/>
      <c r="IWD6" s="106"/>
      <c r="IWE6" s="106"/>
      <c r="IWF6" s="106"/>
      <c r="IWG6" s="106"/>
      <c r="IWH6" s="106"/>
      <c r="IWI6" s="106"/>
      <c r="IWJ6" s="106"/>
      <c r="IWK6" s="106"/>
      <c r="IWL6" s="106"/>
      <c r="IWM6" s="106"/>
      <c r="IWN6" s="106"/>
      <c r="IWO6" s="106"/>
      <c r="IWP6" s="106"/>
      <c r="IWQ6" s="106"/>
      <c r="IWR6" s="106"/>
      <c r="IWS6" s="106"/>
      <c r="IWT6" s="106"/>
      <c r="IWU6" s="106"/>
      <c r="IWV6" s="106"/>
      <c r="IWW6" s="106"/>
      <c r="IWX6" s="106"/>
      <c r="IWY6" s="106"/>
      <c r="IWZ6" s="106"/>
      <c r="IXA6" s="106"/>
      <c r="IXB6" s="106"/>
      <c r="IXC6" s="106"/>
      <c r="IXD6" s="106"/>
      <c r="IXE6" s="106"/>
      <c r="IXF6" s="106"/>
      <c r="IXG6" s="106"/>
      <c r="IXH6" s="106"/>
      <c r="IXI6" s="106"/>
      <c r="IXJ6" s="106"/>
      <c r="IXK6" s="106"/>
      <c r="IXL6" s="106"/>
      <c r="IXM6" s="106"/>
      <c r="IXN6" s="106"/>
      <c r="IXO6" s="106"/>
      <c r="IXP6" s="106"/>
      <c r="IXQ6" s="106"/>
      <c r="IXR6" s="106"/>
      <c r="IXS6" s="106"/>
      <c r="IXT6" s="106"/>
      <c r="IXU6" s="106"/>
      <c r="IXV6" s="106"/>
      <c r="IXW6" s="106"/>
      <c r="IXX6" s="106"/>
      <c r="IXY6" s="106"/>
      <c r="IXZ6" s="106"/>
      <c r="IYA6" s="106"/>
      <c r="IYB6" s="106"/>
      <c r="IYC6" s="106"/>
      <c r="IYD6" s="106"/>
      <c r="IYE6" s="106"/>
      <c r="IYF6" s="106"/>
      <c r="IYG6" s="106"/>
      <c r="IYH6" s="106"/>
      <c r="IYI6" s="106"/>
      <c r="IYJ6" s="106"/>
      <c r="IYK6" s="106"/>
      <c r="IYL6" s="106"/>
      <c r="IYM6" s="106"/>
      <c r="IYN6" s="106"/>
      <c r="IYO6" s="106"/>
      <c r="IYP6" s="106"/>
      <c r="IYQ6" s="106"/>
      <c r="IYR6" s="106"/>
      <c r="IYS6" s="106"/>
      <c r="IYT6" s="106"/>
      <c r="IYU6" s="106"/>
      <c r="IYV6" s="106"/>
      <c r="IYW6" s="106"/>
      <c r="IYX6" s="106"/>
      <c r="IYY6" s="106"/>
      <c r="IYZ6" s="106"/>
      <c r="IZA6" s="106"/>
      <c r="IZB6" s="106"/>
      <c r="IZC6" s="106"/>
      <c r="IZD6" s="106"/>
      <c r="IZE6" s="106"/>
      <c r="IZF6" s="106"/>
      <c r="IZG6" s="106"/>
      <c r="IZH6" s="106"/>
      <c r="IZI6" s="106"/>
      <c r="IZJ6" s="106"/>
      <c r="IZK6" s="106"/>
      <c r="IZL6" s="106"/>
      <c r="IZM6" s="106"/>
      <c r="IZN6" s="106"/>
      <c r="IZO6" s="106"/>
      <c r="IZP6" s="106"/>
      <c r="IZQ6" s="106"/>
      <c r="IZR6" s="106"/>
      <c r="IZS6" s="106"/>
      <c r="IZT6" s="106"/>
      <c r="IZU6" s="106"/>
      <c r="IZV6" s="106"/>
      <c r="IZW6" s="106"/>
      <c r="IZX6" s="106"/>
      <c r="IZY6" s="106"/>
      <c r="IZZ6" s="106"/>
      <c r="JAA6" s="106"/>
      <c r="JAB6" s="106"/>
      <c r="JAC6" s="106"/>
      <c r="JAD6" s="106"/>
      <c r="JAE6" s="106"/>
      <c r="JAF6" s="106"/>
      <c r="JAG6" s="106"/>
      <c r="JAH6" s="106"/>
      <c r="JAI6" s="106"/>
      <c r="JAJ6" s="106"/>
      <c r="JAK6" s="106"/>
      <c r="JAL6" s="106"/>
      <c r="JAM6" s="106"/>
      <c r="JAN6" s="106"/>
      <c r="JAO6" s="106"/>
      <c r="JAP6" s="106"/>
      <c r="JAQ6" s="106"/>
      <c r="JAR6" s="106"/>
      <c r="JAS6" s="106"/>
      <c r="JAT6" s="106"/>
      <c r="JAU6" s="106"/>
      <c r="JAV6" s="106"/>
      <c r="JAW6" s="106"/>
      <c r="JAX6" s="106"/>
      <c r="JAY6" s="106"/>
      <c r="JAZ6" s="106"/>
      <c r="JBA6" s="106"/>
      <c r="JBB6" s="106"/>
      <c r="JBC6" s="106"/>
      <c r="JBD6" s="106"/>
      <c r="JBE6" s="106"/>
      <c r="JBF6" s="106"/>
      <c r="JBG6" s="106"/>
      <c r="JBH6" s="106"/>
      <c r="JBI6" s="106"/>
      <c r="JBJ6" s="106"/>
      <c r="JBK6" s="106"/>
      <c r="JBL6" s="106"/>
      <c r="JBM6" s="106"/>
      <c r="JBN6" s="106"/>
      <c r="JBO6" s="106"/>
      <c r="JBP6" s="106"/>
      <c r="JBQ6" s="106"/>
      <c r="JBR6" s="106"/>
      <c r="JBS6" s="106"/>
      <c r="JBT6" s="106"/>
      <c r="JBU6" s="106"/>
      <c r="JBV6" s="106"/>
      <c r="JBW6" s="106"/>
      <c r="JBX6" s="106"/>
      <c r="JBY6" s="106"/>
      <c r="JBZ6" s="106"/>
      <c r="JCA6" s="106"/>
      <c r="JCB6" s="106"/>
      <c r="JCC6" s="106"/>
      <c r="JCD6" s="106"/>
      <c r="JCE6" s="106"/>
      <c r="JCF6" s="106"/>
      <c r="JCG6" s="106"/>
      <c r="JCH6" s="106"/>
      <c r="JCI6" s="106"/>
      <c r="JCJ6" s="106"/>
      <c r="JCK6" s="106"/>
      <c r="JCL6" s="106"/>
      <c r="JCM6" s="106"/>
      <c r="JCN6" s="106"/>
      <c r="JCO6" s="106"/>
      <c r="JCP6" s="106"/>
      <c r="JCQ6" s="106"/>
      <c r="JCR6" s="106"/>
      <c r="JCS6" s="106"/>
      <c r="JCT6" s="106"/>
      <c r="JCU6" s="106"/>
      <c r="JCV6" s="106"/>
      <c r="JCW6" s="106"/>
      <c r="JCX6" s="106"/>
      <c r="JCY6" s="106"/>
      <c r="JCZ6" s="106"/>
      <c r="JDA6" s="106"/>
      <c r="JDB6" s="106"/>
      <c r="JDC6" s="106"/>
      <c r="JDD6" s="106"/>
      <c r="JDE6" s="106"/>
      <c r="JDF6" s="106"/>
      <c r="JDG6" s="106"/>
      <c r="JDH6" s="106"/>
      <c r="JDI6" s="106"/>
      <c r="JDJ6" s="106"/>
      <c r="JDK6" s="106"/>
      <c r="JDL6" s="106"/>
      <c r="JDM6" s="106"/>
      <c r="JDN6" s="106"/>
      <c r="JDO6" s="106"/>
      <c r="JDP6" s="106"/>
      <c r="JDQ6" s="106"/>
      <c r="JDR6" s="106"/>
      <c r="JDS6" s="106"/>
      <c r="JDT6" s="106"/>
      <c r="JDU6" s="106"/>
      <c r="JDV6" s="106"/>
      <c r="JDW6" s="106"/>
      <c r="JDX6" s="106"/>
      <c r="JDY6" s="106"/>
      <c r="JDZ6" s="106"/>
      <c r="JEA6" s="106"/>
      <c r="JEB6" s="106"/>
      <c r="JEC6" s="106"/>
      <c r="JED6" s="106"/>
      <c r="JEE6" s="106"/>
      <c r="JEF6" s="106"/>
      <c r="JEG6" s="106"/>
      <c r="JEH6" s="106"/>
      <c r="JEI6" s="106"/>
      <c r="JEJ6" s="106"/>
      <c r="JEK6" s="106"/>
      <c r="JEL6" s="106"/>
      <c r="JEM6" s="106"/>
      <c r="JEN6" s="106"/>
      <c r="JEO6" s="106"/>
      <c r="JEP6" s="106"/>
      <c r="JEQ6" s="106"/>
      <c r="JER6" s="106"/>
      <c r="JES6" s="106"/>
      <c r="JET6" s="106"/>
      <c r="JEU6" s="106"/>
      <c r="JEV6" s="106"/>
      <c r="JEW6" s="106"/>
      <c r="JEX6" s="106"/>
      <c r="JEY6" s="106"/>
      <c r="JEZ6" s="106"/>
      <c r="JFA6" s="106"/>
      <c r="JFB6" s="106"/>
      <c r="JFC6" s="106"/>
      <c r="JFD6" s="106"/>
      <c r="JFE6" s="106"/>
      <c r="JFF6" s="106"/>
      <c r="JFG6" s="106"/>
      <c r="JFH6" s="106"/>
      <c r="JFI6" s="106"/>
      <c r="JFJ6" s="106"/>
      <c r="JFK6" s="106"/>
      <c r="JFL6" s="106"/>
      <c r="JFM6" s="106"/>
      <c r="JFN6" s="106"/>
      <c r="JFO6" s="106"/>
      <c r="JFP6" s="106"/>
      <c r="JFQ6" s="106"/>
      <c r="JFR6" s="106"/>
      <c r="JFS6" s="106"/>
      <c r="JFT6" s="106"/>
      <c r="JFU6" s="106"/>
      <c r="JFV6" s="106"/>
      <c r="JFW6" s="106"/>
      <c r="JFX6" s="106"/>
      <c r="JFY6" s="106"/>
      <c r="JFZ6" s="106"/>
      <c r="JGA6" s="106"/>
      <c r="JGB6" s="106"/>
      <c r="JGC6" s="106"/>
      <c r="JGD6" s="106"/>
      <c r="JGE6" s="106"/>
      <c r="JGF6" s="106"/>
      <c r="JGG6" s="106"/>
      <c r="JGH6" s="106"/>
      <c r="JGI6" s="106"/>
      <c r="JGJ6" s="106"/>
      <c r="JGK6" s="106"/>
      <c r="JGL6" s="106"/>
      <c r="JGM6" s="106"/>
      <c r="JGN6" s="106"/>
      <c r="JGO6" s="106"/>
      <c r="JGP6" s="106"/>
      <c r="JGQ6" s="106"/>
      <c r="JGR6" s="106"/>
      <c r="JGS6" s="106"/>
      <c r="JGT6" s="106"/>
      <c r="JGU6" s="106"/>
      <c r="JGV6" s="106"/>
      <c r="JGW6" s="106"/>
      <c r="JGX6" s="106"/>
      <c r="JGY6" s="106"/>
      <c r="JGZ6" s="106"/>
      <c r="JHA6" s="106"/>
      <c r="JHB6" s="106"/>
      <c r="JHC6" s="106"/>
      <c r="JHD6" s="106"/>
      <c r="JHE6" s="106"/>
      <c r="JHF6" s="106"/>
      <c r="JHG6" s="106"/>
      <c r="JHH6" s="106"/>
      <c r="JHI6" s="106"/>
      <c r="JHJ6" s="106"/>
      <c r="JHK6" s="106"/>
      <c r="JHL6" s="106"/>
      <c r="JHM6" s="106"/>
      <c r="JHN6" s="106"/>
      <c r="JHO6" s="106"/>
      <c r="JHP6" s="106"/>
      <c r="JHQ6" s="106"/>
      <c r="JHR6" s="106"/>
      <c r="JHS6" s="106"/>
      <c r="JHT6" s="106"/>
      <c r="JHU6" s="106"/>
      <c r="JHV6" s="106"/>
      <c r="JHW6" s="106"/>
      <c r="JHX6" s="106"/>
      <c r="JHY6" s="106"/>
      <c r="JHZ6" s="106"/>
      <c r="JIA6" s="106"/>
      <c r="JIB6" s="106"/>
      <c r="JIC6" s="106"/>
      <c r="JID6" s="106"/>
      <c r="JIE6" s="106"/>
      <c r="JIF6" s="106"/>
      <c r="JIG6" s="106"/>
      <c r="JIH6" s="106"/>
      <c r="JII6" s="106"/>
      <c r="JIJ6" s="106"/>
      <c r="JIK6" s="106"/>
      <c r="JIL6" s="106"/>
      <c r="JIM6" s="106"/>
      <c r="JIN6" s="106"/>
      <c r="JIO6" s="106"/>
      <c r="JIP6" s="106"/>
      <c r="JIQ6" s="106"/>
      <c r="JIR6" s="106"/>
      <c r="JIS6" s="106"/>
      <c r="JIT6" s="106"/>
      <c r="JIU6" s="106"/>
      <c r="JIV6" s="106"/>
      <c r="JIW6" s="106"/>
      <c r="JIX6" s="106"/>
      <c r="JIY6" s="106"/>
      <c r="JIZ6" s="106"/>
      <c r="JJA6" s="106"/>
      <c r="JJB6" s="106"/>
      <c r="JJC6" s="106"/>
      <c r="JJD6" s="106"/>
      <c r="JJE6" s="106"/>
      <c r="JJF6" s="106"/>
      <c r="JJG6" s="106"/>
      <c r="JJH6" s="106"/>
      <c r="JJI6" s="106"/>
      <c r="JJJ6" s="106"/>
      <c r="JJK6" s="106"/>
      <c r="JJL6" s="106"/>
      <c r="JJM6" s="106"/>
      <c r="JJN6" s="106"/>
      <c r="JJO6" s="106"/>
      <c r="JJP6" s="106"/>
      <c r="JJQ6" s="106"/>
      <c r="JJR6" s="106"/>
      <c r="JJS6" s="106"/>
      <c r="JJT6" s="106"/>
      <c r="JJU6" s="106"/>
      <c r="JJV6" s="106"/>
      <c r="JJW6" s="106"/>
      <c r="JJX6" s="106"/>
      <c r="JJY6" s="106"/>
      <c r="JJZ6" s="106"/>
      <c r="JKA6" s="106"/>
      <c r="JKB6" s="106"/>
      <c r="JKC6" s="106"/>
      <c r="JKD6" s="106"/>
      <c r="JKE6" s="106"/>
      <c r="JKF6" s="106"/>
      <c r="JKG6" s="106"/>
      <c r="JKH6" s="106"/>
      <c r="JKI6" s="106"/>
      <c r="JKJ6" s="106"/>
      <c r="JKK6" s="106"/>
      <c r="JKL6" s="106"/>
      <c r="JKM6" s="106"/>
      <c r="JKN6" s="106"/>
      <c r="JKO6" s="106"/>
      <c r="JKP6" s="106"/>
      <c r="JKQ6" s="106"/>
      <c r="JKR6" s="106"/>
      <c r="JKS6" s="106"/>
      <c r="JKT6" s="106"/>
      <c r="JKU6" s="106"/>
      <c r="JKV6" s="106"/>
      <c r="JKW6" s="106"/>
      <c r="JKX6" s="106"/>
      <c r="JKY6" s="106"/>
      <c r="JKZ6" s="106"/>
      <c r="JLA6" s="106"/>
      <c r="JLB6" s="106"/>
      <c r="JLC6" s="106"/>
      <c r="JLD6" s="106"/>
      <c r="JLE6" s="106"/>
      <c r="JLF6" s="106"/>
      <c r="JLG6" s="106"/>
      <c r="JLH6" s="106"/>
      <c r="JLI6" s="106"/>
      <c r="JLJ6" s="106"/>
      <c r="JLK6" s="106"/>
      <c r="JLL6" s="106"/>
      <c r="JLM6" s="106"/>
      <c r="JLN6" s="106"/>
      <c r="JLO6" s="106"/>
      <c r="JLP6" s="106"/>
      <c r="JLQ6" s="106"/>
      <c r="JLR6" s="106"/>
      <c r="JLS6" s="106"/>
      <c r="JLT6" s="106"/>
      <c r="JLU6" s="106"/>
      <c r="JLV6" s="106"/>
      <c r="JLW6" s="106"/>
      <c r="JLX6" s="106"/>
      <c r="JLY6" s="106"/>
      <c r="JLZ6" s="106"/>
      <c r="JMA6" s="106"/>
      <c r="JMB6" s="106"/>
      <c r="JMC6" s="106"/>
      <c r="JMD6" s="106"/>
      <c r="JME6" s="106"/>
      <c r="JMF6" s="106"/>
      <c r="JMG6" s="106"/>
      <c r="JMH6" s="106"/>
      <c r="JMI6" s="106"/>
      <c r="JMJ6" s="106"/>
      <c r="JMK6" s="106"/>
      <c r="JML6" s="106"/>
      <c r="JMM6" s="106"/>
      <c r="JMN6" s="106"/>
      <c r="JMO6" s="106"/>
      <c r="JMP6" s="106"/>
      <c r="JMQ6" s="106"/>
      <c r="JMR6" s="106"/>
      <c r="JMS6" s="106"/>
      <c r="JMT6" s="106"/>
      <c r="JMU6" s="106"/>
      <c r="JMV6" s="106"/>
      <c r="JMW6" s="106"/>
      <c r="JMX6" s="106"/>
      <c r="JMY6" s="106"/>
      <c r="JMZ6" s="106"/>
      <c r="JNA6" s="106"/>
      <c r="JNB6" s="106"/>
      <c r="JNC6" s="106"/>
      <c r="JND6" s="106"/>
      <c r="JNE6" s="106"/>
      <c r="JNF6" s="106"/>
      <c r="JNG6" s="106"/>
      <c r="JNH6" s="106"/>
      <c r="JNI6" s="106"/>
      <c r="JNJ6" s="106"/>
      <c r="JNK6" s="106"/>
      <c r="JNL6" s="106"/>
      <c r="JNM6" s="106"/>
      <c r="JNN6" s="106"/>
      <c r="JNO6" s="106"/>
      <c r="JNP6" s="106"/>
      <c r="JNQ6" s="106"/>
      <c r="JNR6" s="106"/>
      <c r="JNS6" s="106"/>
      <c r="JNT6" s="106"/>
      <c r="JNU6" s="106"/>
      <c r="JNV6" s="106"/>
      <c r="JNW6" s="106"/>
      <c r="JNX6" s="106"/>
      <c r="JNY6" s="106"/>
      <c r="JNZ6" s="106"/>
      <c r="JOA6" s="106"/>
      <c r="JOB6" s="106"/>
      <c r="JOC6" s="106"/>
      <c r="JOD6" s="106"/>
      <c r="JOE6" s="106"/>
      <c r="JOF6" s="106"/>
      <c r="JOG6" s="106"/>
      <c r="JOH6" s="106"/>
      <c r="JOI6" s="106"/>
      <c r="JOJ6" s="106"/>
      <c r="JOK6" s="106"/>
      <c r="JOL6" s="106"/>
      <c r="JOM6" s="106"/>
      <c r="JON6" s="106"/>
      <c r="JOO6" s="106"/>
      <c r="JOP6" s="106"/>
      <c r="JOQ6" s="106"/>
      <c r="JOR6" s="106"/>
      <c r="JOS6" s="106"/>
      <c r="JOT6" s="106"/>
      <c r="JOU6" s="106"/>
      <c r="JOV6" s="106"/>
      <c r="JOW6" s="106"/>
      <c r="JOX6" s="106"/>
      <c r="JOY6" s="106"/>
      <c r="JOZ6" s="106"/>
      <c r="JPA6" s="106"/>
      <c r="JPB6" s="106"/>
      <c r="JPC6" s="106"/>
      <c r="JPD6" s="106"/>
      <c r="JPE6" s="106"/>
      <c r="JPF6" s="106"/>
      <c r="JPG6" s="106"/>
      <c r="JPH6" s="106"/>
      <c r="JPI6" s="106"/>
      <c r="JPJ6" s="106"/>
      <c r="JPK6" s="106"/>
      <c r="JPL6" s="106"/>
      <c r="JPM6" s="106"/>
      <c r="JPN6" s="106"/>
      <c r="JPO6" s="106"/>
      <c r="JPP6" s="106"/>
      <c r="JPQ6" s="106"/>
      <c r="JPR6" s="106"/>
      <c r="JPS6" s="106"/>
      <c r="JPT6" s="106"/>
      <c r="JPU6" s="106"/>
      <c r="JPV6" s="106"/>
      <c r="JPW6" s="106"/>
      <c r="JPX6" s="106"/>
      <c r="JPY6" s="106"/>
      <c r="JPZ6" s="106"/>
      <c r="JQA6" s="106"/>
      <c r="JQB6" s="106"/>
      <c r="JQC6" s="106"/>
      <c r="JQD6" s="106"/>
      <c r="JQE6" s="106"/>
      <c r="JQF6" s="106"/>
      <c r="JQG6" s="106"/>
      <c r="JQH6" s="106"/>
      <c r="JQI6" s="106"/>
      <c r="JQJ6" s="106"/>
      <c r="JQK6" s="106"/>
      <c r="JQL6" s="106"/>
      <c r="JQM6" s="106"/>
      <c r="JQN6" s="106"/>
      <c r="JQO6" s="106"/>
      <c r="JQP6" s="106"/>
      <c r="JQQ6" s="106"/>
      <c r="JQR6" s="106"/>
      <c r="JQS6" s="106"/>
      <c r="JQT6" s="106"/>
      <c r="JQU6" s="106"/>
      <c r="JQV6" s="106"/>
      <c r="JQW6" s="106"/>
      <c r="JQX6" s="106"/>
      <c r="JQY6" s="106"/>
      <c r="JQZ6" s="106"/>
      <c r="JRA6" s="106"/>
      <c r="JRB6" s="106"/>
      <c r="JRC6" s="106"/>
      <c r="JRD6" s="106"/>
      <c r="JRE6" s="106"/>
      <c r="JRF6" s="106"/>
      <c r="JRG6" s="106"/>
      <c r="JRH6" s="106"/>
      <c r="JRI6" s="106"/>
      <c r="JRJ6" s="106"/>
      <c r="JRK6" s="106"/>
      <c r="JRL6" s="106"/>
      <c r="JRM6" s="106"/>
      <c r="JRN6" s="106"/>
      <c r="JRO6" s="106"/>
      <c r="JRP6" s="106"/>
      <c r="JRQ6" s="106"/>
      <c r="JRR6" s="106"/>
      <c r="JRS6" s="106"/>
      <c r="JRT6" s="106"/>
      <c r="JRU6" s="106"/>
      <c r="JRV6" s="106"/>
      <c r="JRW6" s="106"/>
      <c r="JRX6" s="106"/>
      <c r="JRY6" s="106"/>
      <c r="JRZ6" s="106"/>
      <c r="JSA6" s="106"/>
      <c r="JSB6" s="106"/>
      <c r="JSC6" s="106"/>
      <c r="JSD6" s="106"/>
      <c r="JSE6" s="106"/>
      <c r="JSF6" s="106"/>
      <c r="JSG6" s="106"/>
      <c r="JSH6" s="106"/>
      <c r="JSI6" s="106"/>
      <c r="JSJ6" s="106"/>
      <c r="JSK6" s="106"/>
      <c r="JSL6" s="106"/>
      <c r="JSM6" s="106"/>
      <c r="JSN6" s="106"/>
      <c r="JSO6" s="106"/>
      <c r="JSP6" s="106"/>
      <c r="JSQ6" s="106"/>
      <c r="JSR6" s="106"/>
      <c r="JSS6" s="106"/>
      <c r="JST6" s="106"/>
      <c r="JSU6" s="106"/>
      <c r="JSV6" s="106"/>
      <c r="JSW6" s="106"/>
      <c r="JSX6" s="106"/>
      <c r="JSY6" s="106"/>
      <c r="JSZ6" s="106"/>
      <c r="JTA6" s="106"/>
      <c r="JTB6" s="106"/>
      <c r="JTC6" s="106"/>
      <c r="JTD6" s="106"/>
      <c r="JTE6" s="106"/>
      <c r="JTF6" s="106"/>
      <c r="JTG6" s="106"/>
      <c r="JTH6" s="106"/>
      <c r="JTI6" s="106"/>
      <c r="JTJ6" s="106"/>
      <c r="JTK6" s="106"/>
      <c r="JTL6" s="106"/>
      <c r="JTM6" s="106"/>
      <c r="JTN6" s="106"/>
      <c r="JTO6" s="106"/>
      <c r="JTP6" s="106"/>
      <c r="JTQ6" s="106"/>
      <c r="JTR6" s="106"/>
      <c r="JTS6" s="106"/>
      <c r="JTT6" s="106"/>
      <c r="JTU6" s="106"/>
      <c r="JTV6" s="106"/>
      <c r="JTW6" s="106"/>
      <c r="JTX6" s="106"/>
      <c r="JTY6" s="106"/>
      <c r="JTZ6" s="106"/>
      <c r="JUA6" s="106"/>
      <c r="JUB6" s="106"/>
      <c r="JUC6" s="106"/>
      <c r="JUD6" s="106"/>
      <c r="JUE6" s="106"/>
      <c r="JUF6" s="106"/>
      <c r="JUG6" s="106"/>
      <c r="JUH6" s="106"/>
      <c r="JUI6" s="106"/>
      <c r="JUJ6" s="106"/>
      <c r="JUK6" s="106"/>
      <c r="JUL6" s="106"/>
      <c r="JUM6" s="106"/>
      <c r="JUN6" s="106"/>
      <c r="JUO6" s="106"/>
      <c r="JUP6" s="106"/>
      <c r="JUQ6" s="106"/>
      <c r="JUR6" s="106"/>
      <c r="JUS6" s="106"/>
      <c r="JUT6" s="106"/>
      <c r="JUU6" s="106"/>
      <c r="JUV6" s="106"/>
      <c r="JUW6" s="106"/>
      <c r="JUX6" s="106"/>
      <c r="JUY6" s="106"/>
      <c r="JUZ6" s="106"/>
      <c r="JVA6" s="106"/>
      <c r="JVB6" s="106"/>
      <c r="JVC6" s="106"/>
      <c r="JVD6" s="106"/>
      <c r="JVE6" s="106"/>
      <c r="JVF6" s="106"/>
      <c r="JVG6" s="106"/>
      <c r="JVH6" s="106"/>
      <c r="JVI6" s="106"/>
      <c r="JVJ6" s="106"/>
      <c r="JVK6" s="106"/>
      <c r="JVL6" s="106"/>
      <c r="JVM6" s="106"/>
      <c r="JVN6" s="106"/>
      <c r="JVO6" s="106"/>
      <c r="JVP6" s="106"/>
      <c r="JVQ6" s="106"/>
      <c r="JVR6" s="106"/>
      <c r="JVS6" s="106"/>
      <c r="JVT6" s="106"/>
      <c r="JVU6" s="106"/>
      <c r="JVV6" s="106"/>
      <c r="JVW6" s="106"/>
      <c r="JVX6" s="106"/>
      <c r="JVY6" s="106"/>
      <c r="JVZ6" s="106"/>
      <c r="JWA6" s="106"/>
      <c r="JWB6" s="106"/>
      <c r="JWC6" s="106"/>
      <c r="JWD6" s="106"/>
      <c r="JWE6" s="106"/>
      <c r="JWF6" s="106"/>
      <c r="JWG6" s="106"/>
      <c r="JWH6" s="106"/>
      <c r="JWI6" s="106"/>
      <c r="JWJ6" s="106"/>
      <c r="JWK6" s="106"/>
      <c r="JWL6" s="106"/>
      <c r="JWM6" s="106"/>
      <c r="JWN6" s="106"/>
      <c r="JWO6" s="106"/>
      <c r="JWP6" s="106"/>
      <c r="JWQ6" s="106"/>
      <c r="JWR6" s="106"/>
      <c r="JWS6" s="106"/>
      <c r="JWT6" s="106"/>
      <c r="JWU6" s="106"/>
      <c r="JWV6" s="106"/>
      <c r="JWW6" s="106"/>
      <c r="JWX6" s="106"/>
      <c r="JWY6" s="106"/>
      <c r="JWZ6" s="106"/>
      <c r="JXA6" s="106"/>
      <c r="JXB6" s="106"/>
      <c r="JXC6" s="106"/>
      <c r="JXD6" s="106"/>
      <c r="JXE6" s="106"/>
      <c r="JXF6" s="106"/>
      <c r="JXG6" s="106"/>
      <c r="JXH6" s="106"/>
      <c r="JXI6" s="106"/>
      <c r="JXJ6" s="106"/>
      <c r="JXK6" s="106"/>
      <c r="JXL6" s="106"/>
      <c r="JXM6" s="106"/>
      <c r="JXN6" s="106"/>
      <c r="JXO6" s="106"/>
      <c r="JXP6" s="106"/>
      <c r="JXQ6" s="106"/>
      <c r="JXR6" s="106"/>
      <c r="JXS6" s="106"/>
      <c r="JXT6" s="106"/>
      <c r="JXU6" s="106"/>
      <c r="JXV6" s="106"/>
      <c r="JXW6" s="106"/>
      <c r="JXX6" s="106"/>
      <c r="JXY6" s="106"/>
      <c r="JXZ6" s="106"/>
      <c r="JYA6" s="106"/>
      <c r="JYB6" s="106"/>
      <c r="JYC6" s="106"/>
      <c r="JYD6" s="106"/>
      <c r="JYE6" s="106"/>
      <c r="JYF6" s="106"/>
      <c r="JYG6" s="106"/>
      <c r="JYH6" s="106"/>
      <c r="JYI6" s="106"/>
      <c r="JYJ6" s="106"/>
      <c r="JYK6" s="106"/>
      <c r="JYL6" s="106"/>
      <c r="JYM6" s="106"/>
      <c r="JYN6" s="106"/>
      <c r="JYO6" s="106"/>
      <c r="JYP6" s="106"/>
      <c r="JYQ6" s="106"/>
      <c r="JYR6" s="106"/>
      <c r="JYS6" s="106"/>
      <c r="JYT6" s="106"/>
      <c r="JYU6" s="106"/>
      <c r="JYV6" s="106"/>
      <c r="JYW6" s="106"/>
      <c r="JYX6" s="106"/>
      <c r="JYY6" s="106"/>
      <c r="JYZ6" s="106"/>
      <c r="JZA6" s="106"/>
      <c r="JZB6" s="106"/>
      <c r="JZC6" s="106"/>
      <c r="JZD6" s="106"/>
      <c r="JZE6" s="106"/>
      <c r="JZF6" s="106"/>
      <c r="JZG6" s="106"/>
      <c r="JZH6" s="106"/>
      <c r="JZI6" s="106"/>
      <c r="JZJ6" s="106"/>
      <c r="JZK6" s="106"/>
      <c r="JZL6" s="106"/>
      <c r="JZM6" s="106"/>
      <c r="JZN6" s="106"/>
      <c r="JZO6" s="106"/>
      <c r="JZP6" s="106"/>
      <c r="JZQ6" s="106"/>
      <c r="JZR6" s="106"/>
      <c r="JZS6" s="106"/>
      <c r="JZT6" s="106"/>
      <c r="JZU6" s="106"/>
      <c r="JZV6" s="106"/>
      <c r="JZW6" s="106"/>
      <c r="JZX6" s="106"/>
      <c r="JZY6" s="106"/>
      <c r="JZZ6" s="106"/>
      <c r="KAA6" s="106"/>
      <c r="KAB6" s="106"/>
      <c r="KAC6" s="106"/>
      <c r="KAD6" s="106"/>
      <c r="KAE6" s="106"/>
      <c r="KAF6" s="106"/>
      <c r="KAG6" s="106"/>
      <c r="KAH6" s="106"/>
      <c r="KAI6" s="106"/>
      <c r="KAJ6" s="106"/>
      <c r="KAK6" s="106"/>
      <c r="KAL6" s="106"/>
      <c r="KAM6" s="106"/>
      <c r="KAN6" s="106"/>
      <c r="KAO6" s="106"/>
      <c r="KAP6" s="106"/>
      <c r="KAQ6" s="106"/>
      <c r="KAR6" s="106"/>
      <c r="KAS6" s="106"/>
      <c r="KAT6" s="106"/>
      <c r="KAU6" s="106"/>
      <c r="KAV6" s="106"/>
      <c r="KAW6" s="106"/>
      <c r="KAX6" s="106"/>
      <c r="KAY6" s="106"/>
      <c r="KAZ6" s="106"/>
      <c r="KBA6" s="106"/>
      <c r="KBB6" s="106"/>
      <c r="KBC6" s="106"/>
      <c r="KBD6" s="106"/>
      <c r="KBE6" s="106"/>
      <c r="KBF6" s="106"/>
      <c r="KBG6" s="106"/>
      <c r="KBH6" s="106"/>
      <c r="KBI6" s="106"/>
      <c r="KBJ6" s="106"/>
      <c r="KBK6" s="106"/>
      <c r="KBL6" s="106"/>
      <c r="KBM6" s="106"/>
      <c r="KBN6" s="106"/>
      <c r="KBO6" s="106"/>
      <c r="KBP6" s="106"/>
      <c r="KBQ6" s="106"/>
      <c r="KBR6" s="106"/>
      <c r="KBS6" s="106"/>
      <c r="KBT6" s="106"/>
      <c r="KBU6" s="106"/>
      <c r="KBV6" s="106"/>
      <c r="KBW6" s="106"/>
      <c r="KBX6" s="106"/>
      <c r="KBY6" s="106"/>
      <c r="KBZ6" s="106"/>
      <c r="KCA6" s="106"/>
      <c r="KCB6" s="106"/>
      <c r="KCC6" s="106"/>
      <c r="KCD6" s="106"/>
      <c r="KCE6" s="106"/>
      <c r="KCF6" s="106"/>
      <c r="KCG6" s="106"/>
      <c r="KCH6" s="106"/>
      <c r="KCI6" s="106"/>
      <c r="KCJ6" s="106"/>
      <c r="KCK6" s="106"/>
      <c r="KCL6" s="106"/>
      <c r="KCM6" s="106"/>
      <c r="KCN6" s="106"/>
      <c r="KCO6" s="106"/>
      <c r="KCP6" s="106"/>
      <c r="KCQ6" s="106"/>
      <c r="KCR6" s="106"/>
      <c r="KCS6" s="106"/>
      <c r="KCT6" s="106"/>
      <c r="KCU6" s="106"/>
      <c r="KCV6" s="106"/>
      <c r="KCW6" s="106"/>
      <c r="KCX6" s="106"/>
      <c r="KCY6" s="106"/>
      <c r="KCZ6" s="106"/>
      <c r="KDA6" s="106"/>
      <c r="KDB6" s="106"/>
      <c r="KDC6" s="106"/>
      <c r="KDD6" s="106"/>
      <c r="KDE6" s="106"/>
      <c r="KDF6" s="106"/>
      <c r="KDG6" s="106"/>
      <c r="KDH6" s="106"/>
      <c r="KDI6" s="106"/>
      <c r="KDJ6" s="106"/>
      <c r="KDK6" s="106"/>
      <c r="KDL6" s="106"/>
      <c r="KDM6" s="106"/>
      <c r="KDN6" s="106"/>
      <c r="KDO6" s="106"/>
      <c r="KDP6" s="106"/>
      <c r="KDQ6" s="106"/>
      <c r="KDR6" s="106"/>
      <c r="KDS6" s="106"/>
      <c r="KDT6" s="106"/>
      <c r="KDU6" s="106"/>
      <c r="KDV6" s="106"/>
      <c r="KDW6" s="106"/>
      <c r="KDX6" s="106"/>
      <c r="KDY6" s="106"/>
      <c r="KDZ6" s="106"/>
      <c r="KEA6" s="106"/>
      <c r="KEB6" s="106"/>
      <c r="KEC6" s="106"/>
      <c r="KED6" s="106"/>
      <c r="KEE6" s="106"/>
      <c r="KEF6" s="106"/>
      <c r="KEG6" s="106"/>
      <c r="KEH6" s="106"/>
      <c r="KEI6" s="106"/>
      <c r="KEJ6" s="106"/>
      <c r="KEK6" s="106"/>
      <c r="KEL6" s="106"/>
      <c r="KEM6" s="106"/>
      <c r="KEN6" s="106"/>
      <c r="KEO6" s="106"/>
      <c r="KEP6" s="106"/>
      <c r="KEQ6" s="106"/>
      <c r="KER6" s="106"/>
      <c r="KES6" s="106"/>
      <c r="KET6" s="106"/>
      <c r="KEU6" s="106"/>
      <c r="KEV6" s="106"/>
      <c r="KEW6" s="106"/>
      <c r="KEX6" s="106"/>
      <c r="KEY6" s="106"/>
      <c r="KEZ6" s="106"/>
      <c r="KFA6" s="106"/>
      <c r="KFB6" s="106"/>
      <c r="KFC6" s="106"/>
      <c r="KFD6" s="106"/>
      <c r="KFE6" s="106"/>
      <c r="KFF6" s="106"/>
      <c r="KFG6" s="106"/>
      <c r="KFH6" s="106"/>
      <c r="KFI6" s="106"/>
      <c r="KFJ6" s="106"/>
      <c r="KFK6" s="106"/>
      <c r="KFL6" s="106"/>
      <c r="KFM6" s="106"/>
      <c r="KFN6" s="106"/>
      <c r="KFO6" s="106"/>
      <c r="KFP6" s="106"/>
      <c r="KFQ6" s="106"/>
      <c r="KFR6" s="106"/>
      <c r="KFS6" s="106"/>
      <c r="KFT6" s="106"/>
      <c r="KFU6" s="106"/>
      <c r="KFV6" s="106"/>
      <c r="KFW6" s="106"/>
      <c r="KFX6" s="106"/>
      <c r="KFY6" s="106"/>
      <c r="KFZ6" s="106"/>
      <c r="KGA6" s="106"/>
      <c r="KGB6" s="106"/>
      <c r="KGC6" s="106"/>
      <c r="KGD6" s="106"/>
      <c r="KGE6" s="106"/>
      <c r="KGF6" s="106"/>
      <c r="KGG6" s="106"/>
      <c r="KGH6" s="106"/>
      <c r="KGI6" s="106"/>
      <c r="KGJ6" s="106"/>
      <c r="KGK6" s="106"/>
      <c r="KGL6" s="106"/>
      <c r="KGM6" s="106"/>
      <c r="KGN6" s="106"/>
      <c r="KGO6" s="106"/>
      <c r="KGP6" s="106"/>
      <c r="KGQ6" s="106"/>
      <c r="KGR6" s="106"/>
      <c r="KGS6" s="106"/>
      <c r="KGT6" s="106"/>
      <c r="KGU6" s="106"/>
      <c r="KGV6" s="106"/>
      <c r="KGW6" s="106"/>
      <c r="KGX6" s="106"/>
      <c r="KGY6" s="106"/>
      <c r="KGZ6" s="106"/>
      <c r="KHA6" s="106"/>
      <c r="KHB6" s="106"/>
      <c r="KHC6" s="106"/>
      <c r="KHD6" s="106"/>
      <c r="KHE6" s="106"/>
      <c r="KHF6" s="106"/>
      <c r="KHG6" s="106"/>
      <c r="KHH6" s="106"/>
      <c r="KHI6" s="106"/>
      <c r="KHJ6" s="106"/>
      <c r="KHK6" s="106"/>
      <c r="KHL6" s="106"/>
      <c r="KHM6" s="106"/>
      <c r="KHN6" s="106"/>
      <c r="KHO6" s="106"/>
      <c r="KHP6" s="106"/>
      <c r="KHQ6" s="106"/>
      <c r="KHR6" s="106"/>
      <c r="KHS6" s="106"/>
      <c r="KHT6" s="106"/>
      <c r="KHU6" s="106"/>
      <c r="KHV6" s="106"/>
      <c r="KHW6" s="106"/>
      <c r="KHX6" s="106"/>
      <c r="KHY6" s="106"/>
      <c r="KHZ6" s="106"/>
      <c r="KIA6" s="106"/>
      <c r="KIB6" s="106"/>
      <c r="KIC6" s="106"/>
      <c r="KID6" s="106"/>
      <c r="KIE6" s="106"/>
      <c r="KIF6" s="106"/>
      <c r="KIG6" s="106"/>
      <c r="KIH6" s="106"/>
      <c r="KII6" s="106"/>
      <c r="KIJ6" s="106"/>
      <c r="KIK6" s="106"/>
      <c r="KIL6" s="106"/>
      <c r="KIM6" s="106"/>
      <c r="KIN6" s="106"/>
      <c r="KIO6" s="106"/>
      <c r="KIP6" s="106"/>
      <c r="KIQ6" s="106"/>
      <c r="KIR6" s="106"/>
      <c r="KIS6" s="106"/>
      <c r="KIT6" s="106"/>
      <c r="KIU6" s="106"/>
      <c r="KIV6" s="106"/>
      <c r="KIW6" s="106"/>
      <c r="KIX6" s="106"/>
      <c r="KIY6" s="106"/>
      <c r="KIZ6" s="106"/>
      <c r="KJA6" s="106"/>
      <c r="KJB6" s="106"/>
      <c r="KJC6" s="106"/>
      <c r="KJD6" s="106"/>
      <c r="KJE6" s="106"/>
      <c r="KJF6" s="106"/>
      <c r="KJG6" s="106"/>
      <c r="KJH6" s="106"/>
      <c r="KJI6" s="106"/>
      <c r="KJJ6" s="106"/>
      <c r="KJK6" s="106"/>
      <c r="KJL6" s="106"/>
      <c r="KJM6" s="106"/>
      <c r="KJN6" s="106"/>
      <c r="KJO6" s="106"/>
      <c r="KJP6" s="106"/>
      <c r="KJQ6" s="106"/>
      <c r="KJR6" s="106"/>
      <c r="KJS6" s="106"/>
      <c r="KJT6" s="106"/>
      <c r="KJU6" s="106"/>
      <c r="KJV6" s="106"/>
      <c r="KJW6" s="106"/>
      <c r="KJX6" s="106"/>
      <c r="KJY6" s="106"/>
      <c r="KJZ6" s="106"/>
      <c r="KKA6" s="106"/>
      <c r="KKB6" s="106"/>
      <c r="KKC6" s="106"/>
      <c r="KKD6" s="106"/>
      <c r="KKE6" s="106"/>
      <c r="KKF6" s="106"/>
      <c r="KKG6" s="106"/>
      <c r="KKH6" s="106"/>
      <c r="KKI6" s="106"/>
      <c r="KKJ6" s="106"/>
      <c r="KKK6" s="106"/>
      <c r="KKL6" s="106"/>
      <c r="KKM6" s="106"/>
      <c r="KKN6" s="106"/>
      <c r="KKO6" s="106"/>
      <c r="KKP6" s="106"/>
      <c r="KKQ6" s="106"/>
      <c r="KKR6" s="106"/>
      <c r="KKS6" s="106"/>
      <c r="KKT6" s="106"/>
      <c r="KKU6" s="106"/>
      <c r="KKV6" s="106"/>
      <c r="KKW6" s="106"/>
      <c r="KKX6" s="106"/>
      <c r="KKY6" s="106"/>
      <c r="KKZ6" s="106"/>
      <c r="KLA6" s="106"/>
      <c r="KLB6" s="106"/>
      <c r="KLC6" s="106"/>
      <c r="KLD6" s="106"/>
      <c r="KLE6" s="106"/>
      <c r="KLF6" s="106"/>
      <c r="KLG6" s="106"/>
      <c r="KLH6" s="106"/>
      <c r="KLI6" s="106"/>
      <c r="KLJ6" s="106"/>
      <c r="KLK6" s="106"/>
      <c r="KLL6" s="106"/>
      <c r="KLM6" s="106"/>
      <c r="KLN6" s="106"/>
      <c r="KLO6" s="106"/>
      <c r="KLP6" s="106"/>
      <c r="KLQ6" s="106"/>
      <c r="KLR6" s="106"/>
      <c r="KLS6" s="106"/>
      <c r="KLT6" s="106"/>
      <c r="KLU6" s="106"/>
      <c r="KLV6" s="106"/>
      <c r="KLW6" s="106"/>
      <c r="KLX6" s="106"/>
      <c r="KLY6" s="106"/>
      <c r="KLZ6" s="106"/>
      <c r="KMA6" s="106"/>
      <c r="KMB6" s="106"/>
      <c r="KMC6" s="106"/>
      <c r="KMD6" s="106"/>
      <c r="KME6" s="106"/>
      <c r="KMF6" s="106"/>
      <c r="KMG6" s="106"/>
      <c r="KMH6" s="106"/>
      <c r="KMI6" s="106"/>
      <c r="KMJ6" s="106"/>
      <c r="KMK6" s="106"/>
      <c r="KML6" s="106"/>
      <c r="KMM6" s="106"/>
      <c r="KMN6" s="106"/>
      <c r="KMO6" s="106"/>
      <c r="KMP6" s="106"/>
      <c r="KMQ6" s="106"/>
      <c r="KMR6" s="106"/>
      <c r="KMS6" s="106"/>
      <c r="KMT6" s="106"/>
      <c r="KMU6" s="106"/>
      <c r="KMV6" s="106"/>
      <c r="KMW6" s="106"/>
      <c r="KMX6" s="106"/>
      <c r="KMY6" s="106"/>
      <c r="KMZ6" s="106"/>
      <c r="KNA6" s="106"/>
      <c r="KNB6" s="106"/>
      <c r="KNC6" s="106"/>
      <c r="KND6" s="106"/>
      <c r="KNE6" s="106"/>
      <c r="KNF6" s="106"/>
      <c r="KNG6" s="106"/>
      <c r="KNH6" s="106"/>
      <c r="KNI6" s="106"/>
      <c r="KNJ6" s="106"/>
      <c r="KNK6" s="106"/>
      <c r="KNL6" s="106"/>
      <c r="KNM6" s="106"/>
      <c r="KNN6" s="106"/>
      <c r="KNO6" s="106"/>
      <c r="KNP6" s="106"/>
      <c r="KNQ6" s="106"/>
      <c r="KNR6" s="106"/>
      <c r="KNS6" s="106"/>
      <c r="KNT6" s="106"/>
      <c r="KNU6" s="106"/>
      <c r="KNV6" s="106"/>
      <c r="KNW6" s="106"/>
      <c r="KNX6" s="106"/>
      <c r="KNY6" s="106"/>
      <c r="KNZ6" s="106"/>
      <c r="KOA6" s="106"/>
      <c r="KOB6" s="106"/>
      <c r="KOC6" s="106"/>
      <c r="KOD6" s="106"/>
      <c r="KOE6" s="106"/>
      <c r="KOF6" s="106"/>
      <c r="KOG6" s="106"/>
      <c r="KOH6" s="106"/>
      <c r="KOI6" s="106"/>
      <c r="KOJ6" s="106"/>
      <c r="KOK6" s="106"/>
      <c r="KOL6" s="106"/>
      <c r="KOM6" s="106"/>
      <c r="KON6" s="106"/>
      <c r="KOO6" s="106"/>
      <c r="KOP6" s="106"/>
      <c r="KOQ6" s="106"/>
      <c r="KOR6" s="106"/>
      <c r="KOS6" s="106"/>
      <c r="KOT6" s="106"/>
      <c r="KOU6" s="106"/>
      <c r="KOV6" s="106"/>
      <c r="KOW6" s="106"/>
      <c r="KOX6" s="106"/>
      <c r="KOY6" s="106"/>
      <c r="KOZ6" s="106"/>
      <c r="KPA6" s="106"/>
      <c r="KPB6" s="106"/>
      <c r="KPC6" s="106"/>
      <c r="KPD6" s="106"/>
      <c r="KPE6" s="106"/>
      <c r="KPF6" s="106"/>
      <c r="KPG6" s="106"/>
      <c r="KPH6" s="106"/>
      <c r="KPI6" s="106"/>
      <c r="KPJ6" s="106"/>
      <c r="KPK6" s="106"/>
      <c r="KPL6" s="106"/>
      <c r="KPM6" s="106"/>
      <c r="KPN6" s="106"/>
      <c r="KPO6" s="106"/>
      <c r="KPP6" s="106"/>
      <c r="KPQ6" s="106"/>
      <c r="KPR6" s="106"/>
      <c r="KPS6" s="106"/>
      <c r="KPT6" s="106"/>
      <c r="KPU6" s="106"/>
      <c r="KPV6" s="106"/>
      <c r="KPW6" s="106"/>
      <c r="KPX6" s="106"/>
      <c r="KPY6" s="106"/>
      <c r="KPZ6" s="106"/>
      <c r="KQA6" s="106"/>
      <c r="KQB6" s="106"/>
      <c r="KQC6" s="106"/>
      <c r="KQD6" s="106"/>
      <c r="KQE6" s="106"/>
      <c r="KQF6" s="106"/>
      <c r="KQG6" s="106"/>
      <c r="KQH6" s="106"/>
      <c r="KQI6" s="106"/>
      <c r="KQJ6" s="106"/>
      <c r="KQK6" s="106"/>
      <c r="KQL6" s="106"/>
      <c r="KQM6" s="106"/>
      <c r="KQN6" s="106"/>
      <c r="KQO6" s="106"/>
      <c r="KQP6" s="106"/>
      <c r="KQQ6" s="106"/>
      <c r="KQR6" s="106"/>
      <c r="KQS6" s="106"/>
      <c r="KQT6" s="106"/>
      <c r="KQU6" s="106"/>
      <c r="KQV6" s="106"/>
      <c r="KQW6" s="106"/>
      <c r="KQX6" s="106"/>
      <c r="KQY6" s="106"/>
      <c r="KQZ6" s="106"/>
      <c r="KRA6" s="106"/>
      <c r="KRB6" s="106"/>
      <c r="KRC6" s="106"/>
      <c r="KRD6" s="106"/>
      <c r="KRE6" s="106"/>
      <c r="KRF6" s="106"/>
      <c r="KRG6" s="106"/>
      <c r="KRH6" s="106"/>
      <c r="KRI6" s="106"/>
      <c r="KRJ6" s="106"/>
      <c r="KRK6" s="106"/>
      <c r="KRL6" s="106"/>
      <c r="KRM6" s="106"/>
      <c r="KRN6" s="106"/>
      <c r="KRO6" s="106"/>
      <c r="KRP6" s="106"/>
      <c r="KRQ6" s="106"/>
      <c r="KRR6" s="106"/>
      <c r="KRS6" s="106"/>
      <c r="KRT6" s="106"/>
      <c r="KRU6" s="106"/>
      <c r="KRV6" s="106"/>
      <c r="KRW6" s="106"/>
      <c r="KRX6" s="106"/>
      <c r="KRY6" s="106"/>
      <c r="KRZ6" s="106"/>
      <c r="KSA6" s="106"/>
      <c r="KSB6" s="106"/>
      <c r="KSC6" s="106"/>
      <c r="KSD6" s="106"/>
      <c r="KSE6" s="106"/>
      <c r="KSF6" s="106"/>
      <c r="KSG6" s="106"/>
      <c r="KSH6" s="106"/>
      <c r="KSI6" s="106"/>
      <c r="KSJ6" s="106"/>
      <c r="KSK6" s="106"/>
      <c r="KSL6" s="106"/>
      <c r="KSM6" s="106"/>
      <c r="KSN6" s="106"/>
      <c r="KSO6" s="106"/>
      <c r="KSP6" s="106"/>
      <c r="KSQ6" s="106"/>
      <c r="KSR6" s="106"/>
      <c r="KSS6" s="106"/>
      <c r="KST6" s="106"/>
      <c r="KSU6" s="106"/>
      <c r="KSV6" s="106"/>
      <c r="KSW6" s="106"/>
      <c r="KSX6" s="106"/>
      <c r="KSY6" s="106"/>
      <c r="KSZ6" s="106"/>
      <c r="KTA6" s="106"/>
      <c r="KTB6" s="106"/>
      <c r="KTC6" s="106"/>
      <c r="KTD6" s="106"/>
      <c r="KTE6" s="106"/>
      <c r="KTF6" s="106"/>
      <c r="KTG6" s="106"/>
      <c r="KTH6" s="106"/>
      <c r="KTI6" s="106"/>
      <c r="KTJ6" s="106"/>
      <c r="KTK6" s="106"/>
      <c r="KTL6" s="106"/>
      <c r="KTM6" s="106"/>
      <c r="KTN6" s="106"/>
      <c r="KTO6" s="106"/>
      <c r="KTP6" s="106"/>
      <c r="KTQ6" s="106"/>
      <c r="KTR6" s="106"/>
      <c r="KTS6" s="106"/>
      <c r="KTT6" s="106"/>
      <c r="KTU6" s="106"/>
      <c r="KTV6" s="106"/>
      <c r="KTW6" s="106"/>
      <c r="KTX6" s="106"/>
      <c r="KTY6" s="106"/>
      <c r="KTZ6" s="106"/>
      <c r="KUA6" s="106"/>
      <c r="KUB6" s="106"/>
      <c r="KUC6" s="106"/>
      <c r="KUD6" s="106"/>
      <c r="KUE6" s="106"/>
      <c r="KUF6" s="106"/>
      <c r="KUG6" s="106"/>
      <c r="KUH6" s="106"/>
      <c r="KUI6" s="106"/>
      <c r="KUJ6" s="106"/>
      <c r="KUK6" s="106"/>
      <c r="KUL6" s="106"/>
      <c r="KUM6" s="106"/>
      <c r="KUN6" s="106"/>
      <c r="KUO6" s="106"/>
      <c r="KUP6" s="106"/>
      <c r="KUQ6" s="106"/>
      <c r="KUR6" s="106"/>
      <c r="KUS6" s="106"/>
      <c r="KUT6" s="106"/>
      <c r="KUU6" s="106"/>
      <c r="KUV6" s="106"/>
      <c r="KUW6" s="106"/>
      <c r="KUX6" s="106"/>
      <c r="KUY6" s="106"/>
      <c r="KUZ6" s="106"/>
      <c r="KVA6" s="106"/>
      <c r="KVB6" s="106"/>
      <c r="KVC6" s="106"/>
      <c r="KVD6" s="106"/>
      <c r="KVE6" s="106"/>
      <c r="KVF6" s="106"/>
      <c r="KVG6" s="106"/>
      <c r="KVH6" s="106"/>
      <c r="KVI6" s="106"/>
      <c r="KVJ6" s="106"/>
      <c r="KVK6" s="106"/>
      <c r="KVL6" s="106"/>
      <c r="KVM6" s="106"/>
      <c r="KVN6" s="106"/>
      <c r="KVO6" s="106"/>
      <c r="KVP6" s="106"/>
      <c r="KVQ6" s="106"/>
      <c r="KVR6" s="106"/>
      <c r="KVS6" s="106"/>
      <c r="KVT6" s="106"/>
      <c r="KVU6" s="106"/>
      <c r="KVV6" s="106"/>
      <c r="KVW6" s="106"/>
      <c r="KVX6" s="106"/>
      <c r="KVY6" s="106"/>
      <c r="KVZ6" s="106"/>
      <c r="KWA6" s="106"/>
      <c r="KWB6" s="106"/>
      <c r="KWC6" s="106"/>
      <c r="KWD6" s="106"/>
      <c r="KWE6" s="106"/>
      <c r="KWF6" s="106"/>
      <c r="KWG6" s="106"/>
      <c r="KWH6" s="106"/>
      <c r="KWI6" s="106"/>
      <c r="KWJ6" s="106"/>
      <c r="KWK6" s="106"/>
      <c r="KWL6" s="106"/>
      <c r="KWM6" s="106"/>
      <c r="KWN6" s="106"/>
      <c r="KWO6" s="106"/>
      <c r="KWP6" s="106"/>
      <c r="KWQ6" s="106"/>
      <c r="KWR6" s="106"/>
      <c r="KWS6" s="106"/>
      <c r="KWT6" s="106"/>
      <c r="KWU6" s="106"/>
      <c r="KWV6" s="106"/>
      <c r="KWW6" s="106"/>
      <c r="KWX6" s="106"/>
      <c r="KWY6" s="106"/>
      <c r="KWZ6" s="106"/>
      <c r="KXA6" s="106"/>
      <c r="KXB6" s="106"/>
      <c r="KXC6" s="106"/>
      <c r="KXD6" s="106"/>
      <c r="KXE6" s="106"/>
      <c r="KXF6" s="106"/>
      <c r="KXG6" s="106"/>
      <c r="KXH6" s="106"/>
      <c r="KXI6" s="106"/>
      <c r="KXJ6" s="106"/>
      <c r="KXK6" s="106"/>
      <c r="KXL6" s="106"/>
      <c r="KXM6" s="106"/>
      <c r="KXN6" s="106"/>
      <c r="KXO6" s="106"/>
      <c r="KXP6" s="106"/>
      <c r="KXQ6" s="106"/>
      <c r="KXR6" s="106"/>
      <c r="KXS6" s="106"/>
      <c r="KXT6" s="106"/>
      <c r="KXU6" s="106"/>
      <c r="KXV6" s="106"/>
      <c r="KXW6" s="106"/>
      <c r="KXX6" s="106"/>
      <c r="KXY6" s="106"/>
      <c r="KXZ6" s="106"/>
      <c r="KYA6" s="106"/>
      <c r="KYB6" s="106"/>
      <c r="KYC6" s="106"/>
      <c r="KYD6" s="106"/>
      <c r="KYE6" s="106"/>
      <c r="KYF6" s="106"/>
      <c r="KYG6" s="106"/>
      <c r="KYH6" s="106"/>
      <c r="KYI6" s="106"/>
      <c r="KYJ6" s="106"/>
      <c r="KYK6" s="106"/>
      <c r="KYL6" s="106"/>
      <c r="KYM6" s="106"/>
      <c r="KYN6" s="106"/>
      <c r="KYO6" s="106"/>
      <c r="KYP6" s="106"/>
      <c r="KYQ6" s="106"/>
      <c r="KYR6" s="106"/>
      <c r="KYS6" s="106"/>
      <c r="KYT6" s="106"/>
      <c r="KYU6" s="106"/>
      <c r="KYV6" s="106"/>
      <c r="KYW6" s="106"/>
      <c r="KYX6" s="106"/>
      <c r="KYY6" s="106"/>
      <c r="KYZ6" s="106"/>
      <c r="KZA6" s="106"/>
      <c r="KZB6" s="106"/>
      <c r="KZC6" s="106"/>
      <c r="KZD6" s="106"/>
      <c r="KZE6" s="106"/>
      <c r="KZF6" s="106"/>
      <c r="KZG6" s="106"/>
      <c r="KZH6" s="106"/>
      <c r="KZI6" s="106"/>
      <c r="KZJ6" s="106"/>
      <c r="KZK6" s="106"/>
      <c r="KZL6" s="106"/>
      <c r="KZM6" s="106"/>
      <c r="KZN6" s="106"/>
      <c r="KZO6" s="106"/>
      <c r="KZP6" s="106"/>
      <c r="KZQ6" s="106"/>
      <c r="KZR6" s="106"/>
      <c r="KZS6" s="106"/>
      <c r="KZT6" s="106"/>
      <c r="KZU6" s="106"/>
      <c r="KZV6" s="106"/>
      <c r="KZW6" s="106"/>
      <c r="KZX6" s="106"/>
      <c r="KZY6" s="106"/>
      <c r="KZZ6" s="106"/>
      <c r="LAA6" s="106"/>
      <c r="LAB6" s="106"/>
      <c r="LAC6" s="106"/>
      <c r="LAD6" s="106"/>
      <c r="LAE6" s="106"/>
      <c r="LAF6" s="106"/>
      <c r="LAG6" s="106"/>
      <c r="LAH6" s="106"/>
      <c r="LAI6" s="106"/>
      <c r="LAJ6" s="106"/>
      <c r="LAK6" s="106"/>
      <c r="LAL6" s="106"/>
      <c r="LAM6" s="106"/>
      <c r="LAN6" s="106"/>
      <c r="LAO6" s="106"/>
      <c r="LAP6" s="106"/>
      <c r="LAQ6" s="106"/>
      <c r="LAR6" s="106"/>
      <c r="LAS6" s="106"/>
      <c r="LAT6" s="106"/>
      <c r="LAU6" s="106"/>
      <c r="LAV6" s="106"/>
      <c r="LAW6" s="106"/>
      <c r="LAX6" s="106"/>
      <c r="LAY6" s="106"/>
      <c r="LAZ6" s="106"/>
      <c r="LBA6" s="106"/>
      <c r="LBB6" s="106"/>
      <c r="LBC6" s="106"/>
      <c r="LBD6" s="106"/>
      <c r="LBE6" s="106"/>
      <c r="LBF6" s="106"/>
      <c r="LBG6" s="106"/>
      <c r="LBH6" s="106"/>
      <c r="LBI6" s="106"/>
      <c r="LBJ6" s="106"/>
      <c r="LBK6" s="106"/>
      <c r="LBL6" s="106"/>
      <c r="LBM6" s="106"/>
      <c r="LBN6" s="106"/>
      <c r="LBO6" s="106"/>
      <c r="LBP6" s="106"/>
      <c r="LBQ6" s="106"/>
      <c r="LBR6" s="106"/>
      <c r="LBS6" s="106"/>
      <c r="LBT6" s="106"/>
      <c r="LBU6" s="106"/>
      <c r="LBV6" s="106"/>
      <c r="LBW6" s="106"/>
      <c r="LBX6" s="106"/>
      <c r="LBY6" s="106"/>
      <c r="LBZ6" s="106"/>
      <c r="LCA6" s="106"/>
      <c r="LCB6" s="106"/>
      <c r="LCC6" s="106"/>
      <c r="LCD6" s="106"/>
      <c r="LCE6" s="106"/>
      <c r="LCF6" s="106"/>
      <c r="LCG6" s="106"/>
      <c r="LCH6" s="106"/>
      <c r="LCI6" s="106"/>
      <c r="LCJ6" s="106"/>
      <c r="LCK6" s="106"/>
      <c r="LCL6" s="106"/>
      <c r="LCM6" s="106"/>
      <c r="LCN6" s="106"/>
      <c r="LCO6" s="106"/>
      <c r="LCP6" s="106"/>
      <c r="LCQ6" s="106"/>
      <c r="LCR6" s="106"/>
      <c r="LCS6" s="106"/>
      <c r="LCT6" s="106"/>
      <c r="LCU6" s="106"/>
      <c r="LCV6" s="106"/>
      <c r="LCW6" s="106"/>
      <c r="LCX6" s="106"/>
      <c r="LCY6" s="106"/>
      <c r="LCZ6" s="106"/>
      <c r="LDA6" s="106"/>
      <c r="LDB6" s="106"/>
      <c r="LDC6" s="106"/>
      <c r="LDD6" s="106"/>
      <c r="LDE6" s="106"/>
      <c r="LDF6" s="106"/>
      <c r="LDG6" s="106"/>
      <c r="LDH6" s="106"/>
      <c r="LDI6" s="106"/>
      <c r="LDJ6" s="106"/>
      <c r="LDK6" s="106"/>
      <c r="LDL6" s="106"/>
      <c r="LDM6" s="106"/>
      <c r="LDN6" s="106"/>
      <c r="LDO6" s="106"/>
      <c r="LDP6" s="106"/>
      <c r="LDQ6" s="106"/>
      <c r="LDR6" s="106"/>
      <c r="LDS6" s="106"/>
      <c r="LDT6" s="106"/>
      <c r="LDU6" s="106"/>
      <c r="LDV6" s="106"/>
      <c r="LDW6" s="106"/>
      <c r="LDX6" s="106"/>
      <c r="LDY6" s="106"/>
      <c r="LDZ6" s="106"/>
      <c r="LEA6" s="106"/>
      <c r="LEB6" s="106"/>
      <c r="LEC6" s="106"/>
      <c r="LED6" s="106"/>
      <c r="LEE6" s="106"/>
      <c r="LEF6" s="106"/>
      <c r="LEG6" s="106"/>
      <c r="LEH6" s="106"/>
      <c r="LEI6" s="106"/>
      <c r="LEJ6" s="106"/>
      <c r="LEK6" s="106"/>
      <c r="LEL6" s="106"/>
      <c r="LEM6" s="106"/>
      <c r="LEN6" s="106"/>
      <c r="LEO6" s="106"/>
      <c r="LEP6" s="106"/>
      <c r="LEQ6" s="106"/>
      <c r="LER6" s="106"/>
      <c r="LES6" s="106"/>
      <c r="LET6" s="106"/>
      <c r="LEU6" s="106"/>
      <c r="LEV6" s="106"/>
      <c r="LEW6" s="106"/>
      <c r="LEX6" s="106"/>
      <c r="LEY6" s="106"/>
      <c r="LEZ6" s="106"/>
      <c r="LFA6" s="106"/>
      <c r="LFB6" s="106"/>
      <c r="LFC6" s="106"/>
      <c r="LFD6" s="106"/>
      <c r="LFE6" s="106"/>
      <c r="LFF6" s="106"/>
      <c r="LFG6" s="106"/>
      <c r="LFH6" s="106"/>
      <c r="LFI6" s="106"/>
      <c r="LFJ6" s="106"/>
      <c r="LFK6" s="106"/>
      <c r="LFL6" s="106"/>
      <c r="LFM6" s="106"/>
      <c r="LFN6" s="106"/>
      <c r="LFO6" s="106"/>
      <c r="LFP6" s="106"/>
      <c r="LFQ6" s="106"/>
      <c r="LFR6" s="106"/>
      <c r="LFS6" s="106"/>
      <c r="LFT6" s="106"/>
      <c r="LFU6" s="106"/>
      <c r="LFV6" s="106"/>
      <c r="LFW6" s="106"/>
      <c r="LFX6" s="106"/>
      <c r="LFY6" s="106"/>
      <c r="LFZ6" s="106"/>
      <c r="LGA6" s="106"/>
      <c r="LGB6" s="106"/>
      <c r="LGC6" s="106"/>
      <c r="LGD6" s="106"/>
      <c r="LGE6" s="106"/>
      <c r="LGF6" s="106"/>
      <c r="LGG6" s="106"/>
      <c r="LGH6" s="106"/>
      <c r="LGI6" s="106"/>
      <c r="LGJ6" s="106"/>
      <c r="LGK6" s="106"/>
      <c r="LGL6" s="106"/>
      <c r="LGM6" s="106"/>
      <c r="LGN6" s="106"/>
      <c r="LGO6" s="106"/>
      <c r="LGP6" s="106"/>
      <c r="LGQ6" s="106"/>
      <c r="LGR6" s="106"/>
      <c r="LGS6" s="106"/>
      <c r="LGT6" s="106"/>
      <c r="LGU6" s="106"/>
      <c r="LGV6" s="106"/>
      <c r="LGW6" s="106"/>
      <c r="LGX6" s="106"/>
      <c r="LGY6" s="106"/>
      <c r="LGZ6" s="106"/>
      <c r="LHA6" s="106"/>
      <c r="LHB6" s="106"/>
      <c r="LHC6" s="106"/>
      <c r="LHD6" s="106"/>
      <c r="LHE6" s="106"/>
      <c r="LHF6" s="106"/>
      <c r="LHG6" s="106"/>
      <c r="LHH6" s="106"/>
      <c r="LHI6" s="106"/>
      <c r="LHJ6" s="106"/>
      <c r="LHK6" s="106"/>
      <c r="LHL6" s="106"/>
      <c r="LHM6" s="106"/>
      <c r="LHN6" s="106"/>
      <c r="LHO6" s="106"/>
      <c r="LHP6" s="106"/>
      <c r="LHQ6" s="106"/>
      <c r="LHR6" s="106"/>
      <c r="LHS6" s="106"/>
      <c r="LHT6" s="106"/>
      <c r="LHU6" s="106"/>
      <c r="LHV6" s="106"/>
      <c r="LHW6" s="106"/>
      <c r="LHX6" s="106"/>
      <c r="LHY6" s="106"/>
      <c r="LHZ6" s="106"/>
      <c r="LIA6" s="106"/>
      <c r="LIB6" s="106"/>
      <c r="LIC6" s="106"/>
      <c r="LID6" s="106"/>
      <c r="LIE6" s="106"/>
      <c r="LIF6" s="106"/>
      <c r="LIG6" s="106"/>
      <c r="LIH6" s="106"/>
      <c r="LII6" s="106"/>
      <c r="LIJ6" s="106"/>
      <c r="LIK6" s="106"/>
      <c r="LIL6" s="106"/>
      <c r="LIM6" s="106"/>
      <c r="LIN6" s="106"/>
      <c r="LIO6" s="106"/>
      <c r="LIP6" s="106"/>
      <c r="LIQ6" s="106"/>
      <c r="LIR6" s="106"/>
      <c r="LIS6" s="106"/>
      <c r="LIT6" s="106"/>
      <c r="LIU6" s="106"/>
      <c r="LIV6" s="106"/>
      <c r="LIW6" s="106"/>
      <c r="LIX6" s="106"/>
      <c r="LIY6" s="106"/>
      <c r="LIZ6" s="106"/>
      <c r="LJA6" s="106"/>
      <c r="LJB6" s="106"/>
      <c r="LJC6" s="106"/>
      <c r="LJD6" s="106"/>
      <c r="LJE6" s="106"/>
      <c r="LJF6" s="106"/>
      <c r="LJG6" s="106"/>
      <c r="LJH6" s="106"/>
      <c r="LJI6" s="106"/>
      <c r="LJJ6" s="106"/>
      <c r="LJK6" s="106"/>
      <c r="LJL6" s="106"/>
      <c r="LJM6" s="106"/>
      <c r="LJN6" s="106"/>
      <c r="LJO6" s="106"/>
      <c r="LJP6" s="106"/>
      <c r="LJQ6" s="106"/>
      <c r="LJR6" s="106"/>
      <c r="LJS6" s="106"/>
      <c r="LJT6" s="106"/>
      <c r="LJU6" s="106"/>
      <c r="LJV6" s="106"/>
      <c r="LJW6" s="106"/>
      <c r="LJX6" s="106"/>
      <c r="LJY6" s="106"/>
      <c r="LJZ6" s="106"/>
      <c r="LKA6" s="106"/>
      <c r="LKB6" s="106"/>
      <c r="LKC6" s="106"/>
      <c r="LKD6" s="106"/>
      <c r="LKE6" s="106"/>
      <c r="LKF6" s="106"/>
      <c r="LKG6" s="106"/>
      <c r="LKH6" s="106"/>
      <c r="LKI6" s="106"/>
      <c r="LKJ6" s="106"/>
      <c r="LKK6" s="106"/>
      <c r="LKL6" s="106"/>
      <c r="LKM6" s="106"/>
      <c r="LKN6" s="106"/>
      <c r="LKO6" s="106"/>
      <c r="LKP6" s="106"/>
      <c r="LKQ6" s="106"/>
      <c r="LKR6" s="106"/>
      <c r="LKS6" s="106"/>
      <c r="LKT6" s="106"/>
      <c r="LKU6" s="106"/>
      <c r="LKV6" s="106"/>
      <c r="LKW6" s="106"/>
      <c r="LKX6" s="106"/>
      <c r="LKY6" s="106"/>
      <c r="LKZ6" s="106"/>
      <c r="LLA6" s="106"/>
      <c r="LLB6" s="106"/>
      <c r="LLC6" s="106"/>
      <c r="LLD6" s="106"/>
      <c r="LLE6" s="106"/>
      <c r="LLF6" s="106"/>
      <c r="LLG6" s="106"/>
      <c r="LLH6" s="106"/>
      <c r="LLI6" s="106"/>
      <c r="LLJ6" s="106"/>
      <c r="LLK6" s="106"/>
      <c r="LLL6" s="106"/>
      <c r="LLM6" s="106"/>
      <c r="LLN6" s="106"/>
      <c r="LLO6" s="106"/>
      <c r="LLP6" s="106"/>
      <c r="LLQ6" s="106"/>
      <c r="LLR6" s="106"/>
      <c r="LLS6" s="106"/>
      <c r="LLT6" s="106"/>
      <c r="LLU6" s="106"/>
      <c r="LLV6" s="106"/>
      <c r="LLW6" s="106"/>
      <c r="LLX6" s="106"/>
      <c r="LLY6" s="106"/>
      <c r="LLZ6" s="106"/>
      <c r="LMA6" s="106"/>
      <c r="LMB6" s="106"/>
      <c r="LMC6" s="106"/>
      <c r="LMD6" s="106"/>
      <c r="LME6" s="106"/>
      <c r="LMF6" s="106"/>
      <c r="LMG6" s="106"/>
      <c r="LMH6" s="106"/>
      <c r="LMI6" s="106"/>
      <c r="LMJ6" s="106"/>
      <c r="LMK6" s="106"/>
      <c r="LML6" s="106"/>
      <c r="LMM6" s="106"/>
      <c r="LMN6" s="106"/>
      <c r="LMO6" s="106"/>
      <c r="LMP6" s="106"/>
      <c r="LMQ6" s="106"/>
      <c r="LMR6" s="106"/>
      <c r="LMS6" s="106"/>
      <c r="LMT6" s="106"/>
      <c r="LMU6" s="106"/>
      <c r="LMV6" s="106"/>
      <c r="LMW6" s="106"/>
      <c r="LMX6" s="106"/>
      <c r="LMY6" s="106"/>
      <c r="LMZ6" s="106"/>
      <c r="LNA6" s="106"/>
      <c r="LNB6" s="106"/>
      <c r="LNC6" s="106"/>
      <c r="LND6" s="106"/>
      <c r="LNE6" s="106"/>
      <c r="LNF6" s="106"/>
      <c r="LNG6" s="106"/>
      <c r="LNH6" s="106"/>
      <c r="LNI6" s="106"/>
      <c r="LNJ6" s="106"/>
      <c r="LNK6" s="106"/>
      <c r="LNL6" s="106"/>
      <c r="LNM6" s="106"/>
      <c r="LNN6" s="106"/>
      <c r="LNO6" s="106"/>
      <c r="LNP6" s="106"/>
      <c r="LNQ6" s="106"/>
      <c r="LNR6" s="106"/>
      <c r="LNS6" s="106"/>
      <c r="LNT6" s="106"/>
      <c r="LNU6" s="106"/>
      <c r="LNV6" s="106"/>
      <c r="LNW6" s="106"/>
      <c r="LNX6" s="106"/>
      <c r="LNY6" s="106"/>
      <c r="LNZ6" s="106"/>
      <c r="LOA6" s="106"/>
      <c r="LOB6" s="106"/>
      <c r="LOC6" s="106"/>
      <c r="LOD6" s="106"/>
      <c r="LOE6" s="106"/>
      <c r="LOF6" s="106"/>
      <c r="LOG6" s="106"/>
      <c r="LOH6" s="106"/>
      <c r="LOI6" s="106"/>
      <c r="LOJ6" s="106"/>
      <c r="LOK6" s="106"/>
      <c r="LOL6" s="106"/>
      <c r="LOM6" s="106"/>
      <c r="LON6" s="106"/>
      <c r="LOO6" s="106"/>
      <c r="LOP6" s="106"/>
      <c r="LOQ6" s="106"/>
      <c r="LOR6" s="106"/>
      <c r="LOS6" s="106"/>
      <c r="LOT6" s="106"/>
      <c r="LOU6" s="106"/>
      <c r="LOV6" s="106"/>
      <c r="LOW6" s="106"/>
      <c r="LOX6" s="106"/>
      <c r="LOY6" s="106"/>
      <c r="LOZ6" s="106"/>
      <c r="LPA6" s="106"/>
      <c r="LPB6" s="106"/>
      <c r="LPC6" s="106"/>
      <c r="LPD6" s="106"/>
      <c r="LPE6" s="106"/>
      <c r="LPF6" s="106"/>
      <c r="LPG6" s="106"/>
      <c r="LPH6" s="106"/>
      <c r="LPI6" s="106"/>
      <c r="LPJ6" s="106"/>
      <c r="LPK6" s="106"/>
      <c r="LPL6" s="106"/>
      <c r="LPM6" s="106"/>
      <c r="LPN6" s="106"/>
      <c r="LPO6" s="106"/>
      <c r="LPP6" s="106"/>
      <c r="LPQ6" s="106"/>
      <c r="LPR6" s="106"/>
      <c r="LPS6" s="106"/>
      <c r="LPT6" s="106"/>
      <c r="LPU6" s="106"/>
      <c r="LPV6" s="106"/>
      <c r="LPW6" s="106"/>
      <c r="LPX6" s="106"/>
      <c r="LPY6" s="106"/>
      <c r="LPZ6" s="106"/>
      <c r="LQA6" s="106"/>
      <c r="LQB6" s="106"/>
      <c r="LQC6" s="106"/>
      <c r="LQD6" s="106"/>
      <c r="LQE6" s="106"/>
      <c r="LQF6" s="106"/>
      <c r="LQG6" s="106"/>
      <c r="LQH6" s="106"/>
      <c r="LQI6" s="106"/>
      <c r="LQJ6" s="106"/>
      <c r="LQK6" s="106"/>
      <c r="LQL6" s="106"/>
      <c r="LQM6" s="106"/>
      <c r="LQN6" s="106"/>
      <c r="LQO6" s="106"/>
      <c r="LQP6" s="106"/>
      <c r="LQQ6" s="106"/>
      <c r="LQR6" s="106"/>
      <c r="LQS6" s="106"/>
      <c r="LQT6" s="106"/>
      <c r="LQU6" s="106"/>
      <c r="LQV6" s="106"/>
      <c r="LQW6" s="106"/>
      <c r="LQX6" s="106"/>
      <c r="LQY6" s="106"/>
      <c r="LQZ6" s="106"/>
      <c r="LRA6" s="106"/>
      <c r="LRB6" s="106"/>
      <c r="LRC6" s="106"/>
      <c r="LRD6" s="106"/>
      <c r="LRE6" s="106"/>
      <c r="LRF6" s="106"/>
      <c r="LRG6" s="106"/>
      <c r="LRH6" s="106"/>
      <c r="LRI6" s="106"/>
      <c r="LRJ6" s="106"/>
      <c r="LRK6" s="106"/>
      <c r="LRL6" s="106"/>
      <c r="LRM6" s="106"/>
      <c r="LRN6" s="106"/>
      <c r="LRO6" s="106"/>
      <c r="LRP6" s="106"/>
      <c r="LRQ6" s="106"/>
      <c r="LRR6" s="106"/>
      <c r="LRS6" s="106"/>
      <c r="LRT6" s="106"/>
      <c r="LRU6" s="106"/>
      <c r="LRV6" s="106"/>
      <c r="LRW6" s="106"/>
      <c r="LRX6" s="106"/>
      <c r="LRY6" s="106"/>
      <c r="LRZ6" s="106"/>
      <c r="LSA6" s="106"/>
      <c r="LSB6" s="106"/>
      <c r="LSC6" s="106"/>
      <c r="LSD6" s="106"/>
      <c r="LSE6" s="106"/>
      <c r="LSF6" s="106"/>
      <c r="LSG6" s="106"/>
      <c r="LSH6" s="106"/>
      <c r="LSI6" s="106"/>
      <c r="LSJ6" s="106"/>
      <c r="LSK6" s="106"/>
      <c r="LSL6" s="106"/>
      <c r="LSM6" s="106"/>
      <c r="LSN6" s="106"/>
      <c r="LSO6" s="106"/>
      <c r="LSP6" s="106"/>
      <c r="LSQ6" s="106"/>
      <c r="LSR6" s="106"/>
      <c r="LSS6" s="106"/>
      <c r="LST6" s="106"/>
      <c r="LSU6" s="106"/>
      <c r="LSV6" s="106"/>
      <c r="LSW6" s="106"/>
      <c r="LSX6" s="106"/>
      <c r="LSY6" s="106"/>
      <c r="LSZ6" s="106"/>
      <c r="LTA6" s="106"/>
      <c r="LTB6" s="106"/>
      <c r="LTC6" s="106"/>
      <c r="LTD6" s="106"/>
      <c r="LTE6" s="106"/>
      <c r="LTF6" s="106"/>
      <c r="LTG6" s="106"/>
      <c r="LTH6" s="106"/>
      <c r="LTI6" s="106"/>
      <c r="LTJ6" s="106"/>
      <c r="LTK6" s="106"/>
      <c r="LTL6" s="106"/>
      <c r="LTM6" s="106"/>
      <c r="LTN6" s="106"/>
      <c r="LTO6" s="106"/>
      <c r="LTP6" s="106"/>
      <c r="LTQ6" s="106"/>
      <c r="LTR6" s="106"/>
      <c r="LTS6" s="106"/>
      <c r="LTT6" s="106"/>
      <c r="LTU6" s="106"/>
      <c r="LTV6" s="106"/>
      <c r="LTW6" s="106"/>
      <c r="LTX6" s="106"/>
      <c r="LTY6" s="106"/>
      <c r="LTZ6" s="106"/>
      <c r="LUA6" s="106"/>
      <c r="LUB6" s="106"/>
      <c r="LUC6" s="106"/>
      <c r="LUD6" s="106"/>
      <c r="LUE6" s="106"/>
      <c r="LUF6" s="106"/>
      <c r="LUG6" s="106"/>
      <c r="LUH6" s="106"/>
      <c r="LUI6" s="106"/>
      <c r="LUJ6" s="106"/>
      <c r="LUK6" s="106"/>
      <c r="LUL6" s="106"/>
      <c r="LUM6" s="106"/>
      <c r="LUN6" s="106"/>
      <c r="LUO6" s="106"/>
      <c r="LUP6" s="106"/>
      <c r="LUQ6" s="106"/>
      <c r="LUR6" s="106"/>
      <c r="LUS6" s="106"/>
      <c r="LUT6" s="106"/>
      <c r="LUU6" s="106"/>
      <c r="LUV6" s="106"/>
      <c r="LUW6" s="106"/>
      <c r="LUX6" s="106"/>
      <c r="LUY6" s="106"/>
      <c r="LUZ6" s="106"/>
      <c r="LVA6" s="106"/>
      <c r="LVB6" s="106"/>
      <c r="LVC6" s="106"/>
      <c r="LVD6" s="106"/>
      <c r="LVE6" s="106"/>
      <c r="LVF6" s="106"/>
      <c r="LVG6" s="106"/>
      <c r="LVH6" s="106"/>
      <c r="LVI6" s="106"/>
      <c r="LVJ6" s="106"/>
      <c r="LVK6" s="106"/>
      <c r="LVL6" s="106"/>
      <c r="LVM6" s="106"/>
      <c r="LVN6" s="106"/>
      <c r="LVO6" s="106"/>
      <c r="LVP6" s="106"/>
      <c r="LVQ6" s="106"/>
      <c r="LVR6" s="106"/>
      <c r="LVS6" s="106"/>
      <c r="LVT6" s="106"/>
      <c r="LVU6" s="106"/>
      <c r="LVV6" s="106"/>
      <c r="LVW6" s="106"/>
      <c r="LVX6" s="106"/>
      <c r="LVY6" s="106"/>
      <c r="LVZ6" s="106"/>
      <c r="LWA6" s="106"/>
      <c r="LWB6" s="106"/>
      <c r="LWC6" s="106"/>
      <c r="LWD6" s="106"/>
      <c r="LWE6" s="106"/>
      <c r="LWF6" s="106"/>
      <c r="LWG6" s="106"/>
      <c r="LWH6" s="106"/>
      <c r="LWI6" s="106"/>
      <c r="LWJ6" s="106"/>
      <c r="LWK6" s="106"/>
      <c r="LWL6" s="106"/>
      <c r="LWM6" s="106"/>
      <c r="LWN6" s="106"/>
      <c r="LWO6" s="106"/>
      <c r="LWP6" s="106"/>
      <c r="LWQ6" s="106"/>
      <c r="LWR6" s="106"/>
      <c r="LWS6" s="106"/>
      <c r="LWT6" s="106"/>
      <c r="LWU6" s="106"/>
      <c r="LWV6" s="106"/>
      <c r="LWW6" s="106"/>
      <c r="LWX6" s="106"/>
      <c r="LWY6" s="106"/>
      <c r="LWZ6" s="106"/>
      <c r="LXA6" s="106"/>
      <c r="LXB6" s="106"/>
      <c r="LXC6" s="106"/>
      <c r="LXD6" s="106"/>
      <c r="LXE6" s="106"/>
      <c r="LXF6" s="106"/>
      <c r="LXG6" s="106"/>
      <c r="LXH6" s="106"/>
      <c r="LXI6" s="106"/>
      <c r="LXJ6" s="106"/>
      <c r="LXK6" s="106"/>
      <c r="LXL6" s="106"/>
      <c r="LXM6" s="106"/>
      <c r="LXN6" s="106"/>
      <c r="LXO6" s="106"/>
      <c r="LXP6" s="106"/>
      <c r="LXQ6" s="106"/>
      <c r="LXR6" s="106"/>
      <c r="LXS6" s="106"/>
      <c r="LXT6" s="106"/>
      <c r="LXU6" s="106"/>
      <c r="LXV6" s="106"/>
      <c r="LXW6" s="106"/>
      <c r="LXX6" s="106"/>
      <c r="LXY6" s="106"/>
      <c r="LXZ6" s="106"/>
      <c r="LYA6" s="106"/>
      <c r="LYB6" s="106"/>
      <c r="LYC6" s="106"/>
      <c r="LYD6" s="106"/>
      <c r="LYE6" s="106"/>
      <c r="LYF6" s="106"/>
      <c r="LYG6" s="106"/>
      <c r="LYH6" s="106"/>
      <c r="LYI6" s="106"/>
      <c r="LYJ6" s="106"/>
      <c r="LYK6" s="106"/>
      <c r="LYL6" s="106"/>
      <c r="LYM6" s="106"/>
      <c r="LYN6" s="106"/>
      <c r="LYO6" s="106"/>
      <c r="LYP6" s="106"/>
      <c r="LYQ6" s="106"/>
      <c r="LYR6" s="106"/>
      <c r="LYS6" s="106"/>
      <c r="LYT6" s="106"/>
      <c r="LYU6" s="106"/>
      <c r="LYV6" s="106"/>
      <c r="LYW6" s="106"/>
      <c r="LYX6" s="106"/>
      <c r="LYY6" s="106"/>
      <c r="LYZ6" s="106"/>
      <c r="LZA6" s="106"/>
      <c r="LZB6" s="106"/>
      <c r="LZC6" s="106"/>
      <c r="LZD6" s="106"/>
      <c r="LZE6" s="106"/>
      <c r="LZF6" s="106"/>
      <c r="LZG6" s="106"/>
      <c r="LZH6" s="106"/>
      <c r="LZI6" s="106"/>
      <c r="LZJ6" s="106"/>
      <c r="LZK6" s="106"/>
      <c r="LZL6" s="106"/>
      <c r="LZM6" s="106"/>
      <c r="LZN6" s="106"/>
      <c r="LZO6" s="106"/>
      <c r="LZP6" s="106"/>
      <c r="LZQ6" s="106"/>
      <c r="LZR6" s="106"/>
      <c r="LZS6" s="106"/>
      <c r="LZT6" s="106"/>
      <c r="LZU6" s="106"/>
      <c r="LZV6" s="106"/>
      <c r="LZW6" s="106"/>
      <c r="LZX6" s="106"/>
      <c r="LZY6" s="106"/>
      <c r="LZZ6" s="106"/>
      <c r="MAA6" s="106"/>
      <c r="MAB6" s="106"/>
      <c r="MAC6" s="106"/>
      <c r="MAD6" s="106"/>
      <c r="MAE6" s="106"/>
      <c r="MAF6" s="106"/>
      <c r="MAG6" s="106"/>
      <c r="MAH6" s="106"/>
      <c r="MAI6" s="106"/>
      <c r="MAJ6" s="106"/>
      <c r="MAK6" s="106"/>
      <c r="MAL6" s="106"/>
      <c r="MAM6" s="106"/>
      <c r="MAN6" s="106"/>
      <c r="MAO6" s="106"/>
      <c r="MAP6" s="106"/>
      <c r="MAQ6" s="106"/>
      <c r="MAR6" s="106"/>
      <c r="MAS6" s="106"/>
      <c r="MAT6" s="106"/>
      <c r="MAU6" s="106"/>
      <c r="MAV6" s="106"/>
      <c r="MAW6" s="106"/>
      <c r="MAX6" s="106"/>
      <c r="MAY6" s="106"/>
      <c r="MAZ6" s="106"/>
      <c r="MBA6" s="106"/>
      <c r="MBB6" s="106"/>
      <c r="MBC6" s="106"/>
      <c r="MBD6" s="106"/>
      <c r="MBE6" s="106"/>
      <c r="MBF6" s="106"/>
      <c r="MBG6" s="106"/>
      <c r="MBH6" s="106"/>
      <c r="MBI6" s="106"/>
      <c r="MBJ6" s="106"/>
      <c r="MBK6" s="106"/>
      <c r="MBL6" s="106"/>
      <c r="MBM6" s="106"/>
      <c r="MBN6" s="106"/>
      <c r="MBO6" s="106"/>
      <c r="MBP6" s="106"/>
      <c r="MBQ6" s="106"/>
      <c r="MBR6" s="106"/>
      <c r="MBS6" s="106"/>
      <c r="MBT6" s="106"/>
      <c r="MBU6" s="106"/>
      <c r="MBV6" s="106"/>
      <c r="MBW6" s="106"/>
      <c r="MBX6" s="106"/>
      <c r="MBY6" s="106"/>
      <c r="MBZ6" s="106"/>
      <c r="MCA6" s="106"/>
      <c r="MCB6" s="106"/>
      <c r="MCC6" s="106"/>
      <c r="MCD6" s="106"/>
      <c r="MCE6" s="106"/>
      <c r="MCF6" s="106"/>
      <c r="MCG6" s="106"/>
      <c r="MCH6" s="106"/>
      <c r="MCI6" s="106"/>
      <c r="MCJ6" s="106"/>
      <c r="MCK6" s="106"/>
      <c r="MCL6" s="106"/>
      <c r="MCM6" s="106"/>
      <c r="MCN6" s="106"/>
      <c r="MCO6" s="106"/>
      <c r="MCP6" s="106"/>
      <c r="MCQ6" s="106"/>
      <c r="MCR6" s="106"/>
      <c r="MCS6" s="106"/>
      <c r="MCT6" s="106"/>
      <c r="MCU6" s="106"/>
      <c r="MCV6" s="106"/>
      <c r="MCW6" s="106"/>
      <c r="MCX6" s="106"/>
      <c r="MCY6" s="106"/>
      <c r="MCZ6" s="106"/>
      <c r="MDA6" s="106"/>
      <c r="MDB6" s="106"/>
      <c r="MDC6" s="106"/>
      <c r="MDD6" s="106"/>
      <c r="MDE6" s="106"/>
      <c r="MDF6" s="106"/>
      <c r="MDG6" s="106"/>
      <c r="MDH6" s="106"/>
      <c r="MDI6" s="106"/>
      <c r="MDJ6" s="106"/>
      <c r="MDK6" s="106"/>
      <c r="MDL6" s="106"/>
      <c r="MDM6" s="106"/>
      <c r="MDN6" s="106"/>
      <c r="MDO6" s="106"/>
      <c r="MDP6" s="106"/>
      <c r="MDQ6" s="106"/>
      <c r="MDR6" s="106"/>
      <c r="MDS6" s="106"/>
      <c r="MDT6" s="106"/>
      <c r="MDU6" s="106"/>
      <c r="MDV6" s="106"/>
      <c r="MDW6" s="106"/>
      <c r="MDX6" s="106"/>
      <c r="MDY6" s="106"/>
      <c r="MDZ6" s="106"/>
      <c r="MEA6" s="106"/>
      <c r="MEB6" s="106"/>
      <c r="MEC6" s="106"/>
      <c r="MED6" s="106"/>
      <c r="MEE6" s="106"/>
      <c r="MEF6" s="106"/>
      <c r="MEG6" s="106"/>
      <c r="MEH6" s="106"/>
      <c r="MEI6" s="106"/>
      <c r="MEJ6" s="106"/>
      <c r="MEK6" s="106"/>
      <c r="MEL6" s="106"/>
      <c r="MEM6" s="106"/>
      <c r="MEN6" s="106"/>
      <c r="MEO6" s="106"/>
      <c r="MEP6" s="106"/>
      <c r="MEQ6" s="106"/>
      <c r="MER6" s="106"/>
      <c r="MES6" s="106"/>
      <c r="MET6" s="106"/>
      <c r="MEU6" s="106"/>
      <c r="MEV6" s="106"/>
      <c r="MEW6" s="106"/>
      <c r="MEX6" s="106"/>
      <c r="MEY6" s="106"/>
      <c r="MEZ6" s="106"/>
      <c r="MFA6" s="106"/>
      <c r="MFB6" s="106"/>
      <c r="MFC6" s="106"/>
      <c r="MFD6" s="106"/>
      <c r="MFE6" s="106"/>
      <c r="MFF6" s="106"/>
      <c r="MFG6" s="106"/>
      <c r="MFH6" s="106"/>
      <c r="MFI6" s="106"/>
      <c r="MFJ6" s="106"/>
      <c r="MFK6" s="106"/>
      <c r="MFL6" s="106"/>
      <c r="MFM6" s="106"/>
      <c r="MFN6" s="106"/>
      <c r="MFO6" s="106"/>
      <c r="MFP6" s="106"/>
      <c r="MFQ6" s="106"/>
      <c r="MFR6" s="106"/>
      <c r="MFS6" s="106"/>
      <c r="MFT6" s="106"/>
      <c r="MFU6" s="106"/>
      <c r="MFV6" s="106"/>
      <c r="MFW6" s="106"/>
      <c r="MFX6" s="106"/>
      <c r="MFY6" s="106"/>
      <c r="MFZ6" s="106"/>
      <c r="MGA6" s="106"/>
      <c r="MGB6" s="106"/>
      <c r="MGC6" s="106"/>
      <c r="MGD6" s="106"/>
      <c r="MGE6" s="106"/>
      <c r="MGF6" s="106"/>
      <c r="MGG6" s="106"/>
      <c r="MGH6" s="106"/>
      <c r="MGI6" s="106"/>
      <c r="MGJ6" s="106"/>
      <c r="MGK6" s="106"/>
      <c r="MGL6" s="106"/>
      <c r="MGM6" s="106"/>
      <c r="MGN6" s="106"/>
      <c r="MGO6" s="106"/>
      <c r="MGP6" s="106"/>
      <c r="MGQ6" s="106"/>
      <c r="MGR6" s="106"/>
      <c r="MGS6" s="106"/>
      <c r="MGT6" s="106"/>
      <c r="MGU6" s="106"/>
      <c r="MGV6" s="106"/>
      <c r="MGW6" s="106"/>
      <c r="MGX6" s="106"/>
      <c r="MGY6" s="106"/>
      <c r="MGZ6" s="106"/>
      <c r="MHA6" s="106"/>
      <c r="MHB6" s="106"/>
      <c r="MHC6" s="106"/>
      <c r="MHD6" s="106"/>
      <c r="MHE6" s="106"/>
      <c r="MHF6" s="106"/>
      <c r="MHG6" s="106"/>
      <c r="MHH6" s="106"/>
      <c r="MHI6" s="106"/>
      <c r="MHJ6" s="106"/>
      <c r="MHK6" s="106"/>
      <c r="MHL6" s="106"/>
      <c r="MHM6" s="106"/>
      <c r="MHN6" s="106"/>
      <c r="MHO6" s="106"/>
      <c r="MHP6" s="106"/>
      <c r="MHQ6" s="106"/>
      <c r="MHR6" s="106"/>
      <c r="MHS6" s="106"/>
      <c r="MHT6" s="106"/>
      <c r="MHU6" s="106"/>
      <c r="MHV6" s="106"/>
      <c r="MHW6" s="106"/>
      <c r="MHX6" s="106"/>
      <c r="MHY6" s="106"/>
      <c r="MHZ6" s="106"/>
      <c r="MIA6" s="106"/>
      <c r="MIB6" s="106"/>
      <c r="MIC6" s="106"/>
      <c r="MID6" s="106"/>
      <c r="MIE6" s="106"/>
      <c r="MIF6" s="106"/>
      <c r="MIG6" s="106"/>
      <c r="MIH6" s="106"/>
      <c r="MII6" s="106"/>
      <c r="MIJ6" s="106"/>
      <c r="MIK6" s="106"/>
      <c r="MIL6" s="106"/>
      <c r="MIM6" s="106"/>
      <c r="MIN6" s="106"/>
      <c r="MIO6" s="106"/>
      <c r="MIP6" s="106"/>
      <c r="MIQ6" s="106"/>
      <c r="MIR6" s="106"/>
      <c r="MIS6" s="106"/>
      <c r="MIT6" s="106"/>
      <c r="MIU6" s="106"/>
      <c r="MIV6" s="106"/>
      <c r="MIW6" s="106"/>
      <c r="MIX6" s="106"/>
      <c r="MIY6" s="106"/>
      <c r="MIZ6" s="106"/>
      <c r="MJA6" s="106"/>
      <c r="MJB6" s="106"/>
      <c r="MJC6" s="106"/>
      <c r="MJD6" s="106"/>
      <c r="MJE6" s="106"/>
      <c r="MJF6" s="106"/>
      <c r="MJG6" s="106"/>
      <c r="MJH6" s="106"/>
      <c r="MJI6" s="106"/>
      <c r="MJJ6" s="106"/>
      <c r="MJK6" s="106"/>
      <c r="MJL6" s="106"/>
      <c r="MJM6" s="106"/>
      <c r="MJN6" s="106"/>
      <c r="MJO6" s="106"/>
      <c r="MJP6" s="106"/>
      <c r="MJQ6" s="106"/>
      <c r="MJR6" s="106"/>
      <c r="MJS6" s="106"/>
      <c r="MJT6" s="106"/>
      <c r="MJU6" s="106"/>
      <c r="MJV6" s="106"/>
      <c r="MJW6" s="106"/>
      <c r="MJX6" s="106"/>
      <c r="MJY6" s="106"/>
      <c r="MJZ6" s="106"/>
      <c r="MKA6" s="106"/>
      <c r="MKB6" s="106"/>
      <c r="MKC6" s="106"/>
      <c r="MKD6" s="106"/>
      <c r="MKE6" s="106"/>
      <c r="MKF6" s="106"/>
      <c r="MKG6" s="106"/>
      <c r="MKH6" s="106"/>
      <c r="MKI6" s="106"/>
      <c r="MKJ6" s="106"/>
      <c r="MKK6" s="106"/>
      <c r="MKL6" s="106"/>
      <c r="MKM6" s="106"/>
      <c r="MKN6" s="106"/>
      <c r="MKO6" s="106"/>
      <c r="MKP6" s="106"/>
      <c r="MKQ6" s="106"/>
      <c r="MKR6" s="106"/>
      <c r="MKS6" s="106"/>
      <c r="MKT6" s="106"/>
      <c r="MKU6" s="106"/>
      <c r="MKV6" s="106"/>
      <c r="MKW6" s="106"/>
      <c r="MKX6" s="106"/>
      <c r="MKY6" s="106"/>
      <c r="MKZ6" s="106"/>
      <c r="MLA6" s="106"/>
      <c r="MLB6" s="106"/>
      <c r="MLC6" s="106"/>
      <c r="MLD6" s="106"/>
      <c r="MLE6" s="106"/>
      <c r="MLF6" s="106"/>
      <c r="MLG6" s="106"/>
      <c r="MLH6" s="106"/>
      <c r="MLI6" s="106"/>
      <c r="MLJ6" s="106"/>
      <c r="MLK6" s="106"/>
      <c r="MLL6" s="106"/>
      <c r="MLM6" s="106"/>
      <c r="MLN6" s="106"/>
      <c r="MLO6" s="106"/>
      <c r="MLP6" s="106"/>
      <c r="MLQ6" s="106"/>
      <c r="MLR6" s="106"/>
      <c r="MLS6" s="106"/>
      <c r="MLT6" s="106"/>
      <c r="MLU6" s="106"/>
      <c r="MLV6" s="106"/>
      <c r="MLW6" s="106"/>
      <c r="MLX6" s="106"/>
      <c r="MLY6" s="106"/>
      <c r="MLZ6" s="106"/>
      <c r="MMA6" s="106"/>
      <c r="MMB6" s="106"/>
      <c r="MMC6" s="106"/>
      <c r="MMD6" s="106"/>
      <c r="MME6" s="106"/>
      <c r="MMF6" s="106"/>
      <c r="MMG6" s="106"/>
      <c r="MMH6" s="106"/>
      <c r="MMI6" s="106"/>
      <c r="MMJ6" s="106"/>
      <c r="MMK6" s="106"/>
      <c r="MML6" s="106"/>
      <c r="MMM6" s="106"/>
      <c r="MMN6" s="106"/>
      <c r="MMO6" s="106"/>
      <c r="MMP6" s="106"/>
      <c r="MMQ6" s="106"/>
      <c r="MMR6" s="106"/>
      <c r="MMS6" s="106"/>
      <c r="MMT6" s="106"/>
      <c r="MMU6" s="106"/>
      <c r="MMV6" s="106"/>
      <c r="MMW6" s="106"/>
      <c r="MMX6" s="106"/>
      <c r="MMY6" s="106"/>
      <c r="MMZ6" s="106"/>
      <c r="MNA6" s="106"/>
      <c r="MNB6" s="106"/>
      <c r="MNC6" s="106"/>
      <c r="MND6" s="106"/>
      <c r="MNE6" s="106"/>
      <c r="MNF6" s="106"/>
      <c r="MNG6" s="106"/>
      <c r="MNH6" s="106"/>
      <c r="MNI6" s="106"/>
      <c r="MNJ6" s="106"/>
      <c r="MNK6" s="106"/>
      <c r="MNL6" s="106"/>
      <c r="MNM6" s="106"/>
      <c r="MNN6" s="106"/>
      <c r="MNO6" s="106"/>
      <c r="MNP6" s="106"/>
      <c r="MNQ6" s="106"/>
      <c r="MNR6" s="106"/>
      <c r="MNS6" s="106"/>
      <c r="MNT6" s="106"/>
      <c r="MNU6" s="106"/>
      <c r="MNV6" s="106"/>
      <c r="MNW6" s="106"/>
      <c r="MNX6" s="106"/>
      <c r="MNY6" s="106"/>
      <c r="MNZ6" s="106"/>
      <c r="MOA6" s="106"/>
      <c r="MOB6" s="106"/>
      <c r="MOC6" s="106"/>
      <c r="MOD6" s="106"/>
      <c r="MOE6" s="106"/>
      <c r="MOF6" s="106"/>
      <c r="MOG6" s="106"/>
      <c r="MOH6" s="106"/>
      <c r="MOI6" s="106"/>
      <c r="MOJ6" s="106"/>
      <c r="MOK6" s="106"/>
      <c r="MOL6" s="106"/>
      <c r="MOM6" s="106"/>
      <c r="MON6" s="106"/>
      <c r="MOO6" s="106"/>
      <c r="MOP6" s="106"/>
      <c r="MOQ6" s="106"/>
      <c r="MOR6" s="106"/>
      <c r="MOS6" s="106"/>
      <c r="MOT6" s="106"/>
      <c r="MOU6" s="106"/>
      <c r="MOV6" s="106"/>
      <c r="MOW6" s="106"/>
      <c r="MOX6" s="106"/>
      <c r="MOY6" s="106"/>
      <c r="MOZ6" s="106"/>
      <c r="MPA6" s="106"/>
      <c r="MPB6" s="106"/>
      <c r="MPC6" s="106"/>
      <c r="MPD6" s="106"/>
      <c r="MPE6" s="106"/>
      <c r="MPF6" s="106"/>
      <c r="MPG6" s="106"/>
      <c r="MPH6" s="106"/>
      <c r="MPI6" s="106"/>
      <c r="MPJ6" s="106"/>
      <c r="MPK6" s="106"/>
      <c r="MPL6" s="106"/>
      <c r="MPM6" s="106"/>
      <c r="MPN6" s="106"/>
      <c r="MPO6" s="106"/>
      <c r="MPP6" s="106"/>
      <c r="MPQ6" s="106"/>
      <c r="MPR6" s="106"/>
      <c r="MPS6" s="106"/>
      <c r="MPT6" s="106"/>
      <c r="MPU6" s="106"/>
      <c r="MPV6" s="106"/>
      <c r="MPW6" s="106"/>
      <c r="MPX6" s="106"/>
      <c r="MPY6" s="106"/>
      <c r="MPZ6" s="106"/>
      <c r="MQA6" s="106"/>
      <c r="MQB6" s="106"/>
      <c r="MQC6" s="106"/>
      <c r="MQD6" s="106"/>
      <c r="MQE6" s="106"/>
      <c r="MQF6" s="106"/>
      <c r="MQG6" s="106"/>
      <c r="MQH6" s="106"/>
      <c r="MQI6" s="106"/>
      <c r="MQJ6" s="106"/>
      <c r="MQK6" s="106"/>
      <c r="MQL6" s="106"/>
      <c r="MQM6" s="106"/>
      <c r="MQN6" s="106"/>
      <c r="MQO6" s="106"/>
      <c r="MQP6" s="106"/>
      <c r="MQQ6" s="106"/>
      <c r="MQR6" s="106"/>
      <c r="MQS6" s="106"/>
      <c r="MQT6" s="106"/>
      <c r="MQU6" s="106"/>
      <c r="MQV6" s="106"/>
      <c r="MQW6" s="106"/>
      <c r="MQX6" s="106"/>
      <c r="MQY6" s="106"/>
      <c r="MQZ6" s="106"/>
      <c r="MRA6" s="106"/>
      <c r="MRB6" s="106"/>
      <c r="MRC6" s="106"/>
      <c r="MRD6" s="106"/>
      <c r="MRE6" s="106"/>
      <c r="MRF6" s="106"/>
      <c r="MRG6" s="106"/>
      <c r="MRH6" s="106"/>
      <c r="MRI6" s="106"/>
      <c r="MRJ6" s="106"/>
      <c r="MRK6" s="106"/>
      <c r="MRL6" s="106"/>
      <c r="MRM6" s="106"/>
      <c r="MRN6" s="106"/>
      <c r="MRO6" s="106"/>
      <c r="MRP6" s="106"/>
      <c r="MRQ6" s="106"/>
      <c r="MRR6" s="106"/>
      <c r="MRS6" s="106"/>
      <c r="MRT6" s="106"/>
      <c r="MRU6" s="106"/>
      <c r="MRV6" s="106"/>
      <c r="MRW6" s="106"/>
      <c r="MRX6" s="106"/>
      <c r="MRY6" s="106"/>
      <c r="MRZ6" s="106"/>
      <c r="MSA6" s="106"/>
      <c r="MSB6" s="106"/>
      <c r="MSC6" s="106"/>
      <c r="MSD6" s="106"/>
      <c r="MSE6" s="106"/>
      <c r="MSF6" s="106"/>
      <c r="MSG6" s="106"/>
      <c r="MSH6" s="106"/>
      <c r="MSI6" s="106"/>
      <c r="MSJ6" s="106"/>
      <c r="MSK6" s="106"/>
      <c r="MSL6" s="106"/>
      <c r="MSM6" s="106"/>
      <c r="MSN6" s="106"/>
      <c r="MSO6" s="106"/>
      <c r="MSP6" s="106"/>
      <c r="MSQ6" s="106"/>
      <c r="MSR6" s="106"/>
      <c r="MSS6" s="106"/>
      <c r="MST6" s="106"/>
      <c r="MSU6" s="106"/>
      <c r="MSV6" s="106"/>
      <c r="MSW6" s="106"/>
      <c r="MSX6" s="106"/>
      <c r="MSY6" s="106"/>
      <c r="MSZ6" s="106"/>
      <c r="MTA6" s="106"/>
      <c r="MTB6" s="106"/>
      <c r="MTC6" s="106"/>
      <c r="MTD6" s="106"/>
      <c r="MTE6" s="106"/>
      <c r="MTF6" s="106"/>
      <c r="MTG6" s="106"/>
      <c r="MTH6" s="106"/>
      <c r="MTI6" s="106"/>
      <c r="MTJ6" s="106"/>
      <c r="MTK6" s="106"/>
      <c r="MTL6" s="106"/>
      <c r="MTM6" s="106"/>
      <c r="MTN6" s="106"/>
      <c r="MTO6" s="106"/>
      <c r="MTP6" s="106"/>
      <c r="MTQ6" s="106"/>
      <c r="MTR6" s="106"/>
      <c r="MTS6" s="106"/>
      <c r="MTT6" s="106"/>
      <c r="MTU6" s="106"/>
      <c r="MTV6" s="106"/>
      <c r="MTW6" s="106"/>
      <c r="MTX6" s="106"/>
      <c r="MTY6" s="106"/>
      <c r="MTZ6" s="106"/>
      <c r="MUA6" s="106"/>
      <c r="MUB6" s="106"/>
      <c r="MUC6" s="106"/>
      <c r="MUD6" s="106"/>
      <c r="MUE6" s="106"/>
      <c r="MUF6" s="106"/>
      <c r="MUG6" s="106"/>
      <c r="MUH6" s="106"/>
      <c r="MUI6" s="106"/>
      <c r="MUJ6" s="106"/>
      <c r="MUK6" s="106"/>
      <c r="MUL6" s="106"/>
      <c r="MUM6" s="106"/>
      <c r="MUN6" s="106"/>
      <c r="MUO6" s="106"/>
      <c r="MUP6" s="106"/>
      <c r="MUQ6" s="106"/>
      <c r="MUR6" s="106"/>
      <c r="MUS6" s="106"/>
      <c r="MUT6" s="106"/>
      <c r="MUU6" s="106"/>
      <c r="MUV6" s="106"/>
      <c r="MUW6" s="106"/>
      <c r="MUX6" s="106"/>
      <c r="MUY6" s="106"/>
      <c r="MUZ6" s="106"/>
      <c r="MVA6" s="106"/>
      <c r="MVB6" s="106"/>
      <c r="MVC6" s="106"/>
      <c r="MVD6" s="106"/>
      <c r="MVE6" s="106"/>
      <c r="MVF6" s="106"/>
      <c r="MVG6" s="106"/>
      <c r="MVH6" s="106"/>
      <c r="MVI6" s="106"/>
      <c r="MVJ6" s="106"/>
      <c r="MVK6" s="106"/>
      <c r="MVL6" s="106"/>
      <c r="MVM6" s="106"/>
      <c r="MVN6" s="106"/>
      <c r="MVO6" s="106"/>
      <c r="MVP6" s="106"/>
      <c r="MVQ6" s="106"/>
      <c r="MVR6" s="106"/>
      <c r="MVS6" s="106"/>
      <c r="MVT6" s="106"/>
      <c r="MVU6" s="106"/>
      <c r="MVV6" s="106"/>
      <c r="MVW6" s="106"/>
      <c r="MVX6" s="106"/>
      <c r="MVY6" s="106"/>
      <c r="MVZ6" s="106"/>
      <c r="MWA6" s="106"/>
      <c r="MWB6" s="106"/>
      <c r="MWC6" s="106"/>
      <c r="MWD6" s="106"/>
      <c r="MWE6" s="106"/>
      <c r="MWF6" s="106"/>
      <c r="MWG6" s="106"/>
      <c r="MWH6" s="106"/>
      <c r="MWI6" s="106"/>
      <c r="MWJ6" s="106"/>
      <c r="MWK6" s="106"/>
      <c r="MWL6" s="106"/>
      <c r="MWM6" s="106"/>
      <c r="MWN6" s="106"/>
      <c r="MWO6" s="106"/>
      <c r="MWP6" s="106"/>
      <c r="MWQ6" s="106"/>
      <c r="MWR6" s="106"/>
      <c r="MWS6" s="106"/>
      <c r="MWT6" s="106"/>
      <c r="MWU6" s="106"/>
      <c r="MWV6" s="106"/>
      <c r="MWW6" s="106"/>
      <c r="MWX6" s="106"/>
      <c r="MWY6" s="106"/>
      <c r="MWZ6" s="106"/>
      <c r="MXA6" s="106"/>
      <c r="MXB6" s="106"/>
      <c r="MXC6" s="106"/>
      <c r="MXD6" s="106"/>
      <c r="MXE6" s="106"/>
      <c r="MXF6" s="106"/>
      <c r="MXG6" s="106"/>
      <c r="MXH6" s="106"/>
      <c r="MXI6" s="106"/>
      <c r="MXJ6" s="106"/>
      <c r="MXK6" s="106"/>
      <c r="MXL6" s="106"/>
      <c r="MXM6" s="106"/>
      <c r="MXN6" s="106"/>
      <c r="MXO6" s="106"/>
      <c r="MXP6" s="106"/>
      <c r="MXQ6" s="106"/>
      <c r="MXR6" s="106"/>
      <c r="MXS6" s="106"/>
      <c r="MXT6" s="106"/>
      <c r="MXU6" s="106"/>
      <c r="MXV6" s="106"/>
      <c r="MXW6" s="106"/>
      <c r="MXX6" s="106"/>
      <c r="MXY6" s="106"/>
      <c r="MXZ6" s="106"/>
      <c r="MYA6" s="106"/>
      <c r="MYB6" s="106"/>
      <c r="MYC6" s="106"/>
      <c r="MYD6" s="106"/>
      <c r="MYE6" s="106"/>
      <c r="MYF6" s="106"/>
      <c r="MYG6" s="106"/>
      <c r="MYH6" s="106"/>
      <c r="MYI6" s="106"/>
      <c r="MYJ6" s="106"/>
      <c r="MYK6" s="106"/>
      <c r="MYL6" s="106"/>
      <c r="MYM6" s="106"/>
      <c r="MYN6" s="106"/>
      <c r="MYO6" s="106"/>
      <c r="MYP6" s="106"/>
      <c r="MYQ6" s="106"/>
      <c r="MYR6" s="106"/>
      <c r="MYS6" s="106"/>
      <c r="MYT6" s="106"/>
      <c r="MYU6" s="106"/>
      <c r="MYV6" s="106"/>
      <c r="MYW6" s="106"/>
      <c r="MYX6" s="106"/>
      <c r="MYY6" s="106"/>
      <c r="MYZ6" s="106"/>
      <c r="MZA6" s="106"/>
      <c r="MZB6" s="106"/>
      <c r="MZC6" s="106"/>
      <c r="MZD6" s="106"/>
      <c r="MZE6" s="106"/>
      <c r="MZF6" s="106"/>
      <c r="MZG6" s="106"/>
      <c r="MZH6" s="106"/>
      <c r="MZI6" s="106"/>
      <c r="MZJ6" s="106"/>
      <c r="MZK6" s="106"/>
      <c r="MZL6" s="106"/>
      <c r="MZM6" s="106"/>
      <c r="MZN6" s="106"/>
      <c r="MZO6" s="106"/>
      <c r="MZP6" s="106"/>
      <c r="MZQ6" s="106"/>
      <c r="MZR6" s="106"/>
      <c r="MZS6" s="106"/>
      <c r="MZT6" s="106"/>
      <c r="MZU6" s="106"/>
      <c r="MZV6" s="106"/>
      <c r="MZW6" s="106"/>
      <c r="MZX6" s="106"/>
      <c r="MZY6" s="106"/>
      <c r="MZZ6" s="106"/>
      <c r="NAA6" s="106"/>
      <c r="NAB6" s="106"/>
      <c r="NAC6" s="106"/>
      <c r="NAD6" s="106"/>
      <c r="NAE6" s="106"/>
      <c r="NAF6" s="106"/>
      <c r="NAG6" s="106"/>
      <c r="NAH6" s="106"/>
      <c r="NAI6" s="106"/>
      <c r="NAJ6" s="106"/>
      <c r="NAK6" s="106"/>
      <c r="NAL6" s="106"/>
      <c r="NAM6" s="106"/>
      <c r="NAN6" s="106"/>
      <c r="NAO6" s="106"/>
      <c r="NAP6" s="106"/>
      <c r="NAQ6" s="106"/>
      <c r="NAR6" s="106"/>
      <c r="NAS6" s="106"/>
      <c r="NAT6" s="106"/>
      <c r="NAU6" s="106"/>
      <c r="NAV6" s="106"/>
      <c r="NAW6" s="106"/>
      <c r="NAX6" s="106"/>
      <c r="NAY6" s="106"/>
      <c r="NAZ6" s="106"/>
      <c r="NBA6" s="106"/>
      <c r="NBB6" s="106"/>
      <c r="NBC6" s="106"/>
      <c r="NBD6" s="106"/>
      <c r="NBE6" s="106"/>
      <c r="NBF6" s="106"/>
      <c r="NBG6" s="106"/>
      <c r="NBH6" s="106"/>
      <c r="NBI6" s="106"/>
      <c r="NBJ6" s="106"/>
      <c r="NBK6" s="106"/>
      <c r="NBL6" s="106"/>
      <c r="NBM6" s="106"/>
      <c r="NBN6" s="106"/>
      <c r="NBO6" s="106"/>
      <c r="NBP6" s="106"/>
      <c r="NBQ6" s="106"/>
      <c r="NBR6" s="106"/>
      <c r="NBS6" s="106"/>
      <c r="NBT6" s="106"/>
      <c r="NBU6" s="106"/>
      <c r="NBV6" s="106"/>
      <c r="NBW6" s="106"/>
      <c r="NBX6" s="106"/>
      <c r="NBY6" s="106"/>
      <c r="NBZ6" s="106"/>
      <c r="NCA6" s="106"/>
      <c r="NCB6" s="106"/>
      <c r="NCC6" s="106"/>
      <c r="NCD6" s="106"/>
      <c r="NCE6" s="106"/>
      <c r="NCF6" s="106"/>
      <c r="NCG6" s="106"/>
      <c r="NCH6" s="106"/>
      <c r="NCI6" s="106"/>
      <c r="NCJ6" s="106"/>
      <c r="NCK6" s="106"/>
      <c r="NCL6" s="106"/>
      <c r="NCM6" s="106"/>
      <c r="NCN6" s="106"/>
      <c r="NCO6" s="106"/>
      <c r="NCP6" s="106"/>
      <c r="NCQ6" s="106"/>
      <c r="NCR6" s="106"/>
      <c r="NCS6" s="106"/>
      <c r="NCT6" s="106"/>
      <c r="NCU6" s="106"/>
      <c r="NCV6" s="106"/>
      <c r="NCW6" s="106"/>
      <c r="NCX6" s="106"/>
      <c r="NCY6" s="106"/>
      <c r="NCZ6" s="106"/>
      <c r="NDA6" s="106"/>
      <c r="NDB6" s="106"/>
      <c r="NDC6" s="106"/>
      <c r="NDD6" s="106"/>
      <c r="NDE6" s="106"/>
      <c r="NDF6" s="106"/>
      <c r="NDG6" s="106"/>
      <c r="NDH6" s="106"/>
      <c r="NDI6" s="106"/>
      <c r="NDJ6" s="106"/>
      <c r="NDK6" s="106"/>
      <c r="NDL6" s="106"/>
      <c r="NDM6" s="106"/>
      <c r="NDN6" s="106"/>
      <c r="NDO6" s="106"/>
      <c r="NDP6" s="106"/>
      <c r="NDQ6" s="106"/>
      <c r="NDR6" s="106"/>
      <c r="NDS6" s="106"/>
      <c r="NDT6" s="106"/>
      <c r="NDU6" s="106"/>
      <c r="NDV6" s="106"/>
      <c r="NDW6" s="106"/>
      <c r="NDX6" s="106"/>
      <c r="NDY6" s="106"/>
      <c r="NDZ6" s="106"/>
      <c r="NEA6" s="106"/>
      <c r="NEB6" s="106"/>
      <c r="NEC6" s="106"/>
      <c r="NED6" s="106"/>
      <c r="NEE6" s="106"/>
      <c r="NEF6" s="106"/>
      <c r="NEG6" s="106"/>
      <c r="NEH6" s="106"/>
      <c r="NEI6" s="106"/>
      <c r="NEJ6" s="106"/>
      <c r="NEK6" s="106"/>
      <c r="NEL6" s="106"/>
      <c r="NEM6" s="106"/>
      <c r="NEN6" s="106"/>
      <c r="NEO6" s="106"/>
      <c r="NEP6" s="106"/>
      <c r="NEQ6" s="106"/>
      <c r="NER6" s="106"/>
      <c r="NES6" s="106"/>
      <c r="NET6" s="106"/>
      <c r="NEU6" s="106"/>
      <c r="NEV6" s="106"/>
      <c r="NEW6" s="106"/>
      <c r="NEX6" s="106"/>
      <c r="NEY6" s="106"/>
      <c r="NEZ6" s="106"/>
      <c r="NFA6" s="106"/>
      <c r="NFB6" s="106"/>
      <c r="NFC6" s="106"/>
      <c r="NFD6" s="106"/>
      <c r="NFE6" s="106"/>
      <c r="NFF6" s="106"/>
      <c r="NFG6" s="106"/>
      <c r="NFH6" s="106"/>
      <c r="NFI6" s="106"/>
      <c r="NFJ6" s="106"/>
      <c r="NFK6" s="106"/>
      <c r="NFL6" s="106"/>
      <c r="NFM6" s="106"/>
      <c r="NFN6" s="106"/>
      <c r="NFO6" s="106"/>
      <c r="NFP6" s="106"/>
      <c r="NFQ6" s="106"/>
      <c r="NFR6" s="106"/>
      <c r="NFS6" s="106"/>
      <c r="NFT6" s="106"/>
      <c r="NFU6" s="106"/>
      <c r="NFV6" s="106"/>
      <c r="NFW6" s="106"/>
      <c r="NFX6" s="106"/>
      <c r="NFY6" s="106"/>
      <c r="NFZ6" s="106"/>
      <c r="NGA6" s="106"/>
      <c r="NGB6" s="106"/>
      <c r="NGC6" s="106"/>
      <c r="NGD6" s="106"/>
      <c r="NGE6" s="106"/>
      <c r="NGF6" s="106"/>
      <c r="NGG6" s="106"/>
      <c r="NGH6" s="106"/>
      <c r="NGI6" s="106"/>
      <c r="NGJ6" s="106"/>
      <c r="NGK6" s="106"/>
      <c r="NGL6" s="106"/>
      <c r="NGM6" s="106"/>
      <c r="NGN6" s="106"/>
      <c r="NGO6" s="106"/>
      <c r="NGP6" s="106"/>
      <c r="NGQ6" s="106"/>
      <c r="NGR6" s="106"/>
      <c r="NGS6" s="106"/>
      <c r="NGT6" s="106"/>
      <c r="NGU6" s="106"/>
      <c r="NGV6" s="106"/>
      <c r="NGW6" s="106"/>
      <c r="NGX6" s="106"/>
      <c r="NGY6" s="106"/>
      <c r="NGZ6" s="106"/>
      <c r="NHA6" s="106"/>
      <c r="NHB6" s="106"/>
      <c r="NHC6" s="106"/>
      <c r="NHD6" s="106"/>
      <c r="NHE6" s="106"/>
      <c r="NHF6" s="106"/>
      <c r="NHG6" s="106"/>
      <c r="NHH6" s="106"/>
      <c r="NHI6" s="106"/>
      <c r="NHJ6" s="106"/>
      <c r="NHK6" s="106"/>
      <c r="NHL6" s="106"/>
      <c r="NHM6" s="106"/>
      <c r="NHN6" s="106"/>
      <c r="NHO6" s="106"/>
      <c r="NHP6" s="106"/>
      <c r="NHQ6" s="106"/>
      <c r="NHR6" s="106"/>
      <c r="NHS6" s="106"/>
      <c r="NHT6" s="106"/>
      <c r="NHU6" s="106"/>
      <c r="NHV6" s="106"/>
      <c r="NHW6" s="106"/>
      <c r="NHX6" s="106"/>
      <c r="NHY6" s="106"/>
      <c r="NHZ6" s="106"/>
      <c r="NIA6" s="106"/>
      <c r="NIB6" s="106"/>
      <c r="NIC6" s="106"/>
      <c r="NID6" s="106"/>
      <c r="NIE6" s="106"/>
      <c r="NIF6" s="106"/>
      <c r="NIG6" s="106"/>
      <c r="NIH6" s="106"/>
      <c r="NII6" s="106"/>
      <c r="NIJ6" s="106"/>
      <c r="NIK6" s="106"/>
      <c r="NIL6" s="106"/>
      <c r="NIM6" s="106"/>
      <c r="NIN6" s="106"/>
      <c r="NIO6" s="106"/>
      <c r="NIP6" s="106"/>
      <c r="NIQ6" s="106"/>
      <c r="NIR6" s="106"/>
      <c r="NIS6" s="106"/>
      <c r="NIT6" s="106"/>
      <c r="NIU6" s="106"/>
      <c r="NIV6" s="106"/>
      <c r="NIW6" s="106"/>
      <c r="NIX6" s="106"/>
      <c r="NIY6" s="106"/>
      <c r="NIZ6" s="106"/>
      <c r="NJA6" s="106"/>
      <c r="NJB6" s="106"/>
      <c r="NJC6" s="106"/>
      <c r="NJD6" s="106"/>
      <c r="NJE6" s="106"/>
      <c r="NJF6" s="106"/>
      <c r="NJG6" s="106"/>
      <c r="NJH6" s="106"/>
      <c r="NJI6" s="106"/>
      <c r="NJJ6" s="106"/>
      <c r="NJK6" s="106"/>
      <c r="NJL6" s="106"/>
      <c r="NJM6" s="106"/>
      <c r="NJN6" s="106"/>
      <c r="NJO6" s="106"/>
      <c r="NJP6" s="106"/>
      <c r="NJQ6" s="106"/>
      <c r="NJR6" s="106"/>
      <c r="NJS6" s="106"/>
      <c r="NJT6" s="106"/>
      <c r="NJU6" s="106"/>
      <c r="NJV6" s="106"/>
      <c r="NJW6" s="106"/>
      <c r="NJX6" s="106"/>
      <c r="NJY6" s="106"/>
      <c r="NJZ6" s="106"/>
      <c r="NKA6" s="106"/>
      <c r="NKB6" s="106"/>
      <c r="NKC6" s="106"/>
      <c r="NKD6" s="106"/>
      <c r="NKE6" s="106"/>
      <c r="NKF6" s="106"/>
      <c r="NKG6" s="106"/>
      <c r="NKH6" s="106"/>
      <c r="NKI6" s="106"/>
      <c r="NKJ6" s="106"/>
      <c r="NKK6" s="106"/>
      <c r="NKL6" s="106"/>
      <c r="NKM6" s="106"/>
      <c r="NKN6" s="106"/>
      <c r="NKO6" s="106"/>
      <c r="NKP6" s="106"/>
      <c r="NKQ6" s="106"/>
      <c r="NKR6" s="106"/>
      <c r="NKS6" s="106"/>
      <c r="NKT6" s="106"/>
      <c r="NKU6" s="106"/>
      <c r="NKV6" s="106"/>
      <c r="NKW6" s="106"/>
      <c r="NKX6" s="106"/>
      <c r="NKY6" s="106"/>
      <c r="NKZ6" s="106"/>
      <c r="NLA6" s="106"/>
      <c r="NLB6" s="106"/>
      <c r="NLC6" s="106"/>
      <c r="NLD6" s="106"/>
      <c r="NLE6" s="106"/>
      <c r="NLF6" s="106"/>
      <c r="NLG6" s="106"/>
      <c r="NLH6" s="106"/>
      <c r="NLI6" s="106"/>
      <c r="NLJ6" s="106"/>
      <c r="NLK6" s="106"/>
      <c r="NLL6" s="106"/>
      <c r="NLM6" s="106"/>
      <c r="NLN6" s="106"/>
      <c r="NLO6" s="106"/>
      <c r="NLP6" s="106"/>
      <c r="NLQ6" s="106"/>
      <c r="NLR6" s="106"/>
      <c r="NLS6" s="106"/>
      <c r="NLT6" s="106"/>
      <c r="NLU6" s="106"/>
      <c r="NLV6" s="106"/>
      <c r="NLW6" s="106"/>
      <c r="NLX6" s="106"/>
      <c r="NLY6" s="106"/>
      <c r="NLZ6" s="106"/>
      <c r="NMA6" s="106"/>
      <c r="NMB6" s="106"/>
      <c r="NMC6" s="106"/>
      <c r="NMD6" s="106"/>
      <c r="NME6" s="106"/>
      <c r="NMF6" s="106"/>
      <c r="NMG6" s="106"/>
      <c r="NMH6" s="106"/>
      <c r="NMI6" s="106"/>
      <c r="NMJ6" s="106"/>
      <c r="NMK6" s="106"/>
      <c r="NML6" s="106"/>
      <c r="NMM6" s="106"/>
      <c r="NMN6" s="106"/>
      <c r="NMO6" s="106"/>
      <c r="NMP6" s="106"/>
      <c r="NMQ6" s="106"/>
      <c r="NMR6" s="106"/>
      <c r="NMS6" s="106"/>
      <c r="NMT6" s="106"/>
      <c r="NMU6" s="106"/>
      <c r="NMV6" s="106"/>
      <c r="NMW6" s="106"/>
      <c r="NMX6" s="106"/>
      <c r="NMY6" s="106"/>
      <c r="NMZ6" s="106"/>
      <c r="NNA6" s="106"/>
      <c r="NNB6" s="106"/>
      <c r="NNC6" s="106"/>
      <c r="NND6" s="106"/>
      <c r="NNE6" s="106"/>
      <c r="NNF6" s="106"/>
      <c r="NNG6" s="106"/>
      <c r="NNH6" s="106"/>
      <c r="NNI6" s="106"/>
      <c r="NNJ6" s="106"/>
      <c r="NNK6" s="106"/>
      <c r="NNL6" s="106"/>
      <c r="NNM6" s="106"/>
      <c r="NNN6" s="106"/>
      <c r="NNO6" s="106"/>
      <c r="NNP6" s="106"/>
      <c r="NNQ6" s="106"/>
      <c r="NNR6" s="106"/>
      <c r="NNS6" s="106"/>
      <c r="NNT6" s="106"/>
      <c r="NNU6" s="106"/>
      <c r="NNV6" s="106"/>
      <c r="NNW6" s="106"/>
      <c r="NNX6" s="106"/>
      <c r="NNY6" s="106"/>
      <c r="NNZ6" s="106"/>
      <c r="NOA6" s="106"/>
      <c r="NOB6" s="106"/>
      <c r="NOC6" s="106"/>
      <c r="NOD6" s="106"/>
      <c r="NOE6" s="106"/>
      <c r="NOF6" s="106"/>
      <c r="NOG6" s="106"/>
      <c r="NOH6" s="106"/>
      <c r="NOI6" s="106"/>
      <c r="NOJ6" s="106"/>
      <c r="NOK6" s="106"/>
      <c r="NOL6" s="106"/>
      <c r="NOM6" s="106"/>
      <c r="NON6" s="106"/>
      <c r="NOO6" s="106"/>
      <c r="NOP6" s="106"/>
      <c r="NOQ6" s="106"/>
      <c r="NOR6" s="106"/>
      <c r="NOS6" s="106"/>
      <c r="NOT6" s="106"/>
      <c r="NOU6" s="106"/>
      <c r="NOV6" s="106"/>
      <c r="NOW6" s="106"/>
      <c r="NOX6" s="106"/>
      <c r="NOY6" s="106"/>
      <c r="NOZ6" s="106"/>
      <c r="NPA6" s="106"/>
      <c r="NPB6" s="106"/>
      <c r="NPC6" s="106"/>
      <c r="NPD6" s="106"/>
      <c r="NPE6" s="106"/>
      <c r="NPF6" s="106"/>
      <c r="NPG6" s="106"/>
      <c r="NPH6" s="106"/>
      <c r="NPI6" s="106"/>
      <c r="NPJ6" s="106"/>
      <c r="NPK6" s="106"/>
      <c r="NPL6" s="106"/>
      <c r="NPM6" s="106"/>
      <c r="NPN6" s="106"/>
      <c r="NPO6" s="106"/>
      <c r="NPP6" s="106"/>
      <c r="NPQ6" s="106"/>
      <c r="NPR6" s="106"/>
      <c r="NPS6" s="106"/>
      <c r="NPT6" s="106"/>
      <c r="NPU6" s="106"/>
      <c r="NPV6" s="106"/>
      <c r="NPW6" s="106"/>
      <c r="NPX6" s="106"/>
      <c r="NPY6" s="106"/>
      <c r="NPZ6" s="106"/>
      <c r="NQA6" s="106"/>
      <c r="NQB6" s="106"/>
      <c r="NQC6" s="106"/>
      <c r="NQD6" s="106"/>
      <c r="NQE6" s="106"/>
      <c r="NQF6" s="106"/>
      <c r="NQG6" s="106"/>
      <c r="NQH6" s="106"/>
      <c r="NQI6" s="106"/>
      <c r="NQJ6" s="106"/>
      <c r="NQK6" s="106"/>
      <c r="NQL6" s="106"/>
      <c r="NQM6" s="106"/>
      <c r="NQN6" s="106"/>
      <c r="NQO6" s="106"/>
      <c r="NQP6" s="106"/>
      <c r="NQQ6" s="106"/>
      <c r="NQR6" s="106"/>
      <c r="NQS6" s="106"/>
      <c r="NQT6" s="106"/>
      <c r="NQU6" s="106"/>
      <c r="NQV6" s="106"/>
      <c r="NQW6" s="106"/>
      <c r="NQX6" s="106"/>
      <c r="NQY6" s="106"/>
      <c r="NQZ6" s="106"/>
      <c r="NRA6" s="106"/>
      <c r="NRB6" s="106"/>
      <c r="NRC6" s="106"/>
      <c r="NRD6" s="106"/>
      <c r="NRE6" s="106"/>
      <c r="NRF6" s="106"/>
      <c r="NRG6" s="106"/>
      <c r="NRH6" s="106"/>
      <c r="NRI6" s="106"/>
      <c r="NRJ6" s="106"/>
      <c r="NRK6" s="106"/>
      <c r="NRL6" s="106"/>
      <c r="NRM6" s="106"/>
      <c r="NRN6" s="106"/>
      <c r="NRO6" s="106"/>
      <c r="NRP6" s="106"/>
      <c r="NRQ6" s="106"/>
      <c r="NRR6" s="106"/>
      <c r="NRS6" s="106"/>
      <c r="NRT6" s="106"/>
      <c r="NRU6" s="106"/>
      <c r="NRV6" s="106"/>
      <c r="NRW6" s="106"/>
      <c r="NRX6" s="106"/>
      <c r="NRY6" s="106"/>
      <c r="NRZ6" s="106"/>
      <c r="NSA6" s="106"/>
      <c r="NSB6" s="106"/>
      <c r="NSC6" s="106"/>
      <c r="NSD6" s="106"/>
      <c r="NSE6" s="106"/>
      <c r="NSF6" s="106"/>
      <c r="NSG6" s="106"/>
      <c r="NSH6" s="106"/>
      <c r="NSI6" s="106"/>
      <c r="NSJ6" s="106"/>
      <c r="NSK6" s="106"/>
      <c r="NSL6" s="106"/>
      <c r="NSM6" s="106"/>
      <c r="NSN6" s="106"/>
      <c r="NSO6" s="106"/>
      <c r="NSP6" s="106"/>
      <c r="NSQ6" s="106"/>
      <c r="NSR6" s="106"/>
      <c r="NSS6" s="106"/>
      <c r="NST6" s="106"/>
      <c r="NSU6" s="106"/>
      <c r="NSV6" s="106"/>
      <c r="NSW6" s="106"/>
      <c r="NSX6" s="106"/>
      <c r="NSY6" s="106"/>
      <c r="NSZ6" s="106"/>
      <c r="NTA6" s="106"/>
      <c r="NTB6" s="106"/>
      <c r="NTC6" s="106"/>
      <c r="NTD6" s="106"/>
      <c r="NTE6" s="106"/>
      <c r="NTF6" s="106"/>
      <c r="NTG6" s="106"/>
      <c r="NTH6" s="106"/>
      <c r="NTI6" s="106"/>
      <c r="NTJ6" s="106"/>
      <c r="NTK6" s="106"/>
      <c r="NTL6" s="106"/>
      <c r="NTM6" s="106"/>
      <c r="NTN6" s="106"/>
      <c r="NTO6" s="106"/>
      <c r="NTP6" s="106"/>
      <c r="NTQ6" s="106"/>
      <c r="NTR6" s="106"/>
      <c r="NTS6" s="106"/>
      <c r="NTT6" s="106"/>
      <c r="NTU6" s="106"/>
      <c r="NTV6" s="106"/>
      <c r="NTW6" s="106"/>
      <c r="NTX6" s="106"/>
      <c r="NTY6" s="106"/>
      <c r="NTZ6" s="106"/>
      <c r="NUA6" s="106"/>
      <c r="NUB6" s="106"/>
      <c r="NUC6" s="106"/>
      <c r="NUD6" s="106"/>
      <c r="NUE6" s="106"/>
      <c r="NUF6" s="106"/>
      <c r="NUG6" s="106"/>
      <c r="NUH6" s="106"/>
      <c r="NUI6" s="106"/>
      <c r="NUJ6" s="106"/>
      <c r="NUK6" s="106"/>
      <c r="NUL6" s="106"/>
      <c r="NUM6" s="106"/>
      <c r="NUN6" s="106"/>
      <c r="NUO6" s="106"/>
      <c r="NUP6" s="106"/>
      <c r="NUQ6" s="106"/>
      <c r="NUR6" s="106"/>
      <c r="NUS6" s="106"/>
      <c r="NUT6" s="106"/>
      <c r="NUU6" s="106"/>
      <c r="NUV6" s="106"/>
      <c r="NUW6" s="106"/>
      <c r="NUX6" s="106"/>
      <c r="NUY6" s="106"/>
      <c r="NUZ6" s="106"/>
      <c r="NVA6" s="106"/>
      <c r="NVB6" s="106"/>
      <c r="NVC6" s="106"/>
      <c r="NVD6" s="106"/>
      <c r="NVE6" s="106"/>
      <c r="NVF6" s="106"/>
      <c r="NVG6" s="106"/>
      <c r="NVH6" s="106"/>
      <c r="NVI6" s="106"/>
      <c r="NVJ6" s="106"/>
      <c r="NVK6" s="106"/>
      <c r="NVL6" s="106"/>
      <c r="NVM6" s="106"/>
      <c r="NVN6" s="106"/>
      <c r="NVO6" s="106"/>
      <c r="NVP6" s="106"/>
      <c r="NVQ6" s="106"/>
      <c r="NVR6" s="106"/>
      <c r="NVS6" s="106"/>
      <c r="NVT6" s="106"/>
      <c r="NVU6" s="106"/>
      <c r="NVV6" s="106"/>
      <c r="NVW6" s="106"/>
      <c r="NVX6" s="106"/>
      <c r="NVY6" s="106"/>
      <c r="NVZ6" s="106"/>
      <c r="NWA6" s="106"/>
      <c r="NWB6" s="106"/>
      <c r="NWC6" s="106"/>
      <c r="NWD6" s="106"/>
      <c r="NWE6" s="106"/>
      <c r="NWF6" s="106"/>
      <c r="NWG6" s="106"/>
      <c r="NWH6" s="106"/>
      <c r="NWI6" s="106"/>
      <c r="NWJ6" s="106"/>
      <c r="NWK6" s="106"/>
      <c r="NWL6" s="106"/>
      <c r="NWM6" s="106"/>
      <c r="NWN6" s="106"/>
      <c r="NWO6" s="106"/>
      <c r="NWP6" s="106"/>
      <c r="NWQ6" s="106"/>
      <c r="NWR6" s="106"/>
      <c r="NWS6" s="106"/>
      <c r="NWT6" s="106"/>
      <c r="NWU6" s="106"/>
      <c r="NWV6" s="106"/>
      <c r="NWW6" s="106"/>
      <c r="NWX6" s="106"/>
      <c r="NWY6" s="106"/>
      <c r="NWZ6" s="106"/>
      <c r="NXA6" s="106"/>
      <c r="NXB6" s="106"/>
      <c r="NXC6" s="106"/>
      <c r="NXD6" s="106"/>
      <c r="NXE6" s="106"/>
      <c r="NXF6" s="106"/>
      <c r="NXG6" s="106"/>
      <c r="NXH6" s="106"/>
      <c r="NXI6" s="106"/>
      <c r="NXJ6" s="106"/>
      <c r="NXK6" s="106"/>
      <c r="NXL6" s="106"/>
      <c r="NXM6" s="106"/>
      <c r="NXN6" s="106"/>
      <c r="NXO6" s="106"/>
      <c r="NXP6" s="106"/>
      <c r="NXQ6" s="106"/>
      <c r="NXR6" s="106"/>
      <c r="NXS6" s="106"/>
      <c r="NXT6" s="106"/>
      <c r="NXU6" s="106"/>
      <c r="NXV6" s="106"/>
      <c r="NXW6" s="106"/>
      <c r="NXX6" s="106"/>
      <c r="NXY6" s="106"/>
      <c r="NXZ6" s="106"/>
      <c r="NYA6" s="106"/>
      <c r="NYB6" s="106"/>
      <c r="NYC6" s="106"/>
      <c r="NYD6" s="106"/>
      <c r="NYE6" s="106"/>
      <c r="NYF6" s="106"/>
      <c r="NYG6" s="106"/>
      <c r="NYH6" s="106"/>
      <c r="NYI6" s="106"/>
      <c r="NYJ6" s="106"/>
      <c r="NYK6" s="106"/>
      <c r="NYL6" s="106"/>
      <c r="NYM6" s="106"/>
      <c r="NYN6" s="106"/>
      <c r="NYO6" s="106"/>
      <c r="NYP6" s="106"/>
      <c r="NYQ6" s="106"/>
      <c r="NYR6" s="106"/>
      <c r="NYS6" s="106"/>
      <c r="NYT6" s="106"/>
      <c r="NYU6" s="106"/>
      <c r="NYV6" s="106"/>
      <c r="NYW6" s="106"/>
      <c r="NYX6" s="106"/>
      <c r="NYY6" s="106"/>
      <c r="NYZ6" s="106"/>
      <c r="NZA6" s="106"/>
      <c r="NZB6" s="106"/>
      <c r="NZC6" s="106"/>
      <c r="NZD6" s="106"/>
      <c r="NZE6" s="106"/>
      <c r="NZF6" s="106"/>
      <c r="NZG6" s="106"/>
      <c r="NZH6" s="106"/>
      <c r="NZI6" s="106"/>
      <c r="NZJ6" s="106"/>
      <c r="NZK6" s="106"/>
      <c r="NZL6" s="106"/>
      <c r="NZM6" s="106"/>
      <c r="NZN6" s="106"/>
      <c r="NZO6" s="106"/>
      <c r="NZP6" s="106"/>
      <c r="NZQ6" s="106"/>
      <c r="NZR6" s="106"/>
      <c r="NZS6" s="106"/>
      <c r="NZT6" s="106"/>
      <c r="NZU6" s="106"/>
      <c r="NZV6" s="106"/>
      <c r="NZW6" s="106"/>
      <c r="NZX6" s="106"/>
      <c r="NZY6" s="106"/>
      <c r="NZZ6" s="106"/>
      <c r="OAA6" s="106"/>
      <c r="OAB6" s="106"/>
      <c r="OAC6" s="106"/>
      <c r="OAD6" s="106"/>
      <c r="OAE6" s="106"/>
      <c r="OAF6" s="106"/>
      <c r="OAG6" s="106"/>
      <c r="OAH6" s="106"/>
      <c r="OAI6" s="106"/>
      <c r="OAJ6" s="106"/>
      <c r="OAK6" s="106"/>
      <c r="OAL6" s="106"/>
      <c r="OAM6" s="106"/>
      <c r="OAN6" s="106"/>
      <c r="OAO6" s="106"/>
      <c r="OAP6" s="106"/>
      <c r="OAQ6" s="106"/>
      <c r="OAR6" s="106"/>
      <c r="OAS6" s="106"/>
      <c r="OAT6" s="106"/>
      <c r="OAU6" s="106"/>
      <c r="OAV6" s="106"/>
      <c r="OAW6" s="106"/>
      <c r="OAX6" s="106"/>
      <c r="OAY6" s="106"/>
      <c r="OAZ6" s="106"/>
      <c r="OBA6" s="106"/>
      <c r="OBB6" s="106"/>
      <c r="OBC6" s="106"/>
      <c r="OBD6" s="106"/>
      <c r="OBE6" s="106"/>
      <c r="OBF6" s="106"/>
      <c r="OBG6" s="106"/>
      <c r="OBH6" s="106"/>
      <c r="OBI6" s="106"/>
      <c r="OBJ6" s="106"/>
      <c r="OBK6" s="106"/>
      <c r="OBL6" s="106"/>
      <c r="OBM6" s="106"/>
      <c r="OBN6" s="106"/>
      <c r="OBO6" s="106"/>
      <c r="OBP6" s="106"/>
      <c r="OBQ6" s="106"/>
      <c r="OBR6" s="106"/>
      <c r="OBS6" s="106"/>
      <c r="OBT6" s="106"/>
      <c r="OBU6" s="106"/>
      <c r="OBV6" s="106"/>
      <c r="OBW6" s="106"/>
      <c r="OBX6" s="106"/>
      <c r="OBY6" s="106"/>
      <c r="OBZ6" s="106"/>
      <c r="OCA6" s="106"/>
      <c r="OCB6" s="106"/>
      <c r="OCC6" s="106"/>
      <c r="OCD6" s="106"/>
      <c r="OCE6" s="106"/>
      <c r="OCF6" s="106"/>
      <c r="OCG6" s="106"/>
      <c r="OCH6" s="106"/>
      <c r="OCI6" s="106"/>
      <c r="OCJ6" s="106"/>
      <c r="OCK6" s="106"/>
      <c r="OCL6" s="106"/>
      <c r="OCM6" s="106"/>
      <c r="OCN6" s="106"/>
      <c r="OCO6" s="106"/>
      <c r="OCP6" s="106"/>
      <c r="OCQ6" s="106"/>
      <c r="OCR6" s="106"/>
      <c r="OCS6" s="106"/>
      <c r="OCT6" s="106"/>
      <c r="OCU6" s="106"/>
      <c r="OCV6" s="106"/>
      <c r="OCW6" s="106"/>
      <c r="OCX6" s="106"/>
      <c r="OCY6" s="106"/>
      <c r="OCZ6" s="106"/>
      <c r="ODA6" s="106"/>
      <c r="ODB6" s="106"/>
      <c r="ODC6" s="106"/>
      <c r="ODD6" s="106"/>
      <c r="ODE6" s="106"/>
      <c r="ODF6" s="106"/>
      <c r="ODG6" s="106"/>
      <c r="ODH6" s="106"/>
      <c r="ODI6" s="106"/>
      <c r="ODJ6" s="106"/>
      <c r="ODK6" s="106"/>
      <c r="ODL6" s="106"/>
      <c r="ODM6" s="106"/>
      <c r="ODN6" s="106"/>
      <c r="ODO6" s="106"/>
      <c r="ODP6" s="106"/>
      <c r="ODQ6" s="106"/>
      <c r="ODR6" s="106"/>
      <c r="ODS6" s="106"/>
      <c r="ODT6" s="106"/>
      <c r="ODU6" s="106"/>
      <c r="ODV6" s="106"/>
      <c r="ODW6" s="106"/>
      <c r="ODX6" s="106"/>
      <c r="ODY6" s="106"/>
      <c r="ODZ6" s="106"/>
      <c r="OEA6" s="106"/>
      <c r="OEB6" s="106"/>
      <c r="OEC6" s="106"/>
      <c r="OED6" s="106"/>
      <c r="OEE6" s="106"/>
      <c r="OEF6" s="106"/>
      <c r="OEG6" s="106"/>
      <c r="OEH6" s="106"/>
      <c r="OEI6" s="106"/>
      <c r="OEJ6" s="106"/>
      <c r="OEK6" s="106"/>
      <c r="OEL6" s="106"/>
      <c r="OEM6" s="106"/>
      <c r="OEN6" s="106"/>
      <c r="OEO6" s="106"/>
      <c r="OEP6" s="106"/>
      <c r="OEQ6" s="106"/>
      <c r="OER6" s="106"/>
      <c r="OES6" s="106"/>
      <c r="OET6" s="106"/>
      <c r="OEU6" s="106"/>
      <c r="OEV6" s="106"/>
      <c r="OEW6" s="106"/>
      <c r="OEX6" s="106"/>
      <c r="OEY6" s="106"/>
      <c r="OEZ6" s="106"/>
      <c r="OFA6" s="106"/>
      <c r="OFB6" s="106"/>
      <c r="OFC6" s="106"/>
      <c r="OFD6" s="106"/>
      <c r="OFE6" s="106"/>
      <c r="OFF6" s="106"/>
      <c r="OFG6" s="106"/>
      <c r="OFH6" s="106"/>
      <c r="OFI6" s="106"/>
      <c r="OFJ6" s="106"/>
      <c r="OFK6" s="106"/>
      <c r="OFL6" s="106"/>
      <c r="OFM6" s="106"/>
      <c r="OFN6" s="106"/>
      <c r="OFO6" s="106"/>
      <c r="OFP6" s="106"/>
      <c r="OFQ6" s="106"/>
      <c r="OFR6" s="106"/>
      <c r="OFS6" s="106"/>
      <c r="OFT6" s="106"/>
      <c r="OFU6" s="106"/>
      <c r="OFV6" s="106"/>
      <c r="OFW6" s="106"/>
      <c r="OFX6" s="106"/>
      <c r="OFY6" s="106"/>
      <c r="OFZ6" s="106"/>
      <c r="OGA6" s="106"/>
      <c r="OGB6" s="106"/>
      <c r="OGC6" s="106"/>
      <c r="OGD6" s="106"/>
      <c r="OGE6" s="106"/>
      <c r="OGF6" s="106"/>
      <c r="OGG6" s="106"/>
      <c r="OGH6" s="106"/>
      <c r="OGI6" s="106"/>
      <c r="OGJ6" s="106"/>
      <c r="OGK6" s="106"/>
      <c r="OGL6" s="106"/>
      <c r="OGM6" s="106"/>
      <c r="OGN6" s="106"/>
      <c r="OGO6" s="106"/>
      <c r="OGP6" s="106"/>
      <c r="OGQ6" s="106"/>
      <c r="OGR6" s="106"/>
      <c r="OGS6" s="106"/>
      <c r="OGT6" s="106"/>
      <c r="OGU6" s="106"/>
      <c r="OGV6" s="106"/>
      <c r="OGW6" s="106"/>
      <c r="OGX6" s="106"/>
      <c r="OGY6" s="106"/>
      <c r="OGZ6" s="106"/>
      <c r="OHA6" s="106"/>
      <c r="OHB6" s="106"/>
      <c r="OHC6" s="106"/>
      <c r="OHD6" s="106"/>
      <c r="OHE6" s="106"/>
      <c r="OHF6" s="106"/>
      <c r="OHG6" s="106"/>
      <c r="OHH6" s="106"/>
      <c r="OHI6" s="106"/>
      <c r="OHJ6" s="106"/>
      <c r="OHK6" s="106"/>
      <c r="OHL6" s="106"/>
      <c r="OHM6" s="106"/>
      <c r="OHN6" s="106"/>
      <c r="OHO6" s="106"/>
      <c r="OHP6" s="106"/>
      <c r="OHQ6" s="106"/>
      <c r="OHR6" s="106"/>
      <c r="OHS6" s="106"/>
      <c r="OHT6" s="106"/>
      <c r="OHU6" s="106"/>
      <c r="OHV6" s="106"/>
      <c r="OHW6" s="106"/>
      <c r="OHX6" s="106"/>
      <c r="OHY6" s="106"/>
      <c r="OHZ6" s="106"/>
      <c r="OIA6" s="106"/>
      <c r="OIB6" s="106"/>
      <c r="OIC6" s="106"/>
      <c r="OID6" s="106"/>
      <c r="OIE6" s="106"/>
      <c r="OIF6" s="106"/>
      <c r="OIG6" s="106"/>
      <c r="OIH6" s="106"/>
      <c r="OII6" s="106"/>
      <c r="OIJ6" s="106"/>
      <c r="OIK6" s="106"/>
      <c r="OIL6" s="106"/>
      <c r="OIM6" s="106"/>
      <c r="OIN6" s="106"/>
      <c r="OIO6" s="106"/>
      <c r="OIP6" s="106"/>
      <c r="OIQ6" s="106"/>
      <c r="OIR6" s="106"/>
      <c r="OIS6" s="106"/>
      <c r="OIT6" s="106"/>
      <c r="OIU6" s="106"/>
      <c r="OIV6" s="106"/>
      <c r="OIW6" s="106"/>
      <c r="OIX6" s="106"/>
      <c r="OIY6" s="106"/>
      <c r="OIZ6" s="106"/>
      <c r="OJA6" s="106"/>
      <c r="OJB6" s="106"/>
      <c r="OJC6" s="106"/>
      <c r="OJD6" s="106"/>
      <c r="OJE6" s="106"/>
      <c r="OJF6" s="106"/>
      <c r="OJG6" s="106"/>
      <c r="OJH6" s="106"/>
      <c r="OJI6" s="106"/>
      <c r="OJJ6" s="106"/>
      <c r="OJK6" s="106"/>
      <c r="OJL6" s="106"/>
      <c r="OJM6" s="106"/>
      <c r="OJN6" s="106"/>
      <c r="OJO6" s="106"/>
      <c r="OJP6" s="106"/>
      <c r="OJQ6" s="106"/>
      <c r="OJR6" s="106"/>
      <c r="OJS6" s="106"/>
      <c r="OJT6" s="106"/>
      <c r="OJU6" s="106"/>
      <c r="OJV6" s="106"/>
      <c r="OJW6" s="106"/>
      <c r="OJX6" s="106"/>
      <c r="OJY6" s="106"/>
      <c r="OJZ6" s="106"/>
      <c r="OKA6" s="106"/>
      <c r="OKB6" s="106"/>
      <c r="OKC6" s="106"/>
      <c r="OKD6" s="106"/>
      <c r="OKE6" s="106"/>
      <c r="OKF6" s="106"/>
      <c r="OKG6" s="106"/>
      <c r="OKH6" s="106"/>
      <c r="OKI6" s="106"/>
      <c r="OKJ6" s="106"/>
      <c r="OKK6" s="106"/>
      <c r="OKL6" s="106"/>
      <c r="OKM6" s="106"/>
      <c r="OKN6" s="106"/>
      <c r="OKO6" s="106"/>
      <c r="OKP6" s="106"/>
      <c r="OKQ6" s="106"/>
      <c r="OKR6" s="106"/>
      <c r="OKS6" s="106"/>
      <c r="OKT6" s="106"/>
      <c r="OKU6" s="106"/>
      <c r="OKV6" s="106"/>
      <c r="OKW6" s="106"/>
      <c r="OKX6" s="106"/>
      <c r="OKY6" s="106"/>
      <c r="OKZ6" s="106"/>
      <c r="OLA6" s="106"/>
      <c r="OLB6" s="106"/>
      <c r="OLC6" s="106"/>
      <c r="OLD6" s="106"/>
      <c r="OLE6" s="106"/>
      <c r="OLF6" s="106"/>
      <c r="OLG6" s="106"/>
      <c r="OLH6" s="106"/>
      <c r="OLI6" s="106"/>
      <c r="OLJ6" s="106"/>
      <c r="OLK6" s="106"/>
      <c r="OLL6" s="106"/>
      <c r="OLM6" s="106"/>
      <c r="OLN6" s="106"/>
      <c r="OLO6" s="106"/>
      <c r="OLP6" s="106"/>
      <c r="OLQ6" s="106"/>
      <c r="OLR6" s="106"/>
      <c r="OLS6" s="106"/>
      <c r="OLT6" s="106"/>
      <c r="OLU6" s="106"/>
      <c r="OLV6" s="106"/>
      <c r="OLW6" s="106"/>
      <c r="OLX6" s="106"/>
      <c r="OLY6" s="106"/>
      <c r="OLZ6" s="106"/>
      <c r="OMA6" s="106"/>
      <c r="OMB6" s="106"/>
      <c r="OMC6" s="106"/>
      <c r="OMD6" s="106"/>
      <c r="OME6" s="106"/>
      <c r="OMF6" s="106"/>
      <c r="OMG6" s="106"/>
      <c r="OMH6" s="106"/>
      <c r="OMI6" s="106"/>
      <c r="OMJ6" s="106"/>
      <c r="OMK6" s="106"/>
      <c r="OML6" s="106"/>
      <c r="OMM6" s="106"/>
      <c r="OMN6" s="106"/>
      <c r="OMO6" s="106"/>
      <c r="OMP6" s="106"/>
      <c r="OMQ6" s="106"/>
      <c r="OMR6" s="106"/>
      <c r="OMS6" s="106"/>
      <c r="OMT6" s="106"/>
      <c r="OMU6" s="106"/>
      <c r="OMV6" s="106"/>
      <c r="OMW6" s="106"/>
      <c r="OMX6" s="106"/>
      <c r="OMY6" s="106"/>
      <c r="OMZ6" s="106"/>
      <c r="ONA6" s="106"/>
      <c r="ONB6" s="106"/>
      <c r="ONC6" s="106"/>
      <c r="OND6" s="106"/>
      <c r="ONE6" s="106"/>
      <c r="ONF6" s="106"/>
      <c r="ONG6" s="106"/>
      <c r="ONH6" s="106"/>
      <c r="ONI6" s="106"/>
      <c r="ONJ6" s="106"/>
      <c r="ONK6" s="106"/>
      <c r="ONL6" s="106"/>
      <c r="ONM6" s="106"/>
      <c r="ONN6" s="106"/>
      <c r="ONO6" s="106"/>
      <c r="ONP6" s="106"/>
      <c r="ONQ6" s="106"/>
      <c r="ONR6" s="106"/>
      <c r="ONS6" s="106"/>
      <c r="ONT6" s="106"/>
      <c r="ONU6" s="106"/>
      <c r="ONV6" s="106"/>
      <c r="ONW6" s="106"/>
      <c r="ONX6" s="106"/>
      <c r="ONY6" s="106"/>
      <c r="ONZ6" s="106"/>
      <c r="OOA6" s="106"/>
      <c r="OOB6" s="106"/>
      <c r="OOC6" s="106"/>
      <c r="OOD6" s="106"/>
      <c r="OOE6" s="106"/>
      <c r="OOF6" s="106"/>
      <c r="OOG6" s="106"/>
      <c r="OOH6" s="106"/>
      <c r="OOI6" s="106"/>
      <c r="OOJ6" s="106"/>
      <c r="OOK6" s="106"/>
      <c r="OOL6" s="106"/>
      <c r="OOM6" s="106"/>
      <c r="OON6" s="106"/>
      <c r="OOO6" s="106"/>
      <c r="OOP6" s="106"/>
      <c r="OOQ6" s="106"/>
      <c r="OOR6" s="106"/>
      <c r="OOS6" s="106"/>
      <c r="OOT6" s="106"/>
      <c r="OOU6" s="106"/>
      <c r="OOV6" s="106"/>
      <c r="OOW6" s="106"/>
      <c r="OOX6" s="106"/>
      <c r="OOY6" s="106"/>
      <c r="OOZ6" s="106"/>
      <c r="OPA6" s="106"/>
      <c r="OPB6" s="106"/>
      <c r="OPC6" s="106"/>
      <c r="OPD6" s="106"/>
      <c r="OPE6" s="106"/>
      <c r="OPF6" s="106"/>
      <c r="OPG6" s="106"/>
      <c r="OPH6" s="106"/>
      <c r="OPI6" s="106"/>
      <c r="OPJ6" s="106"/>
      <c r="OPK6" s="106"/>
      <c r="OPL6" s="106"/>
      <c r="OPM6" s="106"/>
      <c r="OPN6" s="106"/>
      <c r="OPO6" s="106"/>
      <c r="OPP6" s="106"/>
      <c r="OPQ6" s="106"/>
      <c r="OPR6" s="106"/>
      <c r="OPS6" s="106"/>
      <c r="OPT6" s="106"/>
      <c r="OPU6" s="106"/>
      <c r="OPV6" s="106"/>
      <c r="OPW6" s="106"/>
      <c r="OPX6" s="106"/>
      <c r="OPY6" s="106"/>
      <c r="OPZ6" s="106"/>
      <c r="OQA6" s="106"/>
      <c r="OQB6" s="106"/>
      <c r="OQC6" s="106"/>
      <c r="OQD6" s="106"/>
      <c r="OQE6" s="106"/>
      <c r="OQF6" s="106"/>
      <c r="OQG6" s="106"/>
      <c r="OQH6" s="106"/>
      <c r="OQI6" s="106"/>
      <c r="OQJ6" s="106"/>
      <c r="OQK6" s="106"/>
      <c r="OQL6" s="106"/>
      <c r="OQM6" s="106"/>
      <c r="OQN6" s="106"/>
      <c r="OQO6" s="106"/>
      <c r="OQP6" s="106"/>
      <c r="OQQ6" s="106"/>
      <c r="OQR6" s="106"/>
      <c r="OQS6" s="106"/>
      <c r="OQT6" s="106"/>
      <c r="OQU6" s="106"/>
      <c r="OQV6" s="106"/>
      <c r="OQW6" s="106"/>
      <c r="OQX6" s="106"/>
      <c r="OQY6" s="106"/>
      <c r="OQZ6" s="106"/>
      <c r="ORA6" s="106"/>
      <c r="ORB6" s="106"/>
      <c r="ORC6" s="106"/>
      <c r="ORD6" s="106"/>
      <c r="ORE6" s="106"/>
      <c r="ORF6" s="106"/>
      <c r="ORG6" s="106"/>
      <c r="ORH6" s="106"/>
      <c r="ORI6" s="106"/>
      <c r="ORJ6" s="106"/>
      <c r="ORK6" s="106"/>
      <c r="ORL6" s="106"/>
      <c r="ORM6" s="106"/>
      <c r="ORN6" s="106"/>
      <c r="ORO6" s="106"/>
      <c r="ORP6" s="106"/>
      <c r="ORQ6" s="106"/>
      <c r="ORR6" s="106"/>
      <c r="ORS6" s="106"/>
      <c r="ORT6" s="106"/>
      <c r="ORU6" s="106"/>
      <c r="ORV6" s="106"/>
      <c r="ORW6" s="106"/>
      <c r="ORX6" s="106"/>
      <c r="ORY6" s="106"/>
      <c r="ORZ6" s="106"/>
      <c r="OSA6" s="106"/>
      <c r="OSB6" s="106"/>
      <c r="OSC6" s="106"/>
      <c r="OSD6" s="106"/>
      <c r="OSE6" s="106"/>
      <c r="OSF6" s="106"/>
      <c r="OSG6" s="106"/>
      <c r="OSH6" s="106"/>
      <c r="OSI6" s="106"/>
      <c r="OSJ6" s="106"/>
      <c r="OSK6" s="106"/>
      <c r="OSL6" s="106"/>
      <c r="OSM6" s="106"/>
      <c r="OSN6" s="106"/>
      <c r="OSO6" s="106"/>
      <c r="OSP6" s="106"/>
      <c r="OSQ6" s="106"/>
      <c r="OSR6" s="106"/>
      <c r="OSS6" s="106"/>
      <c r="OST6" s="106"/>
      <c r="OSU6" s="106"/>
      <c r="OSV6" s="106"/>
      <c r="OSW6" s="106"/>
      <c r="OSX6" s="106"/>
      <c r="OSY6" s="106"/>
      <c r="OSZ6" s="106"/>
      <c r="OTA6" s="106"/>
      <c r="OTB6" s="106"/>
      <c r="OTC6" s="106"/>
      <c r="OTD6" s="106"/>
      <c r="OTE6" s="106"/>
      <c r="OTF6" s="106"/>
      <c r="OTG6" s="106"/>
      <c r="OTH6" s="106"/>
      <c r="OTI6" s="106"/>
      <c r="OTJ6" s="106"/>
      <c r="OTK6" s="106"/>
      <c r="OTL6" s="106"/>
      <c r="OTM6" s="106"/>
      <c r="OTN6" s="106"/>
      <c r="OTO6" s="106"/>
      <c r="OTP6" s="106"/>
      <c r="OTQ6" s="106"/>
      <c r="OTR6" s="106"/>
      <c r="OTS6" s="106"/>
      <c r="OTT6" s="106"/>
      <c r="OTU6" s="106"/>
      <c r="OTV6" s="106"/>
      <c r="OTW6" s="106"/>
      <c r="OTX6" s="106"/>
      <c r="OTY6" s="106"/>
      <c r="OTZ6" s="106"/>
      <c r="OUA6" s="106"/>
      <c r="OUB6" s="106"/>
      <c r="OUC6" s="106"/>
      <c r="OUD6" s="106"/>
      <c r="OUE6" s="106"/>
      <c r="OUF6" s="106"/>
      <c r="OUG6" s="106"/>
      <c r="OUH6" s="106"/>
      <c r="OUI6" s="106"/>
      <c r="OUJ6" s="106"/>
      <c r="OUK6" s="106"/>
      <c r="OUL6" s="106"/>
      <c r="OUM6" s="106"/>
      <c r="OUN6" s="106"/>
      <c r="OUO6" s="106"/>
      <c r="OUP6" s="106"/>
      <c r="OUQ6" s="106"/>
      <c r="OUR6" s="106"/>
      <c r="OUS6" s="106"/>
      <c r="OUT6" s="106"/>
      <c r="OUU6" s="106"/>
      <c r="OUV6" s="106"/>
      <c r="OUW6" s="106"/>
      <c r="OUX6" s="106"/>
      <c r="OUY6" s="106"/>
      <c r="OUZ6" s="106"/>
      <c r="OVA6" s="106"/>
      <c r="OVB6" s="106"/>
      <c r="OVC6" s="106"/>
      <c r="OVD6" s="106"/>
      <c r="OVE6" s="106"/>
      <c r="OVF6" s="106"/>
      <c r="OVG6" s="106"/>
      <c r="OVH6" s="106"/>
      <c r="OVI6" s="106"/>
      <c r="OVJ6" s="106"/>
      <c r="OVK6" s="106"/>
      <c r="OVL6" s="106"/>
      <c r="OVM6" s="106"/>
      <c r="OVN6" s="106"/>
      <c r="OVO6" s="106"/>
      <c r="OVP6" s="106"/>
      <c r="OVQ6" s="106"/>
      <c r="OVR6" s="106"/>
      <c r="OVS6" s="106"/>
      <c r="OVT6" s="106"/>
      <c r="OVU6" s="106"/>
      <c r="OVV6" s="106"/>
      <c r="OVW6" s="106"/>
      <c r="OVX6" s="106"/>
      <c r="OVY6" s="106"/>
      <c r="OVZ6" s="106"/>
      <c r="OWA6" s="106"/>
      <c r="OWB6" s="106"/>
      <c r="OWC6" s="106"/>
      <c r="OWD6" s="106"/>
      <c r="OWE6" s="106"/>
      <c r="OWF6" s="106"/>
      <c r="OWG6" s="106"/>
      <c r="OWH6" s="106"/>
      <c r="OWI6" s="106"/>
      <c r="OWJ6" s="106"/>
      <c r="OWK6" s="106"/>
      <c r="OWL6" s="106"/>
      <c r="OWM6" s="106"/>
      <c r="OWN6" s="106"/>
      <c r="OWO6" s="106"/>
      <c r="OWP6" s="106"/>
      <c r="OWQ6" s="106"/>
      <c r="OWR6" s="106"/>
      <c r="OWS6" s="106"/>
      <c r="OWT6" s="106"/>
      <c r="OWU6" s="106"/>
      <c r="OWV6" s="106"/>
      <c r="OWW6" s="106"/>
      <c r="OWX6" s="106"/>
      <c r="OWY6" s="106"/>
      <c r="OWZ6" s="106"/>
      <c r="OXA6" s="106"/>
      <c r="OXB6" s="106"/>
      <c r="OXC6" s="106"/>
      <c r="OXD6" s="106"/>
      <c r="OXE6" s="106"/>
      <c r="OXF6" s="106"/>
      <c r="OXG6" s="106"/>
      <c r="OXH6" s="106"/>
      <c r="OXI6" s="106"/>
      <c r="OXJ6" s="106"/>
      <c r="OXK6" s="106"/>
      <c r="OXL6" s="106"/>
      <c r="OXM6" s="106"/>
      <c r="OXN6" s="106"/>
      <c r="OXO6" s="106"/>
      <c r="OXP6" s="106"/>
      <c r="OXQ6" s="106"/>
      <c r="OXR6" s="106"/>
      <c r="OXS6" s="106"/>
      <c r="OXT6" s="106"/>
      <c r="OXU6" s="106"/>
      <c r="OXV6" s="106"/>
      <c r="OXW6" s="106"/>
      <c r="OXX6" s="106"/>
      <c r="OXY6" s="106"/>
      <c r="OXZ6" s="106"/>
      <c r="OYA6" s="106"/>
      <c r="OYB6" s="106"/>
      <c r="OYC6" s="106"/>
      <c r="OYD6" s="106"/>
      <c r="OYE6" s="106"/>
      <c r="OYF6" s="106"/>
      <c r="OYG6" s="106"/>
      <c r="OYH6" s="106"/>
      <c r="OYI6" s="106"/>
      <c r="OYJ6" s="106"/>
      <c r="OYK6" s="106"/>
      <c r="OYL6" s="106"/>
      <c r="OYM6" s="106"/>
      <c r="OYN6" s="106"/>
      <c r="OYO6" s="106"/>
      <c r="OYP6" s="106"/>
      <c r="OYQ6" s="106"/>
      <c r="OYR6" s="106"/>
      <c r="OYS6" s="106"/>
      <c r="OYT6" s="106"/>
      <c r="OYU6" s="106"/>
      <c r="OYV6" s="106"/>
      <c r="OYW6" s="106"/>
      <c r="OYX6" s="106"/>
      <c r="OYY6" s="106"/>
      <c r="OYZ6" s="106"/>
      <c r="OZA6" s="106"/>
      <c r="OZB6" s="106"/>
      <c r="OZC6" s="106"/>
      <c r="OZD6" s="106"/>
      <c r="OZE6" s="106"/>
      <c r="OZF6" s="106"/>
      <c r="OZG6" s="106"/>
      <c r="OZH6" s="106"/>
      <c r="OZI6" s="106"/>
      <c r="OZJ6" s="106"/>
      <c r="OZK6" s="106"/>
      <c r="OZL6" s="106"/>
      <c r="OZM6" s="106"/>
      <c r="OZN6" s="106"/>
      <c r="OZO6" s="106"/>
      <c r="OZP6" s="106"/>
      <c r="OZQ6" s="106"/>
      <c r="OZR6" s="106"/>
      <c r="OZS6" s="106"/>
      <c r="OZT6" s="106"/>
      <c r="OZU6" s="106"/>
      <c r="OZV6" s="106"/>
      <c r="OZW6" s="106"/>
      <c r="OZX6" s="106"/>
      <c r="OZY6" s="106"/>
      <c r="OZZ6" s="106"/>
      <c r="PAA6" s="106"/>
      <c r="PAB6" s="106"/>
      <c r="PAC6" s="106"/>
      <c r="PAD6" s="106"/>
      <c r="PAE6" s="106"/>
      <c r="PAF6" s="106"/>
      <c r="PAG6" s="106"/>
      <c r="PAH6" s="106"/>
      <c r="PAI6" s="106"/>
      <c r="PAJ6" s="106"/>
      <c r="PAK6" s="106"/>
      <c r="PAL6" s="106"/>
      <c r="PAM6" s="106"/>
      <c r="PAN6" s="106"/>
      <c r="PAO6" s="106"/>
      <c r="PAP6" s="106"/>
      <c r="PAQ6" s="106"/>
      <c r="PAR6" s="106"/>
      <c r="PAS6" s="106"/>
      <c r="PAT6" s="106"/>
      <c r="PAU6" s="106"/>
      <c r="PAV6" s="106"/>
      <c r="PAW6" s="106"/>
      <c r="PAX6" s="106"/>
      <c r="PAY6" s="106"/>
      <c r="PAZ6" s="106"/>
      <c r="PBA6" s="106"/>
      <c r="PBB6" s="106"/>
      <c r="PBC6" s="106"/>
      <c r="PBD6" s="106"/>
      <c r="PBE6" s="106"/>
      <c r="PBF6" s="106"/>
      <c r="PBG6" s="106"/>
      <c r="PBH6" s="106"/>
      <c r="PBI6" s="106"/>
      <c r="PBJ6" s="106"/>
      <c r="PBK6" s="106"/>
      <c r="PBL6" s="106"/>
      <c r="PBM6" s="106"/>
      <c r="PBN6" s="106"/>
      <c r="PBO6" s="106"/>
      <c r="PBP6" s="106"/>
      <c r="PBQ6" s="106"/>
      <c r="PBR6" s="106"/>
      <c r="PBS6" s="106"/>
      <c r="PBT6" s="106"/>
      <c r="PBU6" s="106"/>
      <c r="PBV6" s="106"/>
      <c r="PBW6" s="106"/>
      <c r="PBX6" s="106"/>
      <c r="PBY6" s="106"/>
      <c r="PBZ6" s="106"/>
      <c r="PCA6" s="106"/>
      <c r="PCB6" s="106"/>
      <c r="PCC6" s="106"/>
      <c r="PCD6" s="106"/>
      <c r="PCE6" s="106"/>
      <c r="PCF6" s="106"/>
      <c r="PCG6" s="106"/>
      <c r="PCH6" s="106"/>
      <c r="PCI6" s="106"/>
      <c r="PCJ6" s="106"/>
      <c r="PCK6" s="106"/>
      <c r="PCL6" s="106"/>
      <c r="PCM6" s="106"/>
      <c r="PCN6" s="106"/>
      <c r="PCO6" s="106"/>
      <c r="PCP6" s="106"/>
      <c r="PCQ6" s="106"/>
      <c r="PCR6" s="106"/>
      <c r="PCS6" s="106"/>
      <c r="PCT6" s="106"/>
      <c r="PCU6" s="106"/>
      <c r="PCV6" s="106"/>
      <c r="PCW6" s="106"/>
      <c r="PCX6" s="106"/>
      <c r="PCY6" s="106"/>
      <c r="PCZ6" s="106"/>
      <c r="PDA6" s="106"/>
      <c r="PDB6" s="106"/>
      <c r="PDC6" s="106"/>
      <c r="PDD6" s="106"/>
      <c r="PDE6" s="106"/>
      <c r="PDF6" s="106"/>
      <c r="PDG6" s="106"/>
      <c r="PDH6" s="106"/>
      <c r="PDI6" s="106"/>
      <c r="PDJ6" s="106"/>
      <c r="PDK6" s="106"/>
      <c r="PDL6" s="106"/>
      <c r="PDM6" s="106"/>
      <c r="PDN6" s="106"/>
      <c r="PDO6" s="106"/>
      <c r="PDP6" s="106"/>
      <c r="PDQ6" s="106"/>
      <c r="PDR6" s="106"/>
      <c r="PDS6" s="106"/>
      <c r="PDT6" s="106"/>
      <c r="PDU6" s="106"/>
      <c r="PDV6" s="106"/>
      <c r="PDW6" s="106"/>
      <c r="PDX6" s="106"/>
      <c r="PDY6" s="106"/>
      <c r="PDZ6" s="106"/>
      <c r="PEA6" s="106"/>
      <c r="PEB6" s="106"/>
      <c r="PEC6" s="106"/>
      <c r="PED6" s="106"/>
      <c r="PEE6" s="106"/>
      <c r="PEF6" s="106"/>
      <c r="PEG6" s="106"/>
      <c r="PEH6" s="106"/>
      <c r="PEI6" s="106"/>
      <c r="PEJ6" s="106"/>
      <c r="PEK6" s="106"/>
      <c r="PEL6" s="106"/>
      <c r="PEM6" s="106"/>
      <c r="PEN6" s="106"/>
      <c r="PEO6" s="106"/>
      <c r="PEP6" s="106"/>
      <c r="PEQ6" s="106"/>
      <c r="PER6" s="106"/>
      <c r="PES6" s="106"/>
      <c r="PET6" s="106"/>
      <c r="PEU6" s="106"/>
      <c r="PEV6" s="106"/>
      <c r="PEW6" s="106"/>
      <c r="PEX6" s="106"/>
      <c r="PEY6" s="106"/>
      <c r="PEZ6" s="106"/>
      <c r="PFA6" s="106"/>
      <c r="PFB6" s="106"/>
      <c r="PFC6" s="106"/>
      <c r="PFD6" s="106"/>
      <c r="PFE6" s="106"/>
      <c r="PFF6" s="106"/>
      <c r="PFG6" s="106"/>
      <c r="PFH6" s="106"/>
      <c r="PFI6" s="106"/>
      <c r="PFJ6" s="106"/>
      <c r="PFK6" s="106"/>
      <c r="PFL6" s="106"/>
      <c r="PFM6" s="106"/>
      <c r="PFN6" s="106"/>
      <c r="PFO6" s="106"/>
      <c r="PFP6" s="106"/>
      <c r="PFQ6" s="106"/>
      <c r="PFR6" s="106"/>
      <c r="PFS6" s="106"/>
      <c r="PFT6" s="106"/>
      <c r="PFU6" s="106"/>
      <c r="PFV6" s="106"/>
      <c r="PFW6" s="106"/>
      <c r="PFX6" s="106"/>
      <c r="PFY6" s="106"/>
      <c r="PFZ6" s="106"/>
      <c r="PGA6" s="106"/>
      <c r="PGB6" s="106"/>
      <c r="PGC6" s="106"/>
      <c r="PGD6" s="106"/>
      <c r="PGE6" s="106"/>
      <c r="PGF6" s="106"/>
      <c r="PGG6" s="106"/>
      <c r="PGH6" s="106"/>
      <c r="PGI6" s="106"/>
      <c r="PGJ6" s="106"/>
      <c r="PGK6" s="106"/>
      <c r="PGL6" s="106"/>
      <c r="PGM6" s="106"/>
      <c r="PGN6" s="106"/>
      <c r="PGO6" s="106"/>
      <c r="PGP6" s="106"/>
      <c r="PGQ6" s="106"/>
      <c r="PGR6" s="106"/>
      <c r="PGS6" s="106"/>
      <c r="PGT6" s="106"/>
      <c r="PGU6" s="106"/>
      <c r="PGV6" s="106"/>
      <c r="PGW6" s="106"/>
      <c r="PGX6" s="106"/>
      <c r="PGY6" s="106"/>
      <c r="PGZ6" s="106"/>
      <c r="PHA6" s="106"/>
      <c r="PHB6" s="106"/>
      <c r="PHC6" s="106"/>
      <c r="PHD6" s="106"/>
      <c r="PHE6" s="106"/>
      <c r="PHF6" s="106"/>
      <c r="PHG6" s="106"/>
      <c r="PHH6" s="106"/>
      <c r="PHI6" s="106"/>
      <c r="PHJ6" s="106"/>
      <c r="PHK6" s="106"/>
      <c r="PHL6" s="106"/>
      <c r="PHM6" s="106"/>
      <c r="PHN6" s="106"/>
      <c r="PHO6" s="106"/>
      <c r="PHP6" s="106"/>
      <c r="PHQ6" s="106"/>
      <c r="PHR6" s="106"/>
      <c r="PHS6" s="106"/>
      <c r="PHT6" s="106"/>
      <c r="PHU6" s="106"/>
      <c r="PHV6" s="106"/>
      <c r="PHW6" s="106"/>
      <c r="PHX6" s="106"/>
      <c r="PHY6" s="106"/>
      <c r="PHZ6" s="106"/>
      <c r="PIA6" s="106"/>
      <c r="PIB6" s="106"/>
      <c r="PIC6" s="106"/>
      <c r="PID6" s="106"/>
      <c r="PIE6" s="106"/>
      <c r="PIF6" s="106"/>
      <c r="PIG6" s="106"/>
      <c r="PIH6" s="106"/>
      <c r="PII6" s="106"/>
      <c r="PIJ6" s="106"/>
      <c r="PIK6" s="106"/>
      <c r="PIL6" s="106"/>
      <c r="PIM6" s="106"/>
      <c r="PIN6" s="106"/>
      <c r="PIO6" s="106"/>
      <c r="PIP6" s="106"/>
      <c r="PIQ6" s="106"/>
      <c r="PIR6" s="106"/>
      <c r="PIS6" s="106"/>
      <c r="PIT6" s="106"/>
      <c r="PIU6" s="106"/>
      <c r="PIV6" s="106"/>
      <c r="PIW6" s="106"/>
      <c r="PIX6" s="106"/>
      <c r="PIY6" s="106"/>
      <c r="PIZ6" s="106"/>
      <c r="PJA6" s="106"/>
      <c r="PJB6" s="106"/>
      <c r="PJC6" s="106"/>
      <c r="PJD6" s="106"/>
      <c r="PJE6" s="106"/>
      <c r="PJF6" s="106"/>
      <c r="PJG6" s="106"/>
      <c r="PJH6" s="106"/>
      <c r="PJI6" s="106"/>
      <c r="PJJ6" s="106"/>
      <c r="PJK6" s="106"/>
      <c r="PJL6" s="106"/>
      <c r="PJM6" s="106"/>
      <c r="PJN6" s="106"/>
      <c r="PJO6" s="106"/>
      <c r="PJP6" s="106"/>
      <c r="PJQ6" s="106"/>
      <c r="PJR6" s="106"/>
      <c r="PJS6" s="106"/>
      <c r="PJT6" s="106"/>
      <c r="PJU6" s="106"/>
      <c r="PJV6" s="106"/>
      <c r="PJW6" s="106"/>
      <c r="PJX6" s="106"/>
      <c r="PJY6" s="106"/>
      <c r="PJZ6" s="106"/>
      <c r="PKA6" s="106"/>
      <c r="PKB6" s="106"/>
      <c r="PKC6" s="106"/>
      <c r="PKD6" s="106"/>
      <c r="PKE6" s="106"/>
      <c r="PKF6" s="106"/>
      <c r="PKG6" s="106"/>
      <c r="PKH6" s="106"/>
      <c r="PKI6" s="106"/>
      <c r="PKJ6" s="106"/>
      <c r="PKK6" s="106"/>
      <c r="PKL6" s="106"/>
      <c r="PKM6" s="106"/>
      <c r="PKN6" s="106"/>
      <c r="PKO6" s="106"/>
      <c r="PKP6" s="106"/>
      <c r="PKQ6" s="106"/>
      <c r="PKR6" s="106"/>
      <c r="PKS6" s="106"/>
      <c r="PKT6" s="106"/>
      <c r="PKU6" s="106"/>
      <c r="PKV6" s="106"/>
      <c r="PKW6" s="106"/>
      <c r="PKX6" s="106"/>
      <c r="PKY6" s="106"/>
      <c r="PKZ6" s="106"/>
      <c r="PLA6" s="106"/>
      <c r="PLB6" s="106"/>
      <c r="PLC6" s="106"/>
      <c r="PLD6" s="106"/>
      <c r="PLE6" s="106"/>
      <c r="PLF6" s="106"/>
      <c r="PLG6" s="106"/>
      <c r="PLH6" s="106"/>
      <c r="PLI6" s="106"/>
      <c r="PLJ6" s="106"/>
      <c r="PLK6" s="106"/>
      <c r="PLL6" s="106"/>
      <c r="PLM6" s="106"/>
      <c r="PLN6" s="106"/>
      <c r="PLO6" s="106"/>
      <c r="PLP6" s="106"/>
      <c r="PLQ6" s="106"/>
      <c r="PLR6" s="106"/>
      <c r="PLS6" s="106"/>
      <c r="PLT6" s="106"/>
      <c r="PLU6" s="106"/>
      <c r="PLV6" s="106"/>
      <c r="PLW6" s="106"/>
      <c r="PLX6" s="106"/>
      <c r="PLY6" s="106"/>
      <c r="PLZ6" s="106"/>
      <c r="PMA6" s="106"/>
      <c r="PMB6" s="106"/>
      <c r="PMC6" s="106"/>
      <c r="PMD6" s="106"/>
      <c r="PME6" s="106"/>
      <c r="PMF6" s="106"/>
      <c r="PMG6" s="106"/>
      <c r="PMH6" s="106"/>
      <c r="PMI6" s="106"/>
      <c r="PMJ6" s="106"/>
      <c r="PMK6" s="106"/>
      <c r="PML6" s="106"/>
      <c r="PMM6" s="106"/>
      <c r="PMN6" s="106"/>
      <c r="PMO6" s="106"/>
      <c r="PMP6" s="106"/>
      <c r="PMQ6" s="106"/>
      <c r="PMR6" s="106"/>
      <c r="PMS6" s="106"/>
      <c r="PMT6" s="106"/>
      <c r="PMU6" s="106"/>
      <c r="PMV6" s="106"/>
      <c r="PMW6" s="106"/>
      <c r="PMX6" s="106"/>
      <c r="PMY6" s="106"/>
      <c r="PMZ6" s="106"/>
      <c r="PNA6" s="106"/>
      <c r="PNB6" s="106"/>
      <c r="PNC6" s="106"/>
      <c r="PND6" s="106"/>
      <c r="PNE6" s="106"/>
      <c r="PNF6" s="106"/>
      <c r="PNG6" s="106"/>
      <c r="PNH6" s="106"/>
      <c r="PNI6" s="106"/>
      <c r="PNJ6" s="106"/>
      <c r="PNK6" s="106"/>
      <c r="PNL6" s="106"/>
      <c r="PNM6" s="106"/>
      <c r="PNN6" s="106"/>
      <c r="PNO6" s="106"/>
      <c r="PNP6" s="106"/>
      <c r="PNQ6" s="106"/>
      <c r="PNR6" s="106"/>
      <c r="PNS6" s="106"/>
      <c r="PNT6" s="106"/>
      <c r="PNU6" s="106"/>
      <c r="PNV6" s="106"/>
      <c r="PNW6" s="106"/>
      <c r="PNX6" s="106"/>
      <c r="PNY6" s="106"/>
      <c r="PNZ6" s="106"/>
      <c r="POA6" s="106"/>
      <c r="POB6" s="106"/>
      <c r="POC6" s="106"/>
      <c r="POD6" s="106"/>
      <c r="POE6" s="106"/>
      <c r="POF6" s="106"/>
      <c r="POG6" s="106"/>
      <c r="POH6" s="106"/>
      <c r="POI6" s="106"/>
      <c r="POJ6" s="106"/>
      <c r="POK6" s="106"/>
      <c r="POL6" s="106"/>
      <c r="POM6" s="106"/>
      <c r="PON6" s="106"/>
      <c r="POO6" s="106"/>
      <c r="POP6" s="106"/>
      <c r="POQ6" s="106"/>
      <c r="POR6" s="106"/>
      <c r="POS6" s="106"/>
      <c r="POT6" s="106"/>
      <c r="POU6" s="106"/>
      <c r="POV6" s="106"/>
      <c r="POW6" s="106"/>
      <c r="POX6" s="106"/>
      <c r="POY6" s="106"/>
      <c r="POZ6" s="106"/>
      <c r="PPA6" s="106"/>
      <c r="PPB6" s="106"/>
      <c r="PPC6" s="106"/>
      <c r="PPD6" s="106"/>
      <c r="PPE6" s="106"/>
      <c r="PPF6" s="106"/>
      <c r="PPG6" s="106"/>
      <c r="PPH6" s="106"/>
      <c r="PPI6" s="106"/>
      <c r="PPJ6" s="106"/>
      <c r="PPK6" s="106"/>
      <c r="PPL6" s="106"/>
      <c r="PPM6" s="106"/>
      <c r="PPN6" s="106"/>
      <c r="PPO6" s="106"/>
      <c r="PPP6" s="106"/>
      <c r="PPQ6" s="106"/>
      <c r="PPR6" s="106"/>
      <c r="PPS6" s="106"/>
      <c r="PPT6" s="106"/>
      <c r="PPU6" s="106"/>
      <c r="PPV6" s="106"/>
      <c r="PPW6" s="106"/>
      <c r="PPX6" s="106"/>
      <c r="PPY6" s="106"/>
      <c r="PPZ6" s="106"/>
      <c r="PQA6" s="106"/>
      <c r="PQB6" s="106"/>
      <c r="PQC6" s="106"/>
      <c r="PQD6" s="106"/>
      <c r="PQE6" s="106"/>
      <c r="PQF6" s="106"/>
      <c r="PQG6" s="106"/>
      <c r="PQH6" s="106"/>
      <c r="PQI6" s="106"/>
      <c r="PQJ6" s="106"/>
      <c r="PQK6" s="106"/>
      <c r="PQL6" s="106"/>
      <c r="PQM6" s="106"/>
      <c r="PQN6" s="106"/>
      <c r="PQO6" s="106"/>
      <c r="PQP6" s="106"/>
      <c r="PQQ6" s="106"/>
      <c r="PQR6" s="106"/>
      <c r="PQS6" s="106"/>
      <c r="PQT6" s="106"/>
      <c r="PQU6" s="106"/>
      <c r="PQV6" s="106"/>
      <c r="PQW6" s="106"/>
      <c r="PQX6" s="106"/>
      <c r="PQY6" s="106"/>
      <c r="PQZ6" s="106"/>
      <c r="PRA6" s="106"/>
      <c r="PRB6" s="106"/>
      <c r="PRC6" s="106"/>
      <c r="PRD6" s="106"/>
      <c r="PRE6" s="106"/>
      <c r="PRF6" s="106"/>
      <c r="PRG6" s="106"/>
      <c r="PRH6" s="106"/>
      <c r="PRI6" s="106"/>
      <c r="PRJ6" s="106"/>
      <c r="PRK6" s="106"/>
      <c r="PRL6" s="106"/>
      <c r="PRM6" s="106"/>
      <c r="PRN6" s="106"/>
      <c r="PRO6" s="106"/>
      <c r="PRP6" s="106"/>
      <c r="PRQ6" s="106"/>
      <c r="PRR6" s="106"/>
      <c r="PRS6" s="106"/>
      <c r="PRT6" s="106"/>
      <c r="PRU6" s="106"/>
      <c r="PRV6" s="106"/>
      <c r="PRW6" s="106"/>
      <c r="PRX6" s="106"/>
      <c r="PRY6" s="106"/>
      <c r="PRZ6" s="106"/>
      <c r="PSA6" s="106"/>
      <c r="PSB6" s="106"/>
      <c r="PSC6" s="106"/>
      <c r="PSD6" s="106"/>
      <c r="PSE6" s="106"/>
      <c r="PSF6" s="106"/>
      <c r="PSG6" s="106"/>
      <c r="PSH6" s="106"/>
      <c r="PSI6" s="106"/>
      <c r="PSJ6" s="106"/>
      <c r="PSK6" s="106"/>
      <c r="PSL6" s="106"/>
      <c r="PSM6" s="106"/>
      <c r="PSN6" s="106"/>
      <c r="PSO6" s="106"/>
      <c r="PSP6" s="106"/>
      <c r="PSQ6" s="106"/>
      <c r="PSR6" s="106"/>
      <c r="PSS6" s="106"/>
      <c r="PST6" s="106"/>
      <c r="PSU6" s="106"/>
      <c r="PSV6" s="106"/>
      <c r="PSW6" s="106"/>
      <c r="PSX6" s="106"/>
      <c r="PSY6" s="106"/>
      <c r="PSZ6" s="106"/>
      <c r="PTA6" s="106"/>
      <c r="PTB6" s="106"/>
      <c r="PTC6" s="106"/>
      <c r="PTD6" s="106"/>
      <c r="PTE6" s="106"/>
      <c r="PTF6" s="106"/>
      <c r="PTG6" s="106"/>
      <c r="PTH6" s="106"/>
      <c r="PTI6" s="106"/>
      <c r="PTJ6" s="106"/>
      <c r="PTK6" s="106"/>
      <c r="PTL6" s="106"/>
      <c r="PTM6" s="106"/>
      <c r="PTN6" s="106"/>
      <c r="PTO6" s="106"/>
      <c r="PTP6" s="106"/>
      <c r="PTQ6" s="106"/>
      <c r="PTR6" s="106"/>
      <c r="PTS6" s="106"/>
      <c r="PTT6" s="106"/>
      <c r="PTU6" s="106"/>
      <c r="PTV6" s="106"/>
      <c r="PTW6" s="106"/>
      <c r="PTX6" s="106"/>
      <c r="PTY6" s="106"/>
      <c r="PTZ6" s="106"/>
      <c r="PUA6" s="106"/>
      <c r="PUB6" s="106"/>
      <c r="PUC6" s="106"/>
      <c r="PUD6" s="106"/>
      <c r="PUE6" s="106"/>
      <c r="PUF6" s="106"/>
      <c r="PUG6" s="106"/>
      <c r="PUH6" s="106"/>
      <c r="PUI6" s="106"/>
      <c r="PUJ6" s="106"/>
      <c r="PUK6" s="106"/>
      <c r="PUL6" s="106"/>
      <c r="PUM6" s="106"/>
      <c r="PUN6" s="106"/>
      <c r="PUO6" s="106"/>
      <c r="PUP6" s="106"/>
      <c r="PUQ6" s="106"/>
      <c r="PUR6" s="106"/>
      <c r="PUS6" s="106"/>
      <c r="PUT6" s="106"/>
      <c r="PUU6" s="106"/>
      <c r="PUV6" s="106"/>
      <c r="PUW6" s="106"/>
      <c r="PUX6" s="106"/>
      <c r="PUY6" s="106"/>
      <c r="PUZ6" s="106"/>
      <c r="PVA6" s="106"/>
      <c r="PVB6" s="106"/>
      <c r="PVC6" s="106"/>
      <c r="PVD6" s="106"/>
      <c r="PVE6" s="106"/>
      <c r="PVF6" s="106"/>
      <c r="PVG6" s="106"/>
      <c r="PVH6" s="106"/>
      <c r="PVI6" s="106"/>
      <c r="PVJ6" s="106"/>
      <c r="PVK6" s="106"/>
      <c r="PVL6" s="106"/>
      <c r="PVM6" s="106"/>
      <c r="PVN6" s="106"/>
      <c r="PVO6" s="106"/>
      <c r="PVP6" s="106"/>
      <c r="PVQ6" s="106"/>
      <c r="PVR6" s="106"/>
      <c r="PVS6" s="106"/>
      <c r="PVT6" s="106"/>
      <c r="PVU6" s="106"/>
      <c r="PVV6" s="106"/>
      <c r="PVW6" s="106"/>
      <c r="PVX6" s="106"/>
      <c r="PVY6" s="106"/>
      <c r="PVZ6" s="106"/>
      <c r="PWA6" s="106"/>
      <c r="PWB6" s="106"/>
      <c r="PWC6" s="106"/>
      <c r="PWD6" s="106"/>
      <c r="PWE6" s="106"/>
      <c r="PWF6" s="106"/>
      <c r="PWG6" s="106"/>
      <c r="PWH6" s="106"/>
      <c r="PWI6" s="106"/>
      <c r="PWJ6" s="106"/>
      <c r="PWK6" s="106"/>
      <c r="PWL6" s="106"/>
      <c r="PWM6" s="106"/>
      <c r="PWN6" s="106"/>
      <c r="PWO6" s="106"/>
      <c r="PWP6" s="106"/>
      <c r="PWQ6" s="106"/>
      <c r="PWR6" s="106"/>
      <c r="PWS6" s="106"/>
      <c r="PWT6" s="106"/>
      <c r="PWU6" s="106"/>
      <c r="PWV6" s="106"/>
      <c r="PWW6" s="106"/>
      <c r="PWX6" s="106"/>
      <c r="PWY6" s="106"/>
      <c r="PWZ6" s="106"/>
      <c r="PXA6" s="106"/>
      <c r="PXB6" s="106"/>
      <c r="PXC6" s="106"/>
      <c r="PXD6" s="106"/>
      <c r="PXE6" s="106"/>
      <c r="PXF6" s="106"/>
      <c r="PXG6" s="106"/>
      <c r="PXH6" s="106"/>
      <c r="PXI6" s="106"/>
      <c r="PXJ6" s="106"/>
      <c r="PXK6" s="106"/>
      <c r="PXL6" s="106"/>
      <c r="PXM6" s="106"/>
      <c r="PXN6" s="106"/>
      <c r="PXO6" s="106"/>
      <c r="PXP6" s="106"/>
      <c r="PXQ6" s="106"/>
      <c r="PXR6" s="106"/>
      <c r="PXS6" s="106"/>
      <c r="PXT6" s="106"/>
      <c r="PXU6" s="106"/>
      <c r="PXV6" s="106"/>
      <c r="PXW6" s="106"/>
      <c r="PXX6" s="106"/>
      <c r="PXY6" s="106"/>
      <c r="PXZ6" s="106"/>
      <c r="PYA6" s="106"/>
      <c r="PYB6" s="106"/>
      <c r="PYC6" s="106"/>
      <c r="PYD6" s="106"/>
      <c r="PYE6" s="106"/>
      <c r="PYF6" s="106"/>
      <c r="PYG6" s="106"/>
      <c r="PYH6" s="106"/>
      <c r="PYI6" s="106"/>
      <c r="PYJ6" s="106"/>
      <c r="PYK6" s="106"/>
      <c r="PYL6" s="106"/>
      <c r="PYM6" s="106"/>
      <c r="PYN6" s="106"/>
      <c r="PYO6" s="106"/>
      <c r="PYP6" s="106"/>
      <c r="PYQ6" s="106"/>
      <c r="PYR6" s="106"/>
      <c r="PYS6" s="106"/>
      <c r="PYT6" s="106"/>
      <c r="PYU6" s="106"/>
      <c r="PYV6" s="106"/>
      <c r="PYW6" s="106"/>
      <c r="PYX6" s="106"/>
      <c r="PYY6" s="106"/>
      <c r="PYZ6" s="106"/>
      <c r="PZA6" s="106"/>
      <c r="PZB6" s="106"/>
      <c r="PZC6" s="106"/>
      <c r="PZD6" s="106"/>
      <c r="PZE6" s="106"/>
      <c r="PZF6" s="106"/>
      <c r="PZG6" s="106"/>
      <c r="PZH6" s="106"/>
      <c r="PZI6" s="106"/>
      <c r="PZJ6" s="106"/>
      <c r="PZK6" s="106"/>
      <c r="PZL6" s="106"/>
      <c r="PZM6" s="106"/>
      <c r="PZN6" s="106"/>
      <c r="PZO6" s="106"/>
      <c r="PZP6" s="106"/>
      <c r="PZQ6" s="106"/>
      <c r="PZR6" s="106"/>
      <c r="PZS6" s="106"/>
      <c r="PZT6" s="106"/>
      <c r="PZU6" s="106"/>
      <c r="PZV6" s="106"/>
      <c r="PZW6" s="106"/>
      <c r="PZX6" s="106"/>
      <c r="PZY6" s="106"/>
      <c r="PZZ6" s="106"/>
      <c r="QAA6" s="106"/>
      <c r="QAB6" s="106"/>
      <c r="QAC6" s="106"/>
      <c r="QAD6" s="106"/>
      <c r="QAE6" s="106"/>
      <c r="QAF6" s="106"/>
      <c r="QAG6" s="106"/>
      <c r="QAH6" s="106"/>
      <c r="QAI6" s="106"/>
      <c r="QAJ6" s="106"/>
      <c r="QAK6" s="106"/>
      <c r="QAL6" s="106"/>
      <c r="QAM6" s="106"/>
      <c r="QAN6" s="106"/>
      <c r="QAO6" s="106"/>
      <c r="QAP6" s="106"/>
      <c r="QAQ6" s="106"/>
      <c r="QAR6" s="106"/>
      <c r="QAS6" s="106"/>
      <c r="QAT6" s="106"/>
      <c r="QAU6" s="106"/>
      <c r="QAV6" s="106"/>
      <c r="QAW6" s="106"/>
      <c r="QAX6" s="106"/>
      <c r="QAY6" s="106"/>
      <c r="QAZ6" s="106"/>
      <c r="QBA6" s="106"/>
      <c r="QBB6" s="106"/>
      <c r="QBC6" s="106"/>
      <c r="QBD6" s="106"/>
      <c r="QBE6" s="106"/>
      <c r="QBF6" s="106"/>
      <c r="QBG6" s="106"/>
      <c r="QBH6" s="106"/>
      <c r="QBI6" s="106"/>
      <c r="QBJ6" s="106"/>
      <c r="QBK6" s="106"/>
      <c r="QBL6" s="106"/>
      <c r="QBM6" s="106"/>
      <c r="QBN6" s="106"/>
      <c r="QBO6" s="106"/>
      <c r="QBP6" s="106"/>
      <c r="QBQ6" s="106"/>
      <c r="QBR6" s="106"/>
      <c r="QBS6" s="106"/>
      <c r="QBT6" s="106"/>
      <c r="QBU6" s="106"/>
      <c r="QBV6" s="106"/>
      <c r="QBW6" s="106"/>
      <c r="QBX6" s="106"/>
      <c r="QBY6" s="106"/>
      <c r="QBZ6" s="106"/>
      <c r="QCA6" s="106"/>
      <c r="QCB6" s="106"/>
      <c r="QCC6" s="106"/>
      <c r="QCD6" s="106"/>
      <c r="QCE6" s="106"/>
      <c r="QCF6" s="106"/>
      <c r="QCG6" s="106"/>
      <c r="QCH6" s="106"/>
      <c r="QCI6" s="106"/>
      <c r="QCJ6" s="106"/>
      <c r="QCK6" s="106"/>
      <c r="QCL6" s="106"/>
      <c r="QCM6" s="106"/>
      <c r="QCN6" s="106"/>
      <c r="QCO6" s="106"/>
      <c r="QCP6" s="106"/>
      <c r="QCQ6" s="106"/>
      <c r="QCR6" s="106"/>
      <c r="QCS6" s="106"/>
      <c r="QCT6" s="106"/>
      <c r="QCU6" s="106"/>
      <c r="QCV6" s="106"/>
      <c r="QCW6" s="106"/>
      <c r="QCX6" s="106"/>
      <c r="QCY6" s="106"/>
      <c r="QCZ6" s="106"/>
      <c r="QDA6" s="106"/>
      <c r="QDB6" s="106"/>
      <c r="QDC6" s="106"/>
      <c r="QDD6" s="106"/>
      <c r="QDE6" s="106"/>
      <c r="QDF6" s="106"/>
      <c r="QDG6" s="106"/>
      <c r="QDH6" s="106"/>
      <c r="QDI6" s="106"/>
      <c r="QDJ6" s="106"/>
      <c r="QDK6" s="106"/>
      <c r="QDL6" s="106"/>
      <c r="QDM6" s="106"/>
      <c r="QDN6" s="106"/>
      <c r="QDO6" s="106"/>
      <c r="QDP6" s="106"/>
      <c r="QDQ6" s="106"/>
      <c r="QDR6" s="106"/>
      <c r="QDS6" s="106"/>
      <c r="QDT6" s="106"/>
      <c r="QDU6" s="106"/>
      <c r="QDV6" s="106"/>
      <c r="QDW6" s="106"/>
      <c r="QDX6" s="106"/>
      <c r="QDY6" s="106"/>
      <c r="QDZ6" s="106"/>
      <c r="QEA6" s="106"/>
      <c r="QEB6" s="106"/>
      <c r="QEC6" s="106"/>
      <c r="QED6" s="106"/>
      <c r="QEE6" s="106"/>
      <c r="QEF6" s="106"/>
      <c r="QEG6" s="106"/>
      <c r="QEH6" s="106"/>
      <c r="QEI6" s="106"/>
      <c r="QEJ6" s="106"/>
      <c r="QEK6" s="106"/>
      <c r="QEL6" s="106"/>
      <c r="QEM6" s="106"/>
      <c r="QEN6" s="106"/>
      <c r="QEO6" s="106"/>
      <c r="QEP6" s="106"/>
      <c r="QEQ6" s="106"/>
      <c r="QER6" s="106"/>
      <c r="QES6" s="106"/>
      <c r="QET6" s="106"/>
      <c r="QEU6" s="106"/>
      <c r="QEV6" s="106"/>
      <c r="QEW6" s="106"/>
      <c r="QEX6" s="106"/>
      <c r="QEY6" s="106"/>
      <c r="QEZ6" s="106"/>
      <c r="QFA6" s="106"/>
      <c r="QFB6" s="106"/>
      <c r="QFC6" s="106"/>
      <c r="QFD6" s="106"/>
      <c r="QFE6" s="106"/>
      <c r="QFF6" s="106"/>
      <c r="QFG6" s="106"/>
      <c r="QFH6" s="106"/>
      <c r="QFI6" s="106"/>
      <c r="QFJ6" s="106"/>
      <c r="QFK6" s="106"/>
      <c r="QFL6" s="106"/>
      <c r="QFM6" s="106"/>
      <c r="QFN6" s="106"/>
      <c r="QFO6" s="106"/>
      <c r="QFP6" s="106"/>
      <c r="QFQ6" s="106"/>
      <c r="QFR6" s="106"/>
      <c r="QFS6" s="106"/>
      <c r="QFT6" s="106"/>
      <c r="QFU6" s="106"/>
      <c r="QFV6" s="106"/>
      <c r="QFW6" s="106"/>
      <c r="QFX6" s="106"/>
      <c r="QFY6" s="106"/>
      <c r="QFZ6" s="106"/>
      <c r="QGA6" s="106"/>
      <c r="QGB6" s="106"/>
      <c r="QGC6" s="106"/>
      <c r="QGD6" s="106"/>
      <c r="QGE6" s="106"/>
      <c r="QGF6" s="106"/>
      <c r="QGG6" s="106"/>
      <c r="QGH6" s="106"/>
      <c r="QGI6" s="106"/>
      <c r="QGJ6" s="106"/>
      <c r="QGK6" s="106"/>
      <c r="QGL6" s="106"/>
      <c r="QGM6" s="106"/>
      <c r="QGN6" s="106"/>
      <c r="QGO6" s="106"/>
      <c r="QGP6" s="106"/>
      <c r="QGQ6" s="106"/>
      <c r="QGR6" s="106"/>
      <c r="QGS6" s="106"/>
      <c r="QGT6" s="106"/>
      <c r="QGU6" s="106"/>
      <c r="QGV6" s="106"/>
      <c r="QGW6" s="106"/>
      <c r="QGX6" s="106"/>
      <c r="QGY6" s="106"/>
      <c r="QGZ6" s="106"/>
      <c r="QHA6" s="106"/>
      <c r="QHB6" s="106"/>
      <c r="QHC6" s="106"/>
      <c r="QHD6" s="106"/>
      <c r="QHE6" s="106"/>
      <c r="QHF6" s="106"/>
      <c r="QHG6" s="106"/>
      <c r="QHH6" s="106"/>
      <c r="QHI6" s="106"/>
      <c r="QHJ6" s="106"/>
      <c r="QHK6" s="106"/>
      <c r="QHL6" s="106"/>
      <c r="QHM6" s="106"/>
      <c r="QHN6" s="106"/>
      <c r="QHO6" s="106"/>
      <c r="QHP6" s="106"/>
      <c r="QHQ6" s="106"/>
      <c r="QHR6" s="106"/>
      <c r="QHS6" s="106"/>
      <c r="QHT6" s="106"/>
      <c r="QHU6" s="106"/>
      <c r="QHV6" s="106"/>
      <c r="QHW6" s="106"/>
      <c r="QHX6" s="106"/>
      <c r="QHY6" s="106"/>
      <c r="QHZ6" s="106"/>
      <c r="QIA6" s="106"/>
      <c r="QIB6" s="106"/>
      <c r="QIC6" s="106"/>
      <c r="QID6" s="106"/>
      <c r="QIE6" s="106"/>
      <c r="QIF6" s="106"/>
      <c r="QIG6" s="106"/>
      <c r="QIH6" s="106"/>
      <c r="QII6" s="106"/>
      <c r="QIJ6" s="106"/>
      <c r="QIK6" s="106"/>
      <c r="QIL6" s="106"/>
      <c r="QIM6" s="106"/>
      <c r="QIN6" s="106"/>
      <c r="QIO6" s="106"/>
      <c r="QIP6" s="106"/>
      <c r="QIQ6" s="106"/>
      <c r="QIR6" s="106"/>
      <c r="QIS6" s="106"/>
      <c r="QIT6" s="106"/>
      <c r="QIU6" s="106"/>
      <c r="QIV6" s="106"/>
      <c r="QIW6" s="106"/>
      <c r="QIX6" s="106"/>
      <c r="QIY6" s="106"/>
      <c r="QIZ6" s="106"/>
      <c r="QJA6" s="106"/>
      <c r="QJB6" s="106"/>
      <c r="QJC6" s="106"/>
      <c r="QJD6" s="106"/>
      <c r="QJE6" s="106"/>
      <c r="QJF6" s="106"/>
      <c r="QJG6" s="106"/>
      <c r="QJH6" s="106"/>
      <c r="QJI6" s="106"/>
      <c r="QJJ6" s="106"/>
      <c r="QJK6" s="106"/>
      <c r="QJL6" s="106"/>
      <c r="QJM6" s="106"/>
      <c r="QJN6" s="106"/>
      <c r="QJO6" s="106"/>
      <c r="QJP6" s="106"/>
      <c r="QJQ6" s="106"/>
      <c r="QJR6" s="106"/>
      <c r="QJS6" s="106"/>
      <c r="QJT6" s="106"/>
      <c r="QJU6" s="106"/>
      <c r="QJV6" s="106"/>
      <c r="QJW6" s="106"/>
      <c r="QJX6" s="106"/>
      <c r="QJY6" s="106"/>
      <c r="QJZ6" s="106"/>
      <c r="QKA6" s="106"/>
      <c r="QKB6" s="106"/>
      <c r="QKC6" s="106"/>
      <c r="QKD6" s="106"/>
      <c r="QKE6" s="106"/>
      <c r="QKF6" s="106"/>
      <c r="QKG6" s="106"/>
      <c r="QKH6" s="106"/>
      <c r="QKI6" s="106"/>
      <c r="QKJ6" s="106"/>
      <c r="QKK6" s="106"/>
      <c r="QKL6" s="106"/>
      <c r="QKM6" s="106"/>
      <c r="QKN6" s="106"/>
      <c r="QKO6" s="106"/>
      <c r="QKP6" s="106"/>
      <c r="QKQ6" s="106"/>
      <c r="QKR6" s="106"/>
      <c r="QKS6" s="106"/>
      <c r="QKT6" s="106"/>
      <c r="QKU6" s="106"/>
      <c r="QKV6" s="106"/>
      <c r="QKW6" s="106"/>
      <c r="QKX6" s="106"/>
      <c r="QKY6" s="106"/>
      <c r="QKZ6" s="106"/>
      <c r="QLA6" s="106"/>
      <c r="QLB6" s="106"/>
      <c r="QLC6" s="106"/>
      <c r="QLD6" s="106"/>
      <c r="QLE6" s="106"/>
      <c r="QLF6" s="106"/>
      <c r="QLG6" s="106"/>
      <c r="QLH6" s="106"/>
      <c r="QLI6" s="106"/>
      <c r="QLJ6" s="106"/>
      <c r="QLK6" s="106"/>
      <c r="QLL6" s="106"/>
      <c r="QLM6" s="106"/>
      <c r="QLN6" s="106"/>
      <c r="QLO6" s="106"/>
      <c r="QLP6" s="106"/>
      <c r="QLQ6" s="106"/>
      <c r="QLR6" s="106"/>
      <c r="QLS6" s="106"/>
      <c r="QLT6" s="106"/>
      <c r="QLU6" s="106"/>
      <c r="QLV6" s="106"/>
      <c r="QLW6" s="106"/>
      <c r="QLX6" s="106"/>
      <c r="QLY6" s="106"/>
      <c r="QLZ6" s="106"/>
      <c r="QMA6" s="106"/>
      <c r="QMB6" s="106"/>
      <c r="QMC6" s="106"/>
      <c r="QMD6" s="106"/>
      <c r="QME6" s="106"/>
      <c r="QMF6" s="106"/>
      <c r="QMG6" s="106"/>
      <c r="QMH6" s="106"/>
      <c r="QMI6" s="106"/>
      <c r="QMJ6" s="106"/>
      <c r="QMK6" s="106"/>
      <c r="QML6" s="106"/>
      <c r="QMM6" s="106"/>
      <c r="QMN6" s="106"/>
      <c r="QMO6" s="106"/>
      <c r="QMP6" s="106"/>
      <c r="QMQ6" s="106"/>
      <c r="QMR6" s="106"/>
      <c r="QMS6" s="106"/>
      <c r="QMT6" s="106"/>
      <c r="QMU6" s="106"/>
      <c r="QMV6" s="106"/>
      <c r="QMW6" s="106"/>
      <c r="QMX6" s="106"/>
      <c r="QMY6" s="106"/>
      <c r="QMZ6" s="106"/>
      <c r="QNA6" s="106"/>
      <c r="QNB6" s="106"/>
      <c r="QNC6" s="106"/>
      <c r="QND6" s="106"/>
      <c r="QNE6" s="106"/>
      <c r="QNF6" s="106"/>
      <c r="QNG6" s="106"/>
      <c r="QNH6" s="106"/>
      <c r="QNI6" s="106"/>
      <c r="QNJ6" s="106"/>
      <c r="QNK6" s="106"/>
      <c r="QNL6" s="106"/>
      <c r="QNM6" s="106"/>
      <c r="QNN6" s="106"/>
      <c r="QNO6" s="106"/>
      <c r="QNP6" s="106"/>
      <c r="QNQ6" s="106"/>
      <c r="QNR6" s="106"/>
      <c r="QNS6" s="106"/>
      <c r="QNT6" s="106"/>
      <c r="QNU6" s="106"/>
      <c r="QNV6" s="106"/>
      <c r="QNW6" s="106"/>
      <c r="QNX6" s="106"/>
      <c r="QNY6" s="106"/>
      <c r="QNZ6" s="106"/>
      <c r="QOA6" s="106"/>
      <c r="QOB6" s="106"/>
      <c r="QOC6" s="106"/>
      <c r="QOD6" s="106"/>
      <c r="QOE6" s="106"/>
      <c r="QOF6" s="106"/>
      <c r="QOG6" s="106"/>
      <c r="QOH6" s="106"/>
      <c r="QOI6" s="106"/>
      <c r="QOJ6" s="106"/>
      <c r="QOK6" s="106"/>
      <c r="QOL6" s="106"/>
      <c r="QOM6" s="106"/>
      <c r="QON6" s="106"/>
      <c r="QOO6" s="106"/>
      <c r="QOP6" s="106"/>
      <c r="QOQ6" s="106"/>
      <c r="QOR6" s="106"/>
      <c r="QOS6" s="106"/>
      <c r="QOT6" s="106"/>
      <c r="QOU6" s="106"/>
      <c r="QOV6" s="106"/>
      <c r="QOW6" s="106"/>
      <c r="QOX6" s="106"/>
      <c r="QOY6" s="106"/>
      <c r="QOZ6" s="106"/>
      <c r="QPA6" s="106"/>
      <c r="QPB6" s="106"/>
      <c r="QPC6" s="106"/>
      <c r="QPD6" s="106"/>
      <c r="QPE6" s="106"/>
      <c r="QPF6" s="106"/>
      <c r="QPG6" s="106"/>
      <c r="QPH6" s="106"/>
      <c r="QPI6" s="106"/>
      <c r="QPJ6" s="106"/>
      <c r="QPK6" s="106"/>
      <c r="QPL6" s="106"/>
      <c r="QPM6" s="106"/>
      <c r="QPN6" s="106"/>
      <c r="QPO6" s="106"/>
      <c r="QPP6" s="106"/>
      <c r="QPQ6" s="106"/>
      <c r="QPR6" s="106"/>
      <c r="QPS6" s="106"/>
      <c r="QPT6" s="106"/>
      <c r="QPU6" s="106"/>
      <c r="QPV6" s="106"/>
      <c r="QPW6" s="106"/>
      <c r="QPX6" s="106"/>
      <c r="QPY6" s="106"/>
      <c r="QPZ6" s="106"/>
      <c r="QQA6" s="106"/>
      <c r="QQB6" s="106"/>
      <c r="QQC6" s="106"/>
      <c r="QQD6" s="106"/>
      <c r="QQE6" s="106"/>
      <c r="QQF6" s="106"/>
      <c r="QQG6" s="106"/>
      <c r="QQH6" s="106"/>
      <c r="QQI6" s="106"/>
      <c r="QQJ6" s="106"/>
      <c r="QQK6" s="106"/>
      <c r="QQL6" s="106"/>
      <c r="QQM6" s="106"/>
      <c r="QQN6" s="106"/>
      <c r="QQO6" s="106"/>
      <c r="QQP6" s="106"/>
      <c r="QQQ6" s="106"/>
      <c r="QQR6" s="106"/>
      <c r="QQS6" s="106"/>
      <c r="QQT6" s="106"/>
      <c r="QQU6" s="106"/>
      <c r="QQV6" s="106"/>
      <c r="QQW6" s="106"/>
      <c r="QQX6" s="106"/>
      <c r="QQY6" s="106"/>
      <c r="QQZ6" s="106"/>
      <c r="QRA6" s="106"/>
      <c r="QRB6" s="106"/>
      <c r="QRC6" s="106"/>
      <c r="QRD6" s="106"/>
      <c r="QRE6" s="106"/>
      <c r="QRF6" s="106"/>
      <c r="QRG6" s="106"/>
      <c r="QRH6" s="106"/>
      <c r="QRI6" s="106"/>
      <c r="QRJ6" s="106"/>
      <c r="QRK6" s="106"/>
      <c r="QRL6" s="106"/>
      <c r="QRM6" s="106"/>
      <c r="QRN6" s="106"/>
      <c r="QRO6" s="106"/>
      <c r="QRP6" s="106"/>
      <c r="QRQ6" s="106"/>
      <c r="QRR6" s="106"/>
      <c r="QRS6" s="106"/>
      <c r="QRT6" s="106"/>
      <c r="QRU6" s="106"/>
      <c r="QRV6" s="106"/>
      <c r="QRW6" s="106"/>
      <c r="QRX6" s="106"/>
      <c r="QRY6" s="106"/>
      <c r="QRZ6" s="106"/>
      <c r="QSA6" s="106"/>
      <c r="QSB6" s="106"/>
      <c r="QSC6" s="106"/>
      <c r="QSD6" s="106"/>
      <c r="QSE6" s="106"/>
      <c r="QSF6" s="106"/>
      <c r="QSG6" s="106"/>
      <c r="QSH6" s="106"/>
      <c r="QSI6" s="106"/>
      <c r="QSJ6" s="106"/>
      <c r="QSK6" s="106"/>
      <c r="QSL6" s="106"/>
      <c r="QSM6" s="106"/>
      <c r="QSN6" s="106"/>
      <c r="QSO6" s="106"/>
      <c r="QSP6" s="106"/>
      <c r="QSQ6" s="106"/>
      <c r="QSR6" s="106"/>
      <c r="QSS6" s="106"/>
      <c r="QST6" s="106"/>
      <c r="QSU6" s="106"/>
      <c r="QSV6" s="106"/>
      <c r="QSW6" s="106"/>
      <c r="QSX6" s="106"/>
      <c r="QSY6" s="106"/>
      <c r="QSZ6" s="106"/>
      <c r="QTA6" s="106"/>
      <c r="QTB6" s="106"/>
      <c r="QTC6" s="106"/>
      <c r="QTD6" s="106"/>
      <c r="QTE6" s="106"/>
      <c r="QTF6" s="106"/>
      <c r="QTG6" s="106"/>
      <c r="QTH6" s="106"/>
      <c r="QTI6" s="106"/>
      <c r="QTJ6" s="106"/>
      <c r="QTK6" s="106"/>
      <c r="QTL6" s="106"/>
      <c r="QTM6" s="106"/>
      <c r="QTN6" s="106"/>
      <c r="QTO6" s="106"/>
      <c r="QTP6" s="106"/>
      <c r="QTQ6" s="106"/>
      <c r="QTR6" s="106"/>
      <c r="QTS6" s="106"/>
      <c r="QTT6" s="106"/>
      <c r="QTU6" s="106"/>
      <c r="QTV6" s="106"/>
      <c r="QTW6" s="106"/>
      <c r="QTX6" s="106"/>
      <c r="QTY6" s="106"/>
      <c r="QTZ6" s="106"/>
      <c r="QUA6" s="106"/>
      <c r="QUB6" s="106"/>
      <c r="QUC6" s="106"/>
      <c r="QUD6" s="106"/>
      <c r="QUE6" s="106"/>
      <c r="QUF6" s="106"/>
      <c r="QUG6" s="106"/>
      <c r="QUH6" s="106"/>
      <c r="QUI6" s="106"/>
      <c r="QUJ6" s="106"/>
      <c r="QUK6" s="106"/>
      <c r="QUL6" s="106"/>
      <c r="QUM6" s="106"/>
      <c r="QUN6" s="106"/>
      <c r="QUO6" s="106"/>
      <c r="QUP6" s="106"/>
      <c r="QUQ6" s="106"/>
      <c r="QUR6" s="106"/>
      <c r="QUS6" s="106"/>
      <c r="QUT6" s="106"/>
      <c r="QUU6" s="106"/>
      <c r="QUV6" s="106"/>
      <c r="QUW6" s="106"/>
      <c r="QUX6" s="106"/>
      <c r="QUY6" s="106"/>
      <c r="QUZ6" s="106"/>
      <c r="QVA6" s="106"/>
      <c r="QVB6" s="106"/>
      <c r="QVC6" s="106"/>
      <c r="QVD6" s="106"/>
      <c r="QVE6" s="106"/>
      <c r="QVF6" s="106"/>
      <c r="QVG6" s="106"/>
      <c r="QVH6" s="106"/>
      <c r="QVI6" s="106"/>
      <c r="QVJ6" s="106"/>
      <c r="QVK6" s="106"/>
      <c r="QVL6" s="106"/>
      <c r="QVM6" s="106"/>
      <c r="QVN6" s="106"/>
      <c r="QVO6" s="106"/>
      <c r="QVP6" s="106"/>
      <c r="QVQ6" s="106"/>
      <c r="QVR6" s="106"/>
      <c r="QVS6" s="106"/>
      <c r="QVT6" s="106"/>
      <c r="QVU6" s="106"/>
      <c r="QVV6" s="106"/>
      <c r="QVW6" s="106"/>
      <c r="QVX6" s="106"/>
      <c r="QVY6" s="106"/>
      <c r="QVZ6" s="106"/>
      <c r="QWA6" s="106"/>
      <c r="QWB6" s="106"/>
      <c r="QWC6" s="106"/>
      <c r="QWD6" s="106"/>
      <c r="QWE6" s="106"/>
      <c r="QWF6" s="106"/>
      <c r="QWG6" s="106"/>
      <c r="QWH6" s="106"/>
      <c r="QWI6" s="106"/>
      <c r="QWJ6" s="106"/>
      <c r="QWK6" s="106"/>
      <c r="QWL6" s="106"/>
      <c r="QWM6" s="106"/>
      <c r="QWN6" s="106"/>
      <c r="QWO6" s="106"/>
      <c r="QWP6" s="106"/>
      <c r="QWQ6" s="106"/>
      <c r="QWR6" s="106"/>
      <c r="QWS6" s="106"/>
      <c r="QWT6" s="106"/>
      <c r="QWU6" s="106"/>
      <c r="QWV6" s="106"/>
      <c r="QWW6" s="106"/>
      <c r="QWX6" s="106"/>
      <c r="QWY6" s="106"/>
      <c r="QWZ6" s="106"/>
      <c r="QXA6" s="106"/>
      <c r="QXB6" s="106"/>
      <c r="QXC6" s="106"/>
      <c r="QXD6" s="106"/>
      <c r="QXE6" s="106"/>
      <c r="QXF6" s="106"/>
      <c r="QXG6" s="106"/>
      <c r="QXH6" s="106"/>
      <c r="QXI6" s="106"/>
      <c r="QXJ6" s="106"/>
      <c r="QXK6" s="106"/>
      <c r="QXL6" s="106"/>
      <c r="QXM6" s="106"/>
      <c r="QXN6" s="106"/>
      <c r="QXO6" s="106"/>
      <c r="QXP6" s="106"/>
      <c r="QXQ6" s="106"/>
      <c r="QXR6" s="106"/>
      <c r="QXS6" s="106"/>
      <c r="QXT6" s="106"/>
      <c r="QXU6" s="106"/>
      <c r="QXV6" s="106"/>
      <c r="QXW6" s="106"/>
      <c r="QXX6" s="106"/>
      <c r="QXY6" s="106"/>
      <c r="QXZ6" s="106"/>
      <c r="QYA6" s="106"/>
      <c r="QYB6" s="106"/>
      <c r="QYC6" s="106"/>
      <c r="QYD6" s="106"/>
      <c r="QYE6" s="106"/>
      <c r="QYF6" s="106"/>
      <c r="QYG6" s="106"/>
      <c r="QYH6" s="106"/>
      <c r="QYI6" s="106"/>
      <c r="QYJ6" s="106"/>
      <c r="QYK6" s="106"/>
      <c r="QYL6" s="106"/>
      <c r="QYM6" s="106"/>
      <c r="QYN6" s="106"/>
      <c r="QYO6" s="106"/>
      <c r="QYP6" s="106"/>
      <c r="QYQ6" s="106"/>
      <c r="QYR6" s="106"/>
      <c r="QYS6" s="106"/>
      <c r="QYT6" s="106"/>
      <c r="QYU6" s="106"/>
      <c r="QYV6" s="106"/>
      <c r="QYW6" s="106"/>
      <c r="QYX6" s="106"/>
      <c r="QYY6" s="106"/>
      <c r="QYZ6" s="106"/>
      <c r="QZA6" s="106"/>
      <c r="QZB6" s="106"/>
      <c r="QZC6" s="106"/>
      <c r="QZD6" s="106"/>
      <c r="QZE6" s="106"/>
      <c r="QZF6" s="106"/>
      <c r="QZG6" s="106"/>
      <c r="QZH6" s="106"/>
      <c r="QZI6" s="106"/>
      <c r="QZJ6" s="106"/>
      <c r="QZK6" s="106"/>
      <c r="QZL6" s="106"/>
      <c r="QZM6" s="106"/>
      <c r="QZN6" s="106"/>
      <c r="QZO6" s="106"/>
      <c r="QZP6" s="106"/>
      <c r="QZQ6" s="106"/>
      <c r="QZR6" s="106"/>
      <c r="QZS6" s="106"/>
      <c r="QZT6" s="106"/>
      <c r="QZU6" s="106"/>
      <c r="QZV6" s="106"/>
      <c r="QZW6" s="106"/>
      <c r="QZX6" s="106"/>
      <c r="QZY6" s="106"/>
      <c r="QZZ6" s="106"/>
      <c r="RAA6" s="106"/>
      <c r="RAB6" s="106"/>
      <c r="RAC6" s="106"/>
      <c r="RAD6" s="106"/>
      <c r="RAE6" s="106"/>
      <c r="RAF6" s="106"/>
      <c r="RAG6" s="106"/>
      <c r="RAH6" s="106"/>
      <c r="RAI6" s="106"/>
      <c r="RAJ6" s="106"/>
      <c r="RAK6" s="106"/>
      <c r="RAL6" s="106"/>
      <c r="RAM6" s="106"/>
      <c r="RAN6" s="106"/>
      <c r="RAO6" s="106"/>
      <c r="RAP6" s="106"/>
      <c r="RAQ6" s="106"/>
      <c r="RAR6" s="106"/>
      <c r="RAS6" s="106"/>
      <c r="RAT6" s="106"/>
      <c r="RAU6" s="106"/>
      <c r="RAV6" s="106"/>
      <c r="RAW6" s="106"/>
      <c r="RAX6" s="106"/>
      <c r="RAY6" s="106"/>
      <c r="RAZ6" s="106"/>
      <c r="RBA6" s="106"/>
      <c r="RBB6" s="106"/>
      <c r="RBC6" s="106"/>
      <c r="RBD6" s="106"/>
      <c r="RBE6" s="106"/>
      <c r="RBF6" s="106"/>
      <c r="RBG6" s="106"/>
      <c r="RBH6" s="106"/>
      <c r="RBI6" s="106"/>
      <c r="RBJ6" s="106"/>
      <c r="RBK6" s="106"/>
      <c r="RBL6" s="106"/>
      <c r="RBM6" s="106"/>
      <c r="RBN6" s="106"/>
      <c r="RBO6" s="106"/>
      <c r="RBP6" s="106"/>
      <c r="RBQ6" s="106"/>
      <c r="RBR6" s="106"/>
      <c r="RBS6" s="106"/>
      <c r="RBT6" s="106"/>
      <c r="RBU6" s="106"/>
      <c r="RBV6" s="106"/>
      <c r="RBW6" s="106"/>
      <c r="RBX6" s="106"/>
      <c r="RBY6" s="106"/>
      <c r="RBZ6" s="106"/>
      <c r="RCA6" s="106"/>
      <c r="RCB6" s="106"/>
      <c r="RCC6" s="106"/>
      <c r="RCD6" s="106"/>
      <c r="RCE6" s="106"/>
      <c r="RCF6" s="106"/>
      <c r="RCG6" s="106"/>
      <c r="RCH6" s="106"/>
      <c r="RCI6" s="106"/>
      <c r="RCJ6" s="106"/>
      <c r="RCK6" s="106"/>
      <c r="RCL6" s="106"/>
      <c r="RCM6" s="106"/>
      <c r="RCN6" s="106"/>
      <c r="RCO6" s="106"/>
      <c r="RCP6" s="106"/>
      <c r="RCQ6" s="106"/>
      <c r="RCR6" s="106"/>
      <c r="RCS6" s="106"/>
      <c r="RCT6" s="106"/>
      <c r="RCU6" s="106"/>
      <c r="RCV6" s="106"/>
      <c r="RCW6" s="106"/>
      <c r="RCX6" s="106"/>
      <c r="RCY6" s="106"/>
      <c r="RCZ6" s="106"/>
      <c r="RDA6" s="106"/>
      <c r="RDB6" s="106"/>
      <c r="RDC6" s="106"/>
      <c r="RDD6" s="106"/>
      <c r="RDE6" s="106"/>
      <c r="RDF6" s="106"/>
      <c r="RDG6" s="106"/>
      <c r="RDH6" s="106"/>
      <c r="RDI6" s="106"/>
      <c r="RDJ6" s="106"/>
      <c r="RDK6" s="106"/>
      <c r="RDL6" s="106"/>
      <c r="RDM6" s="106"/>
      <c r="RDN6" s="106"/>
      <c r="RDO6" s="106"/>
      <c r="RDP6" s="106"/>
      <c r="RDQ6" s="106"/>
      <c r="RDR6" s="106"/>
      <c r="RDS6" s="106"/>
      <c r="RDT6" s="106"/>
      <c r="RDU6" s="106"/>
      <c r="RDV6" s="106"/>
      <c r="RDW6" s="106"/>
      <c r="RDX6" s="106"/>
      <c r="RDY6" s="106"/>
      <c r="RDZ6" s="106"/>
      <c r="REA6" s="106"/>
      <c r="REB6" s="106"/>
      <c r="REC6" s="106"/>
      <c r="RED6" s="106"/>
      <c r="REE6" s="106"/>
      <c r="REF6" s="106"/>
      <c r="REG6" s="106"/>
      <c r="REH6" s="106"/>
      <c r="REI6" s="106"/>
      <c r="REJ6" s="106"/>
      <c r="REK6" s="106"/>
      <c r="REL6" s="106"/>
      <c r="REM6" s="106"/>
      <c r="REN6" s="106"/>
      <c r="REO6" s="106"/>
      <c r="REP6" s="106"/>
      <c r="REQ6" s="106"/>
      <c r="RER6" s="106"/>
      <c r="RES6" s="106"/>
      <c r="RET6" s="106"/>
      <c r="REU6" s="106"/>
      <c r="REV6" s="106"/>
      <c r="REW6" s="106"/>
      <c r="REX6" s="106"/>
      <c r="REY6" s="106"/>
      <c r="REZ6" s="106"/>
      <c r="RFA6" s="106"/>
      <c r="RFB6" s="106"/>
      <c r="RFC6" s="106"/>
      <c r="RFD6" s="106"/>
      <c r="RFE6" s="106"/>
      <c r="RFF6" s="106"/>
      <c r="RFG6" s="106"/>
      <c r="RFH6" s="106"/>
      <c r="RFI6" s="106"/>
      <c r="RFJ6" s="106"/>
      <c r="RFK6" s="106"/>
      <c r="RFL6" s="106"/>
      <c r="RFM6" s="106"/>
      <c r="RFN6" s="106"/>
      <c r="RFO6" s="106"/>
      <c r="RFP6" s="106"/>
      <c r="RFQ6" s="106"/>
      <c r="RFR6" s="106"/>
      <c r="RFS6" s="106"/>
      <c r="RFT6" s="106"/>
      <c r="RFU6" s="106"/>
      <c r="RFV6" s="106"/>
      <c r="RFW6" s="106"/>
      <c r="RFX6" s="106"/>
      <c r="RFY6" s="106"/>
      <c r="RFZ6" s="106"/>
      <c r="RGA6" s="106"/>
      <c r="RGB6" s="106"/>
      <c r="RGC6" s="106"/>
      <c r="RGD6" s="106"/>
      <c r="RGE6" s="106"/>
      <c r="RGF6" s="106"/>
      <c r="RGG6" s="106"/>
      <c r="RGH6" s="106"/>
      <c r="RGI6" s="106"/>
      <c r="RGJ6" s="106"/>
      <c r="RGK6" s="106"/>
      <c r="RGL6" s="106"/>
      <c r="RGM6" s="106"/>
      <c r="RGN6" s="106"/>
      <c r="RGO6" s="106"/>
      <c r="RGP6" s="106"/>
      <c r="RGQ6" s="106"/>
      <c r="RGR6" s="106"/>
      <c r="RGS6" s="106"/>
      <c r="RGT6" s="106"/>
      <c r="RGU6" s="106"/>
      <c r="RGV6" s="106"/>
      <c r="RGW6" s="106"/>
      <c r="RGX6" s="106"/>
      <c r="RGY6" s="106"/>
      <c r="RGZ6" s="106"/>
      <c r="RHA6" s="106"/>
      <c r="RHB6" s="106"/>
      <c r="RHC6" s="106"/>
      <c r="RHD6" s="106"/>
      <c r="RHE6" s="106"/>
      <c r="RHF6" s="106"/>
      <c r="RHG6" s="106"/>
      <c r="RHH6" s="106"/>
      <c r="RHI6" s="106"/>
      <c r="RHJ6" s="106"/>
      <c r="RHK6" s="106"/>
      <c r="RHL6" s="106"/>
      <c r="RHM6" s="106"/>
      <c r="RHN6" s="106"/>
      <c r="RHO6" s="106"/>
      <c r="RHP6" s="106"/>
      <c r="RHQ6" s="106"/>
      <c r="RHR6" s="106"/>
      <c r="RHS6" s="106"/>
      <c r="RHT6" s="106"/>
      <c r="RHU6" s="106"/>
      <c r="RHV6" s="106"/>
      <c r="RHW6" s="106"/>
      <c r="RHX6" s="106"/>
      <c r="RHY6" s="106"/>
      <c r="RHZ6" s="106"/>
      <c r="RIA6" s="106"/>
      <c r="RIB6" s="106"/>
      <c r="RIC6" s="106"/>
      <c r="RID6" s="106"/>
      <c r="RIE6" s="106"/>
      <c r="RIF6" s="106"/>
      <c r="RIG6" s="106"/>
      <c r="RIH6" s="106"/>
      <c r="RII6" s="106"/>
      <c r="RIJ6" s="106"/>
      <c r="RIK6" s="106"/>
      <c r="RIL6" s="106"/>
      <c r="RIM6" s="106"/>
      <c r="RIN6" s="106"/>
      <c r="RIO6" s="106"/>
      <c r="RIP6" s="106"/>
      <c r="RIQ6" s="106"/>
      <c r="RIR6" s="106"/>
      <c r="RIS6" s="106"/>
      <c r="RIT6" s="106"/>
      <c r="RIU6" s="106"/>
      <c r="RIV6" s="106"/>
      <c r="RIW6" s="106"/>
      <c r="RIX6" s="106"/>
      <c r="RIY6" s="106"/>
      <c r="RIZ6" s="106"/>
      <c r="RJA6" s="106"/>
      <c r="RJB6" s="106"/>
      <c r="RJC6" s="106"/>
      <c r="RJD6" s="106"/>
      <c r="RJE6" s="106"/>
      <c r="RJF6" s="106"/>
      <c r="RJG6" s="106"/>
      <c r="RJH6" s="106"/>
      <c r="RJI6" s="106"/>
      <c r="RJJ6" s="106"/>
      <c r="RJK6" s="106"/>
      <c r="RJL6" s="106"/>
      <c r="RJM6" s="106"/>
      <c r="RJN6" s="106"/>
      <c r="RJO6" s="106"/>
      <c r="RJP6" s="106"/>
      <c r="RJQ6" s="106"/>
      <c r="RJR6" s="106"/>
      <c r="RJS6" s="106"/>
      <c r="RJT6" s="106"/>
      <c r="RJU6" s="106"/>
      <c r="RJV6" s="106"/>
      <c r="RJW6" s="106"/>
      <c r="RJX6" s="106"/>
      <c r="RJY6" s="106"/>
      <c r="RJZ6" s="106"/>
      <c r="RKA6" s="106"/>
      <c r="RKB6" s="106"/>
      <c r="RKC6" s="106"/>
      <c r="RKD6" s="106"/>
      <c r="RKE6" s="106"/>
      <c r="RKF6" s="106"/>
      <c r="RKG6" s="106"/>
      <c r="RKH6" s="106"/>
      <c r="RKI6" s="106"/>
      <c r="RKJ6" s="106"/>
      <c r="RKK6" s="106"/>
      <c r="RKL6" s="106"/>
      <c r="RKM6" s="106"/>
      <c r="RKN6" s="106"/>
      <c r="RKO6" s="106"/>
      <c r="RKP6" s="106"/>
      <c r="RKQ6" s="106"/>
      <c r="RKR6" s="106"/>
      <c r="RKS6" s="106"/>
      <c r="RKT6" s="106"/>
      <c r="RKU6" s="106"/>
      <c r="RKV6" s="106"/>
      <c r="RKW6" s="106"/>
      <c r="RKX6" s="106"/>
      <c r="RKY6" s="106"/>
      <c r="RKZ6" s="106"/>
      <c r="RLA6" s="106"/>
      <c r="RLB6" s="106"/>
      <c r="RLC6" s="106"/>
      <c r="RLD6" s="106"/>
      <c r="RLE6" s="106"/>
      <c r="RLF6" s="106"/>
      <c r="RLG6" s="106"/>
      <c r="RLH6" s="106"/>
      <c r="RLI6" s="106"/>
      <c r="RLJ6" s="106"/>
      <c r="RLK6" s="106"/>
      <c r="RLL6" s="106"/>
      <c r="RLM6" s="106"/>
      <c r="RLN6" s="106"/>
      <c r="RLO6" s="106"/>
      <c r="RLP6" s="106"/>
      <c r="RLQ6" s="106"/>
      <c r="RLR6" s="106"/>
      <c r="RLS6" s="106"/>
      <c r="RLT6" s="106"/>
      <c r="RLU6" s="106"/>
      <c r="RLV6" s="106"/>
      <c r="RLW6" s="106"/>
      <c r="RLX6" s="106"/>
      <c r="RLY6" s="106"/>
      <c r="RLZ6" s="106"/>
      <c r="RMA6" s="106"/>
      <c r="RMB6" s="106"/>
      <c r="RMC6" s="106"/>
      <c r="RMD6" s="106"/>
      <c r="RME6" s="106"/>
      <c r="RMF6" s="106"/>
      <c r="RMG6" s="106"/>
      <c r="RMH6" s="106"/>
      <c r="RMI6" s="106"/>
      <c r="RMJ6" s="106"/>
      <c r="RMK6" s="106"/>
      <c r="RML6" s="106"/>
      <c r="RMM6" s="106"/>
      <c r="RMN6" s="106"/>
      <c r="RMO6" s="106"/>
      <c r="RMP6" s="106"/>
      <c r="RMQ6" s="106"/>
      <c r="RMR6" s="106"/>
      <c r="RMS6" s="106"/>
      <c r="RMT6" s="106"/>
      <c r="RMU6" s="106"/>
      <c r="RMV6" s="106"/>
      <c r="RMW6" s="106"/>
      <c r="RMX6" s="106"/>
      <c r="RMY6" s="106"/>
      <c r="RMZ6" s="106"/>
      <c r="RNA6" s="106"/>
      <c r="RNB6" s="106"/>
      <c r="RNC6" s="106"/>
      <c r="RND6" s="106"/>
      <c r="RNE6" s="106"/>
      <c r="RNF6" s="106"/>
      <c r="RNG6" s="106"/>
      <c r="RNH6" s="106"/>
      <c r="RNI6" s="106"/>
      <c r="RNJ6" s="106"/>
      <c r="RNK6" s="106"/>
      <c r="RNL6" s="106"/>
      <c r="RNM6" s="106"/>
      <c r="RNN6" s="106"/>
      <c r="RNO6" s="106"/>
      <c r="RNP6" s="106"/>
      <c r="RNQ6" s="106"/>
      <c r="RNR6" s="106"/>
      <c r="RNS6" s="106"/>
      <c r="RNT6" s="106"/>
      <c r="RNU6" s="106"/>
      <c r="RNV6" s="106"/>
      <c r="RNW6" s="106"/>
      <c r="RNX6" s="106"/>
      <c r="RNY6" s="106"/>
      <c r="RNZ6" s="106"/>
      <c r="ROA6" s="106"/>
      <c r="ROB6" s="106"/>
      <c r="ROC6" s="106"/>
      <c r="ROD6" s="106"/>
      <c r="ROE6" s="106"/>
      <c r="ROF6" s="106"/>
      <c r="ROG6" s="106"/>
      <c r="ROH6" s="106"/>
      <c r="ROI6" s="106"/>
      <c r="ROJ6" s="106"/>
      <c r="ROK6" s="106"/>
      <c r="ROL6" s="106"/>
      <c r="ROM6" s="106"/>
      <c r="RON6" s="106"/>
      <c r="ROO6" s="106"/>
      <c r="ROP6" s="106"/>
      <c r="ROQ6" s="106"/>
      <c r="ROR6" s="106"/>
      <c r="ROS6" s="106"/>
      <c r="ROT6" s="106"/>
      <c r="ROU6" s="106"/>
      <c r="ROV6" s="106"/>
      <c r="ROW6" s="106"/>
      <c r="ROX6" s="106"/>
      <c r="ROY6" s="106"/>
      <c r="ROZ6" s="106"/>
      <c r="RPA6" s="106"/>
      <c r="RPB6" s="106"/>
      <c r="RPC6" s="106"/>
      <c r="RPD6" s="106"/>
      <c r="RPE6" s="106"/>
      <c r="RPF6" s="106"/>
      <c r="RPG6" s="106"/>
      <c r="RPH6" s="106"/>
      <c r="RPI6" s="106"/>
      <c r="RPJ6" s="106"/>
      <c r="RPK6" s="106"/>
      <c r="RPL6" s="106"/>
      <c r="RPM6" s="106"/>
      <c r="RPN6" s="106"/>
      <c r="RPO6" s="106"/>
      <c r="RPP6" s="106"/>
      <c r="RPQ6" s="106"/>
      <c r="RPR6" s="106"/>
      <c r="RPS6" s="106"/>
      <c r="RPT6" s="106"/>
      <c r="RPU6" s="106"/>
      <c r="RPV6" s="106"/>
      <c r="RPW6" s="106"/>
      <c r="RPX6" s="106"/>
      <c r="RPY6" s="106"/>
      <c r="RPZ6" s="106"/>
      <c r="RQA6" s="106"/>
      <c r="RQB6" s="106"/>
      <c r="RQC6" s="106"/>
      <c r="RQD6" s="106"/>
      <c r="RQE6" s="106"/>
      <c r="RQF6" s="106"/>
      <c r="RQG6" s="106"/>
      <c r="RQH6" s="106"/>
      <c r="RQI6" s="106"/>
      <c r="RQJ6" s="106"/>
      <c r="RQK6" s="106"/>
      <c r="RQL6" s="106"/>
      <c r="RQM6" s="106"/>
      <c r="RQN6" s="106"/>
      <c r="RQO6" s="106"/>
      <c r="RQP6" s="106"/>
      <c r="RQQ6" s="106"/>
      <c r="RQR6" s="106"/>
      <c r="RQS6" s="106"/>
      <c r="RQT6" s="106"/>
      <c r="RQU6" s="106"/>
      <c r="RQV6" s="106"/>
      <c r="RQW6" s="106"/>
      <c r="RQX6" s="106"/>
      <c r="RQY6" s="106"/>
      <c r="RQZ6" s="106"/>
      <c r="RRA6" s="106"/>
      <c r="RRB6" s="106"/>
      <c r="RRC6" s="106"/>
      <c r="RRD6" s="106"/>
      <c r="RRE6" s="106"/>
      <c r="RRF6" s="106"/>
      <c r="RRG6" s="106"/>
      <c r="RRH6" s="106"/>
      <c r="RRI6" s="106"/>
      <c r="RRJ6" s="106"/>
      <c r="RRK6" s="106"/>
      <c r="RRL6" s="106"/>
      <c r="RRM6" s="106"/>
      <c r="RRN6" s="106"/>
      <c r="RRO6" s="106"/>
      <c r="RRP6" s="106"/>
      <c r="RRQ6" s="106"/>
      <c r="RRR6" s="106"/>
      <c r="RRS6" s="106"/>
      <c r="RRT6" s="106"/>
      <c r="RRU6" s="106"/>
      <c r="RRV6" s="106"/>
      <c r="RRW6" s="106"/>
      <c r="RRX6" s="106"/>
      <c r="RRY6" s="106"/>
      <c r="RRZ6" s="106"/>
      <c r="RSA6" s="106"/>
      <c r="RSB6" s="106"/>
      <c r="RSC6" s="106"/>
      <c r="RSD6" s="106"/>
      <c r="RSE6" s="106"/>
      <c r="RSF6" s="106"/>
      <c r="RSG6" s="106"/>
      <c r="RSH6" s="106"/>
      <c r="RSI6" s="106"/>
      <c r="RSJ6" s="106"/>
      <c r="RSK6" s="106"/>
      <c r="RSL6" s="106"/>
      <c r="RSM6" s="106"/>
      <c r="RSN6" s="106"/>
      <c r="RSO6" s="106"/>
      <c r="RSP6" s="106"/>
      <c r="RSQ6" s="106"/>
      <c r="RSR6" s="106"/>
      <c r="RSS6" s="106"/>
      <c r="RST6" s="106"/>
      <c r="RSU6" s="106"/>
      <c r="RSV6" s="106"/>
      <c r="RSW6" s="106"/>
      <c r="RSX6" s="106"/>
      <c r="RSY6" s="106"/>
      <c r="RSZ6" s="106"/>
      <c r="RTA6" s="106"/>
      <c r="RTB6" s="106"/>
      <c r="RTC6" s="106"/>
      <c r="RTD6" s="106"/>
      <c r="RTE6" s="106"/>
      <c r="RTF6" s="106"/>
      <c r="RTG6" s="106"/>
      <c r="RTH6" s="106"/>
      <c r="RTI6" s="106"/>
      <c r="RTJ6" s="106"/>
      <c r="RTK6" s="106"/>
      <c r="RTL6" s="106"/>
      <c r="RTM6" s="106"/>
      <c r="RTN6" s="106"/>
      <c r="RTO6" s="106"/>
      <c r="RTP6" s="106"/>
      <c r="RTQ6" s="106"/>
      <c r="RTR6" s="106"/>
      <c r="RTS6" s="106"/>
      <c r="RTT6" s="106"/>
      <c r="RTU6" s="106"/>
      <c r="RTV6" s="106"/>
      <c r="RTW6" s="106"/>
      <c r="RTX6" s="106"/>
      <c r="RTY6" s="106"/>
      <c r="RTZ6" s="106"/>
      <c r="RUA6" s="106"/>
      <c r="RUB6" s="106"/>
      <c r="RUC6" s="106"/>
      <c r="RUD6" s="106"/>
      <c r="RUE6" s="106"/>
      <c r="RUF6" s="106"/>
      <c r="RUG6" s="106"/>
      <c r="RUH6" s="106"/>
      <c r="RUI6" s="106"/>
      <c r="RUJ6" s="106"/>
      <c r="RUK6" s="106"/>
      <c r="RUL6" s="106"/>
      <c r="RUM6" s="106"/>
      <c r="RUN6" s="106"/>
      <c r="RUO6" s="106"/>
      <c r="RUP6" s="106"/>
      <c r="RUQ6" s="106"/>
      <c r="RUR6" s="106"/>
      <c r="RUS6" s="106"/>
      <c r="RUT6" s="106"/>
      <c r="RUU6" s="106"/>
      <c r="RUV6" s="106"/>
      <c r="RUW6" s="106"/>
      <c r="RUX6" s="106"/>
      <c r="RUY6" s="106"/>
      <c r="RUZ6" s="106"/>
      <c r="RVA6" s="106"/>
      <c r="RVB6" s="106"/>
      <c r="RVC6" s="106"/>
      <c r="RVD6" s="106"/>
      <c r="RVE6" s="106"/>
      <c r="RVF6" s="106"/>
      <c r="RVG6" s="106"/>
      <c r="RVH6" s="106"/>
      <c r="RVI6" s="106"/>
      <c r="RVJ6" s="106"/>
      <c r="RVK6" s="106"/>
      <c r="RVL6" s="106"/>
      <c r="RVM6" s="106"/>
      <c r="RVN6" s="106"/>
      <c r="RVO6" s="106"/>
      <c r="RVP6" s="106"/>
      <c r="RVQ6" s="106"/>
      <c r="RVR6" s="106"/>
      <c r="RVS6" s="106"/>
      <c r="RVT6" s="106"/>
      <c r="RVU6" s="106"/>
      <c r="RVV6" s="106"/>
      <c r="RVW6" s="106"/>
      <c r="RVX6" s="106"/>
      <c r="RVY6" s="106"/>
      <c r="RVZ6" s="106"/>
      <c r="RWA6" s="106"/>
      <c r="RWB6" s="106"/>
      <c r="RWC6" s="106"/>
      <c r="RWD6" s="106"/>
      <c r="RWE6" s="106"/>
      <c r="RWF6" s="106"/>
      <c r="RWG6" s="106"/>
      <c r="RWH6" s="106"/>
      <c r="RWI6" s="106"/>
      <c r="RWJ6" s="106"/>
      <c r="RWK6" s="106"/>
      <c r="RWL6" s="106"/>
      <c r="RWM6" s="106"/>
      <c r="RWN6" s="106"/>
      <c r="RWO6" s="106"/>
      <c r="RWP6" s="106"/>
      <c r="RWQ6" s="106"/>
      <c r="RWR6" s="106"/>
      <c r="RWS6" s="106"/>
      <c r="RWT6" s="106"/>
      <c r="RWU6" s="106"/>
      <c r="RWV6" s="106"/>
      <c r="RWW6" s="106"/>
      <c r="RWX6" s="106"/>
      <c r="RWY6" s="106"/>
      <c r="RWZ6" s="106"/>
      <c r="RXA6" s="106"/>
      <c r="RXB6" s="106"/>
      <c r="RXC6" s="106"/>
      <c r="RXD6" s="106"/>
      <c r="RXE6" s="106"/>
      <c r="RXF6" s="106"/>
      <c r="RXG6" s="106"/>
      <c r="RXH6" s="106"/>
      <c r="RXI6" s="106"/>
      <c r="RXJ6" s="106"/>
      <c r="RXK6" s="106"/>
      <c r="RXL6" s="106"/>
      <c r="RXM6" s="106"/>
      <c r="RXN6" s="106"/>
      <c r="RXO6" s="106"/>
      <c r="RXP6" s="106"/>
      <c r="RXQ6" s="106"/>
      <c r="RXR6" s="106"/>
      <c r="RXS6" s="106"/>
      <c r="RXT6" s="106"/>
      <c r="RXU6" s="106"/>
      <c r="RXV6" s="106"/>
      <c r="RXW6" s="106"/>
      <c r="RXX6" s="106"/>
      <c r="RXY6" s="106"/>
      <c r="RXZ6" s="106"/>
      <c r="RYA6" s="106"/>
      <c r="RYB6" s="106"/>
      <c r="RYC6" s="106"/>
      <c r="RYD6" s="106"/>
      <c r="RYE6" s="106"/>
      <c r="RYF6" s="106"/>
      <c r="RYG6" s="106"/>
      <c r="RYH6" s="106"/>
      <c r="RYI6" s="106"/>
      <c r="RYJ6" s="106"/>
      <c r="RYK6" s="106"/>
      <c r="RYL6" s="106"/>
      <c r="RYM6" s="106"/>
      <c r="RYN6" s="106"/>
      <c r="RYO6" s="106"/>
      <c r="RYP6" s="106"/>
      <c r="RYQ6" s="106"/>
      <c r="RYR6" s="106"/>
      <c r="RYS6" s="106"/>
      <c r="RYT6" s="106"/>
      <c r="RYU6" s="106"/>
      <c r="RYV6" s="106"/>
      <c r="RYW6" s="106"/>
      <c r="RYX6" s="106"/>
      <c r="RYY6" s="106"/>
      <c r="RYZ6" s="106"/>
      <c r="RZA6" s="106"/>
      <c r="RZB6" s="106"/>
      <c r="RZC6" s="106"/>
      <c r="RZD6" s="106"/>
      <c r="RZE6" s="106"/>
      <c r="RZF6" s="106"/>
      <c r="RZG6" s="106"/>
      <c r="RZH6" s="106"/>
      <c r="RZI6" s="106"/>
      <c r="RZJ6" s="106"/>
      <c r="RZK6" s="106"/>
      <c r="RZL6" s="106"/>
      <c r="RZM6" s="106"/>
      <c r="RZN6" s="106"/>
      <c r="RZO6" s="106"/>
      <c r="RZP6" s="106"/>
      <c r="RZQ6" s="106"/>
      <c r="RZR6" s="106"/>
      <c r="RZS6" s="106"/>
      <c r="RZT6" s="106"/>
      <c r="RZU6" s="106"/>
      <c r="RZV6" s="106"/>
      <c r="RZW6" s="106"/>
      <c r="RZX6" s="106"/>
      <c r="RZY6" s="106"/>
      <c r="RZZ6" s="106"/>
      <c r="SAA6" s="106"/>
      <c r="SAB6" s="106"/>
      <c r="SAC6" s="106"/>
      <c r="SAD6" s="106"/>
      <c r="SAE6" s="106"/>
      <c r="SAF6" s="106"/>
      <c r="SAG6" s="106"/>
      <c r="SAH6" s="106"/>
      <c r="SAI6" s="106"/>
      <c r="SAJ6" s="106"/>
      <c r="SAK6" s="106"/>
      <c r="SAL6" s="106"/>
      <c r="SAM6" s="106"/>
      <c r="SAN6" s="106"/>
      <c r="SAO6" s="106"/>
      <c r="SAP6" s="106"/>
      <c r="SAQ6" s="106"/>
      <c r="SAR6" s="106"/>
      <c r="SAS6" s="106"/>
      <c r="SAT6" s="106"/>
      <c r="SAU6" s="106"/>
      <c r="SAV6" s="106"/>
      <c r="SAW6" s="106"/>
      <c r="SAX6" s="106"/>
      <c r="SAY6" s="106"/>
      <c r="SAZ6" s="106"/>
      <c r="SBA6" s="106"/>
      <c r="SBB6" s="106"/>
      <c r="SBC6" s="106"/>
      <c r="SBD6" s="106"/>
      <c r="SBE6" s="106"/>
      <c r="SBF6" s="106"/>
      <c r="SBG6" s="106"/>
      <c r="SBH6" s="106"/>
      <c r="SBI6" s="106"/>
      <c r="SBJ6" s="106"/>
      <c r="SBK6" s="106"/>
      <c r="SBL6" s="106"/>
      <c r="SBM6" s="106"/>
      <c r="SBN6" s="106"/>
      <c r="SBO6" s="106"/>
      <c r="SBP6" s="106"/>
      <c r="SBQ6" s="106"/>
      <c r="SBR6" s="106"/>
      <c r="SBS6" s="106"/>
      <c r="SBT6" s="106"/>
      <c r="SBU6" s="106"/>
      <c r="SBV6" s="106"/>
      <c r="SBW6" s="106"/>
      <c r="SBX6" s="106"/>
      <c r="SBY6" s="106"/>
      <c r="SBZ6" s="106"/>
      <c r="SCA6" s="106"/>
      <c r="SCB6" s="106"/>
      <c r="SCC6" s="106"/>
      <c r="SCD6" s="106"/>
      <c r="SCE6" s="106"/>
      <c r="SCF6" s="106"/>
      <c r="SCG6" s="106"/>
      <c r="SCH6" s="106"/>
      <c r="SCI6" s="106"/>
      <c r="SCJ6" s="106"/>
      <c r="SCK6" s="106"/>
      <c r="SCL6" s="106"/>
      <c r="SCM6" s="106"/>
      <c r="SCN6" s="106"/>
      <c r="SCO6" s="106"/>
      <c r="SCP6" s="106"/>
      <c r="SCQ6" s="106"/>
      <c r="SCR6" s="106"/>
      <c r="SCS6" s="106"/>
      <c r="SCT6" s="106"/>
      <c r="SCU6" s="106"/>
      <c r="SCV6" s="106"/>
      <c r="SCW6" s="106"/>
      <c r="SCX6" s="106"/>
      <c r="SCY6" s="106"/>
      <c r="SCZ6" s="106"/>
      <c r="SDA6" s="106"/>
      <c r="SDB6" s="106"/>
      <c r="SDC6" s="106"/>
      <c r="SDD6" s="106"/>
      <c r="SDE6" s="106"/>
      <c r="SDF6" s="106"/>
      <c r="SDG6" s="106"/>
      <c r="SDH6" s="106"/>
      <c r="SDI6" s="106"/>
      <c r="SDJ6" s="106"/>
      <c r="SDK6" s="106"/>
      <c r="SDL6" s="106"/>
      <c r="SDM6" s="106"/>
      <c r="SDN6" s="106"/>
      <c r="SDO6" s="106"/>
      <c r="SDP6" s="106"/>
      <c r="SDQ6" s="106"/>
      <c r="SDR6" s="106"/>
      <c r="SDS6" s="106"/>
      <c r="SDT6" s="106"/>
      <c r="SDU6" s="106"/>
      <c r="SDV6" s="106"/>
      <c r="SDW6" s="106"/>
      <c r="SDX6" s="106"/>
      <c r="SDY6" s="106"/>
      <c r="SDZ6" s="106"/>
      <c r="SEA6" s="106"/>
      <c r="SEB6" s="106"/>
      <c r="SEC6" s="106"/>
      <c r="SED6" s="106"/>
      <c r="SEE6" s="106"/>
      <c r="SEF6" s="106"/>
      <c r="SEG6" s="106"/>
      <c r="SEH6" s="106"/>
      <c r="SEI6" s="106"/>
      <c r="SEJ6" s="106"/>
      <c r="SEK6" s="106"/>
      <c r="SEL6" s="106"/>
      <c r="SEM6" s="106"/>
      <c r="SEN6" s="106"/>
      <c r="SEO6" s="106"/>
      <c r="SEP6" s="106"/>
      <c r="SEQ6" s="106"/>
      <c r="SER6" s="106"/>
      <c r="SES6" s="106"/>
      <c r="SET6" s="106"/>
      <c r="SEU6" s="106"/>
      <c r="SEV6" s="106"/>
      <c r="SEW6" s="106"/>
      <c r="SEX6" s="106"/>
      <c r="SEY6" s="106"/>
      <c r="SEZ6" s="106"/>
      <c r="SFA6" s="106"/>
      <c r="SFB6" s="106"/>
      <c r="SFC6" s="106"/>
      <c r="SFD6" s="106"/>
      <c r="SFE6" s="106"/>
      <c r="SFF6" s="106"/>
      <c r="SFG6" s="106"/>
      <c r="SFH6" s="106"/>
      <c r="SFI6" s="106"/>
      <c r="SFJ6" s="106"/>
      <c r="SFK6" s="106"/>
      <c r="SFL6" s="106"/>
      <c r="SFM6" s="106"/>
      <c r="SFN6" s="106"/>
      <c r="SFO6" s="106"/>
      <c r="SFP6" s="106"/>
      <c r="SFQ6" s="106"/>
      <c r="SFR6" s="106"/>
      <c r="SFS6" s="106"/>
      <c r="SFT6" s="106"/>
      <c r="SFU6" s="106"/>
      <c r="SFV6" s="106"/>
      <c r="SFW6" s="106"/>
      <c r="SFX6" s="106"/>
      <c r="SFY6" s="106"/>
      <c r="SFZ6" s="106"/>
      <c r="SGA6" s="106"/>
      <c r="SGB6" s="106"/>
      <c r="SGC6" s="106"/>
      <c r="SGD6" s="106"/>
      <c r="SGE6" s="106"/>
      <c r="SGF6" s="106"/>
      <c r="SGG6" s="106"/>
      <c r="SGH6" s="106"/>
      <c r="SGI6" s="106"/>
      <c r="SGJ6" s="106"/>
      <c r="SGK6" s="106"/>
      <c r="SGL6" s="106"/>
      <c r="SGM6" s="106"/>
      <c r="SGN6" s="106"/>
      <c r="SGO6" s="106"/>
      <c r="SGP6" s="106"/>
      <c r="SGQ6" s="106"/>
      <c r="SGR6" s="106"/>
      <c r="SGS6" s="106"/>
      <c r="SGT6" s="106"/>
      <c r="SGU6" s="106"/>
      <c r="SGV6" s="106"/>
      <c r="SGW6" s="106"/>
      <c r="SGX6" s="106"/>
      <c r="SGY6" s="106"/>
      <c r="SGZ6" s="106"/>
      <c r="SHA6" s="106"/>
      <c r="SHB6" s="106"/>
      <c r="SHC6" s="106"/>
      <c r="SHD6" s="106"/>
      <c r="SHE6" s="106"/>
      <c r="SHF6" s="106"/>
      <c r="SHG6" s="106"/>
      <c r="SHH6" s="106"/>
      <c r="SHI6" s="106"/>
      <c r="SHJ6" s="106"/>
      <c r="SHK6" s="106"/>
      <c r="SHL6" s="106"/>
      <c r="SHM6" s="106"/>
      <c r="SHN6" s="106"/>
      <c r="SHO6" s="106"/>
      <c r="SHP6" s="106"/>
      <c r="SHQ6" s="106"/>
      <c r="SHR6" s="106"/>
      <c r="SHS6" s="106"/>
      <c r="SHT6" s="106"/>
      <c r="SHU6" s="106"/>
      <c r="SHV6" s="106"/>
      <c r="SHW6" s="106"/>
      <c r="SHX6" s="106"/>
      <c r="SHY6" s="106"/>
      <c r="SHZ6" s="106"/>
      <c r="SIA6" s="106"/>
      <c r="SIB6" s="106"/>
      <c r="SIC6" s="106"/>
      <c r="SID6" s="106"/>
      <c r="SIE6" s="106"/>
      <c r="SIF6" s="106"/>
      <c r="SIG6" s="106"/>
      <c r="SIH6" s="106"/>
      <c r="SII6" s="106"/>
      <c r="SIJ6" s="106"/>
      <c r="SIK6" s="106"/>
      <c r="SIL6" s="106"/>
      <c r="SIM6" s="106"/>
      <c r="SIN6" s="106"/>
      <c r="SIO6" s="106"/>
      <c r="SIP6" s="106"/>
      <c r="SIQ6" s="106"/>
      <c r="SIR6" s="106"/>
      <c r="SIS6" s="106"/>
      <c r="SIT6" s="106"/>
      <c r="SIU6" s="106"/>
      <c r="SIV6" s="106"/>
      <c r="SIW6" s="106"/>
      <c r="SIX6" s="106"/>
      <c r="SIY6" s="106"/>
      <c r="SIZ6" s="106"/>
      <c r="SJA6" s="106"/>
      <c r="SJB6" s="106"/>
      <c r="SJC6" s="106"/>
      <c r="SJD6" s="106"/>
      <c r="SJE6" s="106"/>
      <c r="SJF6" s="106"/>
      <c r="SJG6" s="106"/>
      <c r="SJH6" s="106"/>
      <c r="SJI6" s="106"/>
      <c r="SJJ6" s="106"/>
      <c r="SJK6" s="106"/>
      <c r="SJL6" s="106"/>
      <c r="SJM6" s="106"/>
      <c r="SJN6" s="106"/>
      <c r="SJO6" s="106"/>
      <c r="SJP6" s="106"/>
      <c r="SJQ6" s="106"/>
      <c r="SJR6" s="106"/>
      <c r="SJS6" s="106"/>
      <c r="SJT6" s="106"/>
      <c r="SJU6" s="106"/>
      <c r="SJV6" s="106"/>
      <c r="SJW6" s="106"/>
      <c r="SJX6" s="106"/>
      <c r="SJY6" s="106"/>
      <c r="SJZ6" s="106"/>
      <c r="SKA6" s="106"/>
      <c r="SKB6" s="106"/>
      <c r="SKC6" s="106"/>
      <c r="SKD6" s="106"/>
      <c r="SKE6" s="106"/>
      <c r="SKF6" s="106"/>
      <c r="SKG6" s="106"/>
      <c r="SKH6" s="106"/>
      <c r="SKI6" s="106"/>
      <c r="SKJ6" s="106"/>
      <c r="SKK6" s="106"/>
      <c r="SKL6" s="106"/>
      <c r="SKM6" s="106"/>
      <c r="SKN6" s="106"/>
      <c r="SKO6" s="106"/>
      <c r="SKP6" s="106"/>
      <c r="SKQ6" s="106"/>
      <c r="SKR6" s="106"/>
      <c r="SKS6" s="106"/>
      <c r="SKT6" s="106"/>
      <c r="SKU6" s="106"/>
      <c r="SKV6" s="106"/>
      <c r="SKW6" s="106"/>
      <c r="SKX6" s="106"/>
      <c r="SKY6" s="106"/>
      <c r="SKZ6" s="106"/>
      <c r="SLA6" s="106"/>
      <c r="SLB6" s="106"/>
      <c r="SLC6" s="106"/>
      <c r="SLD6" s="106"/>
      <c r="SLE6" s="106"/>
      <c r="SLF6" s="106"/>
      <c r="SLG6" s="106"/>
      <c r="SLH6" s="106"/>
      <c r="SLI6" s="106"/>
      <c r="SLJ6" s="106"/>
      <c r="SLK6" s="106"/>
      <c r="SLL6" s="106"/>
      <c r="SLM6" s="106"/>
      <c r="SLN6" s="106"/>
      <c r="SLO6" s="106"/>
      <c r="SLP6" s="106"/>
      <c r="SLQ6" s="106"/>
      <c r="SLR6" s="106"/>
      <c r="SLS6" s="106"/>
      <c r="SLT6" s="106"/>
      <c r="SLU6" s="106"/>
      <c r="SLV6" s="106"/>
      <c r="SLW6" s="106"/>
      <c r="SLX6" s="106"/>
      <c r="SLY6" s="106"/>
      <c r="SLZ6" s="106"/>
      <c r="SMA6" s="106"/>
      <c r="SMB6" s="106"/>
      <c r="SMC6" s="106"/>
      <c r="SMD6" s="106"/>
      <c r="SME6" s="106"/>
      <c r="SMF6" s="106"/>
      <c r="SMG6" s="106"/>
      <c r="SMH6" s="106"/>
      <c r="SMI6" s="106"/>
      <c r="SMJ6" s="106"/>
      <c r="SMK6" s="106"/>
      <c r="SML6" s="106"/>
      <c r="SMM6" s="106"/>
      <c r="SMN6" s="106"/>
      <c r="SMO6" s="106"/>
      <c r="SMP6" s="106"/>
      <c r="SMQ6" s="106"/>
      <c r="SMR6" s="106"/>
      <c r="SMS6" s="106"/>
      <c r="SMT6" s="106"/>
      <c r="SMU6" s="106"/>
      <c r="SMV6" s="106"/>
      <c r="SMW6" s="106"/>
      <c r="SMX6" s="106"/>
      <c r="SMY6" s="106"/>
      <c r="SMZ6" s="106"/>
      <c r="SNA6" s="106"/>
      <c r="SNB6" s="106"/>
      <c r="SNC6" s="106"/>
      <c r="SND6" s="106"/>
      <c r="SNE6" s="106"/>
      <c r="SNF6" s="106"/>
      <c r="SNG6" s="106"/>
      <c r="SNH6" s="106"/>
      <c r="SNI6" s="106"/>
      <c r="SNJ6" s="106"/>
      <c r="SNK6" s="106"/>
      <c r="SNL6" s="106"/>
      <c r="SNM6" s="106"/>
      <c r="SNN6" s="106"/>
      <c r="SNO6" s="106"/>
      <c r="SNP6" s="106"/>
      <c r="SNQ6" s="106"/>
      <c r="SNR6" s="106"/>
      <c r="SNS6" s="106"/>
      <c r="SNT6" s="106"/>
      <c r="SNU6" s="106"/>
      <c r="SNV6" s="106"/>
      <c r="SNW6" s="106"/>
      <c r="SNX6" s="106"/>
      <c r="SNY6" s="106"/>
      <c r="SNZ6" s="106"/>
      <c r="SOA6" s="106"/>
      <c r="SOB6" s="106"/>
      <c r="SOC6" s="106"/>
      <c r="SOD6" s="106"/>
      <c r="SOE6" s="106"/>
      <c r="SOF6" s="106"/>
      <c r="SOG6" s="106"/>
      <c r="SOH6" s="106"/>
      <c r="SOI6" s="106"/>
      <c r="SOJ6" s="106"/>
      <c r="SOK6" s="106"/>
      <c r="SOL6" s="106"/>
      <c r="SOM6" s="106"/>
      <c r="SON6" s="106"/>
      <c r="SOO6" s="106"/>
      <c r="SOP6" s="106"/>
      <c r="SOQ6" s="106"/>
      <c r="SOR6" s="106"/>
      <c r="SOS6" s="106"/>
      <c r="SOT6" s="106"/>
      <c r="SOU6" s="106"/>
      <c r="SOV6" s="106"/>
      <c r="SOW6" s="106"/>
      <c r="SOX6" s="106"/>
      <c r="SOY6" s="106"/>
      <c r="SOZ6" s="106"/>
      <c r="SPA6" s="106"/>
      <c r="SPB6" s="106"/>
      <c r="SPC6" s="106"/>
      <c r="SPD6" s="106"/>
      <c r="SPE6" s="106"/>
      <c r="SPF6" s="106"/>
      <c r="SPG6" s="106"/>
      <c r="SPH6" s="106"/>
      <c r="SPI6" s="106"/>
      <c r="SPJ6" s="106"/>
      <c r="SPK6" s="106"/>
      <c r="SPL6" s="106"/>
      <c r="SPM6" s="106"/>
      <c r="SPN6" s="106"/>
      <c r="SPO6" s="106"/>
      <c r="SPP6" s="106"/>
      <c r="SPQ6" s="106"/>
      <c r="SPR6" s="106"/>
      <c r="SPS6" s="106"/>
      <c r="SPT6" s="106"/>
      <c r="SPU6" s="106"/>
      <c r="SPV6" s="106"/>
      <c r="SPW6" s="106"/>
      <c r="SPX6" s="106"/>
      <c r="SPY6" s="106"/>
      <c r="SPZ6" s="106"/>
      <c r="SQA6" s="106"/>
      <c r="SQB6" s="106"/>
      <c r="SQC6" s="106"/>
      <c r="SQD6" s="106"/>
      <c r="SQE6" s="106"/>
      <c r="SQF6" s="106"/>
      <c r="SQG6" s="106"/>
      <c r="SQH6" s="106"/>
      <c r="SQI6" s="106"/>
      <c r="SQJ6" s="106"/>
      <c r="SQK6" s="106"/>
      <c r="SQL6" s="106"/>
      <c r="SQM6" s="106"/>
      <c r="SQN6" s="106"/>
      <c r="SQO6" s="106"/>
      <c r="SQP6" s="106"/>
      <c r="SQQ6" s="106"/>
      <c r="SQR6" s="106"/>
      <c r="SQS6" s="106"/>
      <c r="SQT6" s="106"/>
      <c r="SQU6" s="106"/>
      <c r="SQV6" s="106"/>
      <c r="SQW6" s="106"/>
      <c r="SQX6" s="106"/>
      <c r="SQY6" s="106"/>
      <c r="SQZ6" s="106"/>
      <c r="SRA6" s="106"/>
      <c r="SRB6" s="106"/>
      <c r="SRC6" s="106"/>
      <c r="SRD6" s="106"/>
      <c r="SRE6" s="106"/>
      <c r="SRF6" s="106"/>
      <c r="SRG6" s="106"/>
      <c r="SRH6" s="106"/>
      <c r="SRI6" s="106"/>
      <c r="SRJ6" s="106"/>
      <c r="SRK6" s="106"/>
      <c r="SRL6" s="106"/>
      <c r="SRM6" s="106"/>
      <c r="SRN6" s="106"/>
      <c r="SRO6" s="106"/>
      <c r="SRP6" s="106"/>
      <c r="SRQ6" s="106"/>
      <c r="SRR6" s="106"/>
      <c r="SRS6" s="106"/>
      <c r="SRT6" s="106"/>
      <c r="SRU6" s="106"/>
      <c r="SRV6" s="106"/>
      <c r="SRW6" s="106"/>
      <c r="SRX6" s="106"/>
      <c r="SRY6" s="106"/>
      <c r="SRZ6" s="106"/>
      <c r="SSA6" s="106"/>
      <c r="SSB6" s="106"/>
      <c r="SSC6" s="106"/>
      <c r="SSD6" s="106"/>
      <c r="SSE6" s="106"/>
      <c r="SSF6" s="106"/>
      <c r="SSG6" s="106"/>
      <c r="SSH6" s="106"/>
      <c r="SSI6" s="106"/>
      <c r="SSJ6" s="106"/>
      <c r="SSK6" s="106"/>
      <c r="SSL6" s="106"/>
      <c r="SSM6" s="106"/>
      <c r="SSN6" s="106"/>
      <c r="SSO6" s="106"/>
      <c r="SSP6" s="106"/>
      <c r="SSQ6" s="106"/>
      <c r="SSR6" s="106"/>
      <c r="SSS6" s="106"/>
      <c r="SST6" s="106"/>
      <c r="SSU6" s="106"/>
      <c r="SSV6" s="106"/>
      <c r="SSW6" s="106"/>
      <c r="SSX6" s="106"/>
      <c r="SSY6" s="106"/>
      <c r="SSZ6" s="106"/>
      <c r="STA6" s="106"/>
      <c r="STB6" s="106"/>
      <c r="STC6" s="106"/>
      <c r="STD6" s="106"/>
      <c r="STE6" s="106"/>
      <c r="STF6" s="106"/>
      <c r="STG6" s="106"/>
      <c r="STH6" s="106"/>
      <c r="STI6" s="106"/>
      <c r="STJ6" s="106"/>
      <c r="STK6" s="106"/>
      <c r="STL6" s="106"/>
      <c r="STM6" s="106"/>
      <c r="STN6" s="106"/>
      <c r="STO6" s="106"/>
      <c r="STP6" s="106"/>
      <c r="STQ6" s="106"/>
      <c r="STR6" s="106"/>
      <c r="STS6" s="106"/>
      <c r="STT6" s="106"/>
      <c r="STU6" s="106"/>
      <c r="STV6" s="106"/>
      <c r="STW6" s="106"/>
      <c r="STX6" s="106"/>
      <c r="STY6" s="106"/>
      <c r="STZ6" s="106"/>
      <c r="SUA6" s="106"/>
      <c r="SUB6" s="106"/>
      <c r="SUC6" s="106"/>
      <c r="SUD6" s="106"/>
      <c r="SUE6" s="106"/>
      <c r="SUF6" s="106"/>
      <c r="SUG6" s="106"/>
      <c r="SUH6" s="106"/>
      <c r="SUI6" s="106"/>
      <c r="SUJ6" s="106"/>
      <c r="SUK6" s="106"/>
      <c r="SUL6" s="106"/>
      <c r="SUM6" s="106"/>
      <c r="SUN6" s="106"/>
      <c r="SUO6" s="106"/>
      <c r="SUP6" s="106"/>
      <c r="SUQ6" s="106"/>
      <c r="SUR6" s="106"/>
      <c r="SUS6" s="106"/>
      <c r="SUT6" s="106"/>
      <c r="SUU6" s="106"/>
      <c r="SUV6" s="106"/>
      <c r="SUW6" s="106"/>
      <c r="SUX6" s="106"/>
      <c r="SUY6" s="106"/>
      <c r="SUZ6" s="106"/>
      <c r="SVA6" s="106"/>
      <c r="SVB6" s="106"/>
      <c r="SVC6" s="106"/>
      <c r="SVD6" s="106"/>
      <c r="SVE6" s="106"/>
      <c r="SVF6" s="106"/>
      <c r="SVG6" s="106"/>
      <c r="SVH6" s="106"/>
      <c r="SVI6" s="106"/>
      <c r="SVJ6" s="106"/>
      <c r="SVK6" s="106"/>
      <c r="SVL6" s="106"/>
      <c r="SVM6" s="106"/>
      <c r="SVN6" s="106"/>
      <c r="SVO6" s="106"/>
      <c r="SVP6" s="106"/>
      <c r="SVQ6" s="106"/>
      <c r="SVR6" s="106"/>
      <c r="SVS6" s="106"/>
      <c r="SVT6" s="106"/>
      <c r="SVU6" s="106"/>
      <c r="SVV6" s="106"/>
      <c r="SVW6" s="106"/>
      <c r="SVX6" s="106"/>
      <c r="SVY6" s="106"/>
      <c r="SVZ6" s="106"/>
      <c r="SWA6" s="106"/>
      <c r="SWB6" s="106"/>
      <c r="SWC6" s="106"/>
      <c r="SWD6" s="106"/>
      <c r="SWE6" s="106"/>
      <c r="SWF6" s="106"/>
      <c r="SWG6" s="106"/>
      <c r="SWH6" s="106"/>
      <c r="SWI6" s="106"/>
      <c r="SWJ6" s="106"/>
      <c r="SWK6" s="106"/>
      <c r="SWL6" s="106"/>
      <c r="SWM6" s="106"/>
      <c r="SWN6" s="106"/>
      <c r="SWO6" s="106"/>
      <c r="SWP6" s="106"/>
      <c r="SWQ6" s="106"/>
      <c r="SWR6" s="106"/>
      <c r="SWS6" s="106"/>
      <c r="SWT6" s="106"/>
      <c r="SWU6" s="106"/>
      <c r="SWV6" s="106"/>
      <c r="SWW6" s="106"/>
      <c r="SWX6" s="106"/>
      <c r="SWY6" s="106"/>
      <c r="SWZ6" s="106"/>
      <c r="SXA6" s="106"/>
      <c r="SXB6" s="106"/>
      <c r="SXC6" s="106"/>
      <c r="SXD6" s="106"/>
      <c r="SXE6" s="106"/>
      <c r="SXF6" s="106"/>
      <c r="SXG6" s="106"/>
      <c r="SXH6" s="106"/>
      <c r="SXI6" s="106"/>
      <c r="SXJ6" s="106"/>
      <c r="SXK6" s="106"/>
      <c r="SXL6" s="106"/>
      <c r="SXM6" s="106"/>
      <c r="SXN6" s="106"/>
      <c r="SXO6" s="106"/>
      <c r="SXP6" s="106"/>
      <c r="SXQ6" s="106"/>
      <c r="SXR6" s="106"/>
      <c r="SXS6" s="106"/>
      <c r="SXT6" s="106"/>
      <c r="SXU6" s="106"/>
      <c r="SXV6" s="106"/>
      <c r="SXW6" s="106"/>
      <c r="SXX6" s="106"/>
      <c r="SXY6" s="106"/>
      <c r="SXZ6" s="106"/>
      <c r="SYA6" s="106"/>
      <c r="SYB6" s="106"/>
      <c r="SYC6" s="106"/>
      <c r="SYD6" s="106"/>
      <c r="SYE6" s="106"/>
      <c r="SYF6" s="106"/>
      <c r="SYG6" s="106"/>
      <c r="SYH6" s="106"/>
      <c r="SYI6" s="106"/>
      <c r="SYJ6" s="106"/>
      <c r="SYK6" s="106"/>
      <c r="SYL6" s="106"/>
      <c r="SYM6" s="106"/>
      <c r="SYN6" s="106"/>
      <c r="SYO6" s="106"/>
      <c r="SYP6" s="106"/>
      <c r="SYQ6" s="106"/>
      <c r="SYR6" s="106"/>
      <c r="SYS6" s="106"/>
      <c r="SYT6" s="106"/>
      <c r="SYU6" s="106"/>
      <c r="SYV6" s="106"/>
      <c r="SYW6" s="106"/>
      <c r="SYX6" s="106"/>
      <c r="SYY6" s="106"/>
      <c r="SYZ6" s="106"/>
      <c r="SZA6" s="106"/>
      <c r="SZB6" s="106"/>
      <c r="SZC6" s="106"/>
      <c r="SZD6" s="106"/>
      <c r="SZE6" s="106"/>
      <c r="SZF6" s="106"/>
      <c r="SZG6" s="106"/>
      <c r="SZH6" s="106"/>
      <c r="SZI6" s="106"/>
      <c r="SZJ6" s="106"/>
      <c r="SZK6" s="106"/>
      <c r="SZL6" s="106"/>
      <c r="SZM6" s="106"/>
      <c r="SZN6" s="106"/>
      <c r="SZO6" s="106"/>
      <c r="SZP6" s="106"/>
      <c r="SZQ6" s="106"/>
      <c r="SZR6" s="106"/>
      <c r="SZS6" s="106"/>
      <c r="SZT6" s="106"/>
      <c r="SZU6" s="106"/>
      <c r="SZV6" s="106"/>
      <c r="SZW6" s="106"/>
      <c r="SZX6" s="106"/>
      <c r="SZY6" s="106"/>
      <c r="SZZ6" s="106"/>
      <c r="TAA6" s="106"/>
      <c r="TAB6" s="106"/>
      <c r="TAC6" s="106"/>
      <c r="TAD6" s="106"/>
      <c r="TAE6" s="106"/>
      <c r="TAF6" s="106"/>
      <c r="TAG6" s="106"/>
      <c r="TAH6" s="106"/>
      <c r="TAI6" s="106"/>
      <c r="TAJ6" s="106"/>
      <c r="TAK6" s="106"/>
      <c r="TAL6" s="106"/>
      <c r="TAM6" s="106"/>
      <c r="TAN6" s="106"/>
      <c r="TAO6" s="106"/>
      <c r="TAP6" s="106"/>
      <c r="TAQ6" s="106"/>
      <c r="TAR6" s="106"/>
      <c r="TAS6" s="106"/>
      <c r="TAT6" s="106"/>
      <c r="TAU6" s="106"/>
      <c r="TAV6" s="106"/>
      <c r="TAW6" s="106"/>
      <c r="TAX6" s="106"/>
      <c r="TAY6" s="106"/>
      <c r="TAZ6" s="106"/>
      <c r="TBA6" s="106"/>
      <c r="TBB6" s="106"/>
      <c r="TBC6" s="106"/>
      <c r="TBD6" s="106"/>
      <c r="TBE6" s="106"/>
      <c r="TBF6" s="106"/>
      <c r="TBG6" s="106"/>
      <c r="TBH6" s="106"/>
      <c r="TBI6" s="106"/>
      <c r="TBJ6" s="106"/>
      <c r="TBK6" s="106"/>
      <c r="TBL6" s="106"/>
      <c r="TBM6" s="106"/>
      <c r="TBN6" s="106"/>
      <c r="TBO6" s="106"/>
      <c r="TBP6" s="106"/>
      <c r="TBQ6" s="106"/>
      <c r="TBR6" s="106"/>
      <c r="TBS6" s="106"/>
      <c r="TBT6" s="106"/>
      <c r="TBU6" s="106"/>
      <c r="TBV6" s="106"/>
      <c r="TBW6" s="106"/>
      <c r="TBX6" s="106"/>
      <c r="TBY6" s="106"/>
      <c r="TBZ6" s="106"/>
      <c r="TCA6" s="106"/>
      <c r="TCB6" s="106"/>
      <c r="TCC6" s="106"/>
      <c r="TCD6" s="106"/>
      <c r="TCE6" s="106"/>
      <c r="TCF6" s="106"/>
      <c r="TCG6" s="106"/>
      <c r="TCH6" s="106"/>
      <c r="TCI6" s="106"/>
      <c r="TCJ6" s="106"/>
      <c r="TCK6" s="106"/>
      <c r="TCL6" s="106"/>
      <c r="TCM6" s="106"/>
      <c r="TCN6" s="106"/>
      <c r="TCO6" s="106"/>
      <c r="TCP6" s="106"/>
      <c r="TCQ6" s="106"/>
      <c r="TCR6" s="106"/>
      <c r="TCS6" s="106"/>
      <c r="TCT6" s="106"/>
      <c r="TCU6" s="106"/>
      <c r="TCV6" s="106"/>
      <c r="TCW6" s="106"/>
      <c r="TCX6" s="106"/>
      <c r="TCY6" s="106"/>
      <c r="TCZ6" s="106"/>
      <c r="TDA6" s="106"/>
      <c r="TDB6" s="106"/>
      <c r="TDC6" s="106"/>
      <c r="TDD6" s="106"/>
      <c r="TDE6" s="106"/>
      <c r="TDF6" s="106"/>
      <c r="TDG6" s="106"/>
      <c r="TDH6" s="106"/>
      <c r="TDI6" s="106"/>
      <c r="TDJ6" s="106"/>
      <c r="TDK6" s="106"/>
      <c r="TDL6" s="106"/>
      <c r="TDM6" s="106"/>
      <c r="TDN6" s="106"/>
      <c r="TDO6" s="106"/>
      <c r="TDP6" s="106"/>
      <c r="TDQ6" s="106"/>
      <c r="TDR6" s="106"/>
      <c r="TDS6" s="106"/>
      <c r="TDT6" s="106"/>
      <c r="TDU6" s="106"/>
      <c r="TDV6" s="106"/>
      <c r="TDW6" s="106"/>
      <c r="TDX6" s="106"/>
      <c r="TDY6" s="106"/>
      <c r="TDZ6" s="106"/>
      <c r="TEA6" s="106"/>
      <c r="TEB6" s="106"/>
      <c r="TEC6" s="106"/>
      <c r="TED6" s="106"/>
      <c r="TEE6" s="106"/>
      <c r="TEF6" s="106"/>
      <c r="TEG6" s="106"/>
      <c r="TEH6" s="106"/>
      <c r="TEI6" s="106"/>
      <c r="TEJ6" s="106"/>
      <c r="TEK6" s="106"/>
      <c r="TEL6" s="106"/>
      <c r="TEM6" s="106"/>
      <c r="TEN6" s="106"/>
      <c r="TEO6" s="106"/>
      <c r="TEP6" s="106"/>
      <c r="TEQ6" s="106"/>
      <c r="TER6" s="106"/>
      <c r="TES6" s="106"/>
      <c r="TET6" s="106"/>
      <c r="TEU6" s="106"/>
      <c r="TEV6" s="106"/>
      <c r="TEW6" s="106"/>
      <c r="TEX6" s="106"/>
      <c r="TEY6" s="106"/>
      <c r="TEZ6" s="106"/>
      <c r="TFA6" s="106"/>
      <c r="TFB6" s="106"/>
      <c r="TFC6" s="106"/>
      <c r="TFD6" s="106"/>
      <c r="TFE6" s="106"/>
      <c r="TFF6" s="106"/>
      <c r="TFG6" s="106"/>
      <c r="TFH6" s="106"/>
      <c r="TFI6" s="106"/>
      <c r="TFJ6" s="106"/>
      <c r="TFK6" s="106"/>
      <c r="TFL6" s="106"/>
      <c r="TFM6" s="106"/>
      <c r="TFN6" s="106"/>
      <c r="TFO6" s="106"/>
      <c r="TFP6" s="106"/>
      <c r="TFQ6" s="106"/>
      <c r="TFR6" s="106"/>
      <c r="TFS6" s="106"/>
      <c r="TFT6" s="106"/>
      <c r="TFU6" s="106"/>
      <c r="TFV6" s="106"/>
      <c r="TFW6" s="106"/>
      <c r="TFX6" s="106"/>
      <c r="TFY6" s="106"/>
      <c r="TFZ6" s="106"/>
      <c r="TGA6" s="106"/>
      <c r="TGB6" s="106"/>
      <c r="TGC6" s="106"/>
      <c r="TGD6" s="106"/>
      <c r="TGE6" s="106"/>
      <c r="TGF6" s="106"/>
      <c r="TGG6" s="106"/>
      <c r="TGH6" s="106"/>
      <c r="TGI6" s="106"/>
      <c r="TGJ6" s="106"/>
      <c r="TGK6" s="106"/>
      <c r="TGL6" s="106"/>
      <c r="TGM6" s="106"/>
      <c r="TGN6" s="106"/>
      <c r="TGO6" s="106"/>
      <c r="TGP6" s="106"/>
      <c r="TGQ6" s="106"/>
      <c r="TGR6" s="106"/>
      <c r="TGS6" s="106"/>
      <c r="TGT6" s="106"/>
      <c r="TGU6" s="106"/>
      <c r="TGV6" s="106"/>
      <c r="TGW6" s="106"/>
      <c r="TGX6" s="106"/>
      <c r="TGY6" s="106"/>
      <c r="TGZ6" s="106"/>
      <c r="THA6" s="106"/>
      <c r="THB6" s="106"/>
      <c r="THC6" s="106"/>
      <c r="THD6" s="106"/>
      <c r="THE6" s="106"/>
      <c r="THF6" s="106"/>
      <c r="THG6" s="106"/>
      <c r="THH6" s="106"/>
      <c r="THI6" s="106"/>
      <c r="THJ6" s="106"/>
      <c r="THK6" s="106"/>
      <c r="THL6" s="106"/>
      <c r="THM6" s="106"/>
      <c r="THN6" s="106"/>
      <c r="THO6" s="106"/>
      <c r="THP6" s="106"/>
      <c r="THQ6" s="106"/>
      <c r="THR6" s="106"/>
      <c r="THS6" s="106"/>
      <c r="THT6" s="106"/>
      <c r="THU6" s="106"/>
      <c r="THV6" s="106"/>
      <c r="THW6" s="106"/>
      <c r="THX6" s="106"/>
      <c r="THY6" s="106"/>
      <c r="THZ6" s="106"/>
      <c r="TIA6" s="106"/>
      <c r="TIB6" s="106"/>
      <c r="TIC6" s="106"/>
      <c r="TID6" s="106"/>
      <c r="TIE6" s="106"/>
      <c r="TIF6" s="106"/>
      <c r="TIG6" s="106"/>
      <c r="TIH6" s="106"/>
      <c r="TII6" s="106"/>
      <c r="TIJ6" s="106"/>
      <c r="TIK6" s="106"/>
      <c r="TIL6" s="106"/>
      <c r="TIM6" s="106"/>
      <c r="TIN6" s="106"/>
      <c r="TIO6" s="106"/>
      <c r="TIP6" s="106"/>
      <c r="TIQ6" s="106"/>
      <c r="TIR6" s="106"/>
      <c r="TIS6" s="106"/>
      <c r="TIT6" s="106"/>
      <c r="TIU6" s="106"/>
      <c r="TIV6" s="106"/>
      <c r="TIW6" s="106"/>
      <c r="TIX6" s="106"/>
      <c r="TIY6" s="106"/>
      <c r="TIZ6" s="106"/>
      <c r="TJA6" s="106"/>
      <c r="TJB6" s="106"/>
      <c r="TJC6" s="106"/>
      <c r="TJD6" s="106"/>
      <c r="TJE6" s="106"/>
      <c r="TJF6" s="106"/>
      <c r="TJG6" s="106"/>
      <c r="TJH6" s="106"/>
      <c r="TJI6" s="106"/>
      <c r="TJJ6" s="106"/>
      <c r="TJK6" s="106"/>
      <c r="TJL6" s="106"/>
      <c r="TJM6" s="106"/>
      <c r="TJN6" s="106"/>
      <c r="TJO6" s="106"/>
      <c r="TJP6" s="106"/>
      <c r="TJQ6" s="106"/>
      <c r="TJR6" s="106"/>
      <c r="TJS6" s="106"/>
      <c r="TJT6" s="106"/>
      <c r="TJU6" s="106"/>
      <c r="TJV6" s="106"/>
      <c r="TJW6" s="106"/>
      <c r="TJX6" s="106"/>
      <c r="TJY6" s="106"/>
      <c r="TJZ6" s="106"/>
      <c r="TKA6" s="106"/>
      <c r="TKB6" s="106"/>
      <c r="TKC6" s="106"/>
      <c r="TKD6" s="106"/>
      <c r="TKE6" s="106"/>
      <c r="TKF6" s="106"/>
      <c r="TKG6" s="106"/>
      <c r="TKH6" s="106"/>
      <c r="TKI6" s="106"/>
      <c r="TKJ6" s="106"/>
      <c r="TKK6" s="106"/>
      <c r="TKL6" s="106"/>
      <c r="TKM6" s="106"/>
      <c r="TKN6" s="106"/>
      <c r="TKO6" s="106"/>
      <c r="TKP6" s="106"/>
      <c r="TKQ6" s="106"/>
      <c r="TKR6" s="106"/>
      <c r="TKS6" s="106"/>
      <c r="TKT6" s="106"/>
      <c r="TKU6" s="106"/>
      <c r="TKV6" s="106"/>
      <c r="TKW6" s="106"/>
      <c r="TKX6" s="106"/>
      <c r="TKY6" s="106"/>
      <c r="TKZ6" s="106"/>
      <c r="TLA6" s="106"/>
      <c r="TLB6" s="106"/>
      <c r="TLC6" s="106"/>
      <c r="TLD6" s="106"/>
      <c r="TLE6" s="106"/>
      <c r="TLF6" s="106"/>
      <c r="TLG6" s="106"/>
      <c r="TLH6" s="106"/>
      <c r="TLI6" s="106"/>
      <c r="TLJ6" s="106"/>
      <c r="TLK6" s="106"/>
      <c r="TLL6" s="106"/>
      <c r="TLM6" s="106"/>
      <c r="TLN6" s="106"/>
      <c r="TLO6" s="106"/>
      <c r="TLP6" s="106"/>
      <c r="TLQ6" s="106"/>
      <c r="TLR6" s="106"/>
      <c r="TLS6" s="106"/>
      <c r="TLT6" s="106"/>
      <c r="TLU6" s="106"/>
      <c r="TLV6" s="106"/>
      <c r="TLW6" s="106"/>
      <c r="TLX6" s="106"/>
      <c r="TLY6" s="106"/>
      <c r="TLZ6" s="106"/>
      <c r="TMA6" s="106"/>
      <c r="TMB6" s="106"/>
      <c r="TMC6" s="106"/>
      <c r="TMD6" s="106"/>
      <c r="TME6" s="106"/>
      <c r="TMF6" s="106"/>
      <c r="TMG6" s="106"/>
      <c r="TMH6" s="106"/>
      <c r="TMI6" s="106"/>
      <c r="TMJ6" s="106"/>
      <c r="TMK6" s="106"/>
      <c r="TML6" s="106"/>
      <c r="TMM6" s="106"/>
      <c r="TMN6" s="106"/>
      <c r="TMO6" s="106"/>
      <c r="TMP6" s="106"/>
      <c r="TMQ6" s="106"/>
      <c r="TMR6" s="106"/>
      <c r="TMS6" s="106"/>
      <c r="TMT6" s="106"/>
      <c r="TMU6" s="106"/>
      <c r="TMV6" s="106"/>
      <c r="TMW6" s="106"/>
      <c r="TMX6" s="106"/>
      <c r="TMY6" s="106"/>
      <c r="TMZ6" s="106"/>
      <c r="TNA6" s="106"/>
      <c r="TNB6" s="106"/>
      <c r="TNC6" s="106"/>
      <c r="TND6" s="106"/>
      <c r="TNE6" s="106"/>
      <c r="TNF6" s="106"/>
      <c r="TNG6" s="106"/>
      <c r="TNH6" s="106"/>
      <c r="TNI6" s="106"/>
      <c r="TNJ6" s="106"/>
      <c r="TNK6" s="106"/>
      <c r="TNL6" s="106"/>
      <c r="TNM6" s="106"/>
      <c r="TNN6" s="106"/>
      <c r="TNO6" s="106"/>
      <c r="TNP6" s="106"/>
      <c r="TNQ6" s="106"/>
      <c r="TNR6" s="106"/>
      <c r="TNS6" s="106"/>
      <c r="TNT6" s="106"/>
      <c r="TNU6" s="106"/>
      <c r="TNV6" s="106"/>
      <c r="TNW6" s="106"/>
      <c r="TNX6" s="106"/>
      <c r="TNY6" s="106"/>
      <c r="TNZ6" s="106"/>
      <c r="TOA6" s="106"/>
      <c r="TOB6" s="106"/>
      <c r="TOC6" s="106"/>
      <c r="TOD6" s="106"/>
      <c r="TOE6" s="106"/>
      <c r="TOF6" s="106"/>
      <c r="TOG6" s="106"/>
      <c r="TOH6" s="106"/>
      <c r="TOI6" s="106"/>
      <c r="TOJ6" s="106"/>
      <c r="TOK6" s="106"/>
      <c r="TOL6" s="106"/>
      <c r="TOM6" s="106"/>
      <c r="TON6" s="106"/>
      <c r="TOO6" s="106"/>
      <c r="TOP6" s="106"/>
      <c r="TOQ6" s="106"/>
      <c r="TOR6" s="106"/>
      <c r="TOS6" s="106"/>
      <c r="TOT6" s="106"/>
      <c r="TOU6" s="106"/>
      <c r="TOV6" s="106"/>
      <c r="TOW6" s="106"/>
      <c r="TOX6" s="106"/>
      <c r="TOY6" s="106"/>
      <c r="TOZ6" s="106"/>
      <c r="TPA6" s="106"/>
      <c r="TPB6" s="106"/>
      <c r="TPC6" s="106"/>
      <c r="TPD6" s="106"/>
      <c r="TPE6" s="106"/>
      <c r="TPF6" s="106"/>
      <c r="TPG6" s="106"/>
      <c r="TPH6" s="106"/>
      <c r="TPI6" s="106"/>
      <c r="TPJ6" s="106"/>
      <c r="TPK6" s="106"/>
      <c r="TPL6" s="106"/>
      <c r="TPM6" s="106"/>
      <c r="TPN6" s="106"/>
      <c r="TPO6" s="106"/>
      <c r="TPP6" s="106"/>
      <c r="TPQ6" s="106"/>
      <c r="TPR6" s="106"/>
      <c r="TPS6" s="106"/>
      <c r="TPT6" s="106"/>
      <c r="TPU6" s="106"/>
      <c r="TPV6" s="106"/>
      <c r="TPW6" s="106"/>
      <c r="TPX6" s="106"/>
      <c r="TPY6" s="106"/>
      <c r="TPZ6" s="106"/>
      <c r="TQA6" s="106"/>
      <c r="TQB6" s="106"/>
      <c r="TQC6" s="106"/>
      <c r="TQD6" s="106"/>
      <c r="TQE6" s="106"/>
      <c r="TQF6" s="106"/>
      <c r="TQG6" s="106"/>
      <c r="TQH6" s="106"/>
      <c r="TQI6" s="106"/>
      <c r="TQJ6" s="106"/>
      <c r="TQK6" s="106"/>
      <c r="TQL6" s="106"/>
      <c r="TQM6" s="106"/>
      <c r="TQN6" s="106"/>
      <c r="TQO6" s="106"/>
      <c r="TQP6" s="106"/>
      <c r="TQQ6" s="106"/>
      <c r="TQR6" s="106"/>
      <c r="TQS6" s="106"/>
      <c r="TQT6" s="106"/>
      <c r="TQU6" s="106"/>
      <c r="TQV6" s="106"/>
      <c r="TQW6" s="106"/>
      <c r="TQX6" s="106"/>
      <c r="TQY6" s="106"/>
      <c r="TQZ6" s="106"/>
      <c r="TRA6" s="106"/>
      <c r="TRB6" s="106"/>
      <c r="TRC6" s="106"/>
      <c r="TRD6" s="106"/>
      <c r="TRE6" s="106"/>
      <c r="TRF6" s="106"/>
      <c r="TRG6" s="106"/>
      <c r="TRH6" s="106"/>
      <c r="TRI6" s="106"/>
      <c r="TRJ6" s="106"/>
      <c r="TRK6" s="106"/>
      <c r="TRL6" s="106"/>
      <c r="TRM6" s="106"/>
      <c r="TRN6" s="106"/>
      <c r="TRO6" s="106"/>
      <c r="TRP6" s="106"/>
      <c r="TRQ6" s="106"/>
      <c r="TRR6" s="106"/>
      <c r="TRS6" s="106"/>
      <c r="TRT6" s="106"/>
      <c r="TRU6" s="106"/>
      <c r="TRV6" s="106"/>
      <c r="TRW6" s="106"/>
      <c r="TRX6" s="106"/>
      <c r="TRY6" s="106"/>
      <c r="TRZ6" s="106"/>
      <c r="TSA6" s="106"/>
      <c r="TSB6" s="106"/>
      <c r="TSC6" s="106"/>
      <c r="TSD6" s="106"/>
      <c r="TSE6" s="106"/>
      <c r="TSF6" s="106"/>
      <c r="TSG6" s="106"/>
      <c r="TSH6" s="106"/>
      <c r="TSI6" s="106"/>
      <c r="TSJ6" s="106"/>
      <c r="TSK6" s="106"/>
      <c r="TSL6" s="106"/>
      <c r="TSM6" s="106"/>
      <c r="TSN6" s="106"/>
      <c r="TSO6" s="106"/>
      <c r="TSP6" s="106"/>
      <c r="TSQ6" s="106"/>
      <c r="TSR6" s="106"/>
      <c r="TSS6" s="106"/>
      <c r="TST6" s="106"/>
      <c r="TSU6" s="106"/>
      <c r="TSV6" s="106"/>
      <c r="TSW6" s="106"/>
      <c r="TSX6" s="106"/>
      <c r="TSY6" s="106"/>
      <c r="TSZ6" s="106"/>
      <c r="TTA6" s="106"/>
      <c r="TTB6" s="106"/>
      <c r="TTC6" s="106"/>
      <c r="TTD6" s="106"/>
      <c r="TTE6" s="106"/>
      <c r="TTF6" s="106"/>
      <c r="TTG6" s="106"/>
      <c r="TTH6" s="106"/>
      <c r="TTI6" s="106"/>
      <c r="TTJ6" s="106"/>
      <c r="TTK6" s="106"/>
      <c r="TTL6" s="106"/>
      <c r="TTM6" s="106"/>
      <c r="TTN6" s="106"/>
      <c r="TTO6" s="106"/>
      <c r="TTP6" s="106"/>
      <c r="TTQ6" s="106"/>
      <c r="TTR6" s="106"/>
      <c r="TTS6" s="106"/>
      <c r="TTT6" s="106"/>
      <c r="TTU6" s="106"/>
      <c r="TTV6" s="106"/>
      <c r="TTW6" s="106"/>
      <c r="TTX6" s="106"/>
      <c r="TTY6" s="106"/>
      <c r="TTZ6" s="106"/>
      <c r="TUA6" s="106"/>
      <c r="TUB6" s="106"/>
      <c r="TUC6" s="106"/>
      <c r="TUD6" s="106"/>
      <c r="TUE6" s="106"/>
      <c r="TUF6" s="106"/>
      <c r="TUG6" s="106"/>
      <c r="TUH6" s="106"/>
      <c r="TUI6" s="106"/>
      <c r="TUJ6" s="106"/>
      <c r="TUK6" s="106"/>
      <c r="TUL6" s="106"/>
      <c r="TUM6" s="106"/>
      <c r="TUN6" s="106"/>
      <c r="TUO6" s="106"/>
      <c r="TUP6" s="106"/>
      <c r="TUQ6" s="106"/>
      <c r="TUR6" s="106"/>
      <c r="TUS6" s="106"/>
      <c r="TUT6" s="106"/>
      <c r="TUU6" s="106"/>
      <c r="TUV6" s="106"/>
      <c r="TUW6" s="106"/>
      <c r="TUX6" s="106"/>
      <c r="TUY6" s="106"/>
      <c r="TUZ6" s="106"/>
      <c r="TVA6" s="106"/>
      <c r="TVB6" s="106"/>
      <c r="TVC6" s="106"/>
      <c r="TVD6" s="106"/>
      <c r="TVE6" s="106"/>
      <c r="TVF6" s="106"/>
      <c r="TVG6" s="106"/>
      <c r="TVH6" s="106"/>
      <c r="TVI6" s="106"/>
      <c r="TVJ6" s="106"/>
      <c r="TVK6" s="106"/>
      <c r="TVL6" s="106"/>
      <c r="TVM6" s="106"/>
      <c r="TVN6" s="106"/>
      <c r="TVO6" s="106"/>
      <c r="TVP6" s="106"/>
      <c r="TVQ6" s="106"/>
      <c r="TVR6" s="106"/>
      <c r="TVS6" s="106"/>
      <c r="TVT6" s="106"/>
      <c r="TVU6" s="106"/>
      <c r="TVV6" s="106"/>
      <c r="TVW6" s="106"/>
      <c r="TVX6" s="106"/>
      <c r="TVY6" s="106"/>
      <c r="TVZ6" s="106"/>
      <c r="TWA6" s="106"/>
      <c r="TWB6" s="106"/>
      <c r="TWC6" s="106"/>
      <c r="TWD6" s="106"/>
      <c r="TWE6" s="106"/>
      <c r="TWF6" s="106"/>
      <c r="TWG6" s="106"/>
      <c r="TWH6" s="106"/>
      <c r="TWI6" s="106"/>
      <c r="TWJ6" s="106"/>
      <c r="TWK6" s="106"/>
      <c r="TWL6" s="106"/>
      <c r="TWM6" s="106"/>
      <c r="TWN6" s="106"/>
      <c r="TWO6" s="106"/>
      <c r="TWP6" s="106"/>
      <c r="TWQ6" s="106"/>
      <c r="TWR6" s="106"/>
      <c r="TWS6" s="106"/>
      <c r="TWT6" s="106"/>
      <c r="TWU6" s="106"/>
      <c r="TWV6" s="106"/>
      <c r="TWW6" s="106"/>
      <c r="TWX6" s="106"/>
      <c r="TWY6" s="106"/>
      <c r="TWZ6" s="106"/>
      <c r="TXA6" s="106"/>
      <c r="TXB6" s="106"/>
      <c r="TXC6" s="106"/>
      <c r="TXD6" s="106"/>
      <c r="TXE6" s="106"/>
      <c r="TXF6" s="106"/>
      <c r="TXG6" s="106"/>
      <c r="TXH6" s="106"/>
      <c r="TXI6" s="106"/>
      <c r="TXJ6" s="106"/>
      <c r="TXK6" s="106"/>
      <c r="TXL6" s="106"/>
      <c r="TXM6" s="106"/>
      <c r="TXN6" s="106"/>
      <c r="TXO6" s="106"/>
      <c r="TXP6" s="106"/>
      <c r="TXQ6" s="106"/>
      <c r="TXR6" s="106"/>
      <c r="TXS6" s="106"/>
      <c r="TXT6" s="106"/>
      <c r="TXU6" s="106"/>
      <c r="TXV6" s="106"/>
      <c r="TXW6" s="106"/>
      <c r="TXX6" s="106"/>
      <c r="TXY6" s="106"/>
      <c r="TXZ6" s="106"/>
      <c r="TYA6" s="106"/>
      <c r="TYB6" s="106"/>
      <c r="TYC6" s="106"/>
      <c r="TYD6" s="106"/>
      <c r="TYE6" s="106"/>
      <c r="TYF6" s="106"/>
      <c r="TYG6" s="106"/>
      <c r="TYH6" s="106"/>
      <c r="TYI6" s="106"/>
      <c r="TYJ6" s="106"/>
      <c r="TYK6" s="106"/>
      <c r="TYL6" s="106"/>
      <c r="TYM6" s="106"/>
      <c r="TYN6" s="106"/>
      <c r="TYO6" s="106"/>
      <c r="TYP6" s="106"/>
      <c r="TYQ6" s="106"/>
      <c r="TYR6" s="106"/>
      <c r="TYS6" s="106"/>
      <c r="TYT6" s="106"/>
      <c r="TYU6" s="106"/>
      <c r="TYV6" s="106"/>
      <c r="TYW6" s="106"/>
      <c r="TYX6" s="106"/>
      <c r="TYY6" s="106"/>
      <c r="TYZ6" s="106"/>
      <c r="TZA6" s="106"/>
      <c r="TZB6" s="106"/>
      <c r="TZC6" s="106"/>
      <c r="TZD6" s="106"/>
      <c r="TZE6" s="106"/>
      <c r="TZF6" s="106"/>
      <c r="TZG6" s="106"/>
      <c r="TZH6" s="106"/>
      <c r="TZI6" s="106"/>
      <c r="TZJ6" s="106"/>
      <c r="TZK6" s="106"/>
      <c r="TZL6" s="106"/>
      <c r="TZM6" s="106"/>
      <c r="TZN6" s="106"/>
      <c r="TZO6" s="106"/>
      <c r="TZP6" s="106"/>
      <c r="TZQ6" s="106"/>
      <c r="TZR6" s="106"/>
      <c r="TZS6" s="106"/>
      <c r="TZT6" s="106"/>
      <c r="TZU6" s="106"/>
      <c r="TZV6" s="106"/>
      <c r="TZW6" s="106"/>
      <c r="TZX6" s="106"/>
      <c r="TZY6" s="106"/>
      <c r="TZZ6" s="106"/>
      <c r="UAA6" s="106"/>
      <c r="UAB6" s="106"/>
      <c r="UAC6" s="106"/>
      <c r="UAD6" s="106"/>
      <c r="UAE6" s="106"/>
      <c r="UAF6" s="106"/>
      <c r="UAG6" s="106"/>
      <c r="UAH6" s="106"/>
      <c r="UAI6" s="106"/>
      <c r="UAJ6" s="106"/>
      <c r="UAK6" s="106"/>
      <c r="UAL6" s="106"/>
      <c r="UAM6" s="106"/>
      <c r="UAN6" s="106"/>
      <c r="UAO6" s="106"/>
      <c r="UAP6" s="106"/>
      <c r="UAQ6" s="106"/>
      <c r="UAR6" s="106"/>
      <c r="UAS6" s="106"/>
      <c r="UAT6" s="106"/>
      <c r="UAU6" s="106"/>
      <c r="UAV6" s="106"/>
      <c r="UAW6" s="106"/>
      <c r="UAX6" s="106"/>
      <c r="UAY6" s="106"/>
      <c r="UAZ6" s="106"/>
      <c r="UBA6" s="106"/>
      <c r="UBB6" s="106"/>
      <c r="UBC6" s="106"/>
      <c r="UBD6" s="106"/>
      <c r="UBE6" s="106"/>
      <c r="UBF6" s="106"/>
      <c r="UBG6" s="106"/>
      <c r="UBH6" s="106"/>
      <c r="UBI6" s="106"/>
      <c r="UBJ6" s="106"/>
      <c r="UBK6" s="106"/>
      <c r="UBL6" s="106"/>
      <c r="UBM6" s="106"/>
      <c r="UBN6" s="106"/>
      <c r="UBO6" s="106"/>
      <c r="UBP6" s="106"/>
      <c r="UBQ6" s="106"/>
      <c r="UBR6" s="106"/>
      <c r="UBS6" s="106"/>
      <c r="UBT6" s="106"/>
      <c r="UBU6" s="106"/>
      <c r="UBV6" s="106"/>
      <c r="UBW6" s="106"/>
      <c r="UBX6" s="106"/>
      <c r="UBY6" s="106"/>
      <c r="UBZ6" s="106"/>
      <c r="UCA6" s="106"/>
      <c r="UCB6" s="106"/>
      <c r="UCC6" s="106"/>
      <c r="UCD6" s="106"/>
      <c r="UCE6" s="106"/>
      <c r="UCF6" s="106"/>
      <c r="UCG6" s="106"/>
      <c r="UCH6" s="106"/>
      <c r="UCI6" s="106"/>
      <c r="UCJ6" s="106"/>
      <c r="UCK6" s="106"/>
      <c r="UCL6" s="106"/>
      <c r="UCM6" s="106"/>
      <c r="UCN6" s="106"/>
      <c r="UCO6" s="106"/>
      <c r="UCP6" s="106"/>
      <c r="UCQ6" s="106"/>
      <c r="UCR6" s="106"/>
      <c r="UCS6" s="106"/>
      <c r="UCT6" s="106"/>
      <c r="UCU6" s="106"/>
      <c r="UCV6" s="106"/>
      <c r="UCW6" s="106"/>
      <c r="UCX6" s="106"/>
      <c r="UCY6" s="106"/>
      <c r="UCZ6" s="106"/>
      <c r="UDA6" s="106"/>
      <c r="UDB6" s="106"/>
      <c r="UDC6" s="106"/>
      <c r="UDD6" s="106"/>
      <c r="UDE6" s="106"/>
      <c r="UDF6" s="106"/>
      <c r="UDG6" s="106"/>
      <c r="UDH6" s="106"/>
      <c r="UDI6" s="106"/>
      <c r="UDJ6" s="106"/>
      <c r="UDK6" s="106"/>
      <c r="UDL6" s="106"/>
      <c r="UDM6" s="106"/>
      <c r="UDN6" s="106"/>
      <c r="UDO6" s="106"/>
      <c r="UDP6" s="106"/>
      <c r="UDQ6" s="106"/>
      <c r="UDR6" s="106"/>
      <c r="UDS6" s="106"/>
      <c r="UDT6" s="106"/>
      <c r="UDU6" s="106"/>
      <c r="UDV6" s="106"/>
      <c r="UDW6" s="106"/>
      <c r="UDX6" s="106"/>
      <c r="UDY6" s="106"/>
      <c r="UDZ6" s="106"/>
      <c r="UEA6" s="106"/>
      <c r="UEB6" s="106"/>
      <c r="UEC6" s="106"/>
      <c r="UED6" s="106"/>
      <c r="UEE6" s="106"/>
      <c r="UEF6" s="106"/>
      <c r="UEG6" s="106"/>
      <c r="UEH6" s="106"/>
      <c r="UEI6" s="106"/>
      <c r="UEJ6" s="106"/>
      <c r="UEK6" s="106"/>
      <c r="UEL6" s="106"/>
      <c r="UEM6" s="106"/>
      <c r="UEN6" s="106"/>
      <c r="UEO6" s="106"/>
      <c r="UEP6" s="106"/>
      <c r="UEQ6" s="106"/>
      <c r="UER6" s="106"/>
      <c r="UES6" s="106"/>
      <c r="UET6" s="106"/>
      <c r="UEU6" s="106"/>
      <c r="UEV6" s="106"/>
      <c r="UEW6" s="106"/>
      <c r="UEX6" s="106"/>
      <c r="UEY6" s="106"/>
      <c r="UEZ6" s="106"/>
      <c r="UFA6" s="106"/>
      <c r="UFB6" s="106"/>
      <c r="UFC6" s="106"/>
      <c r="UFD6" s="106"/>
      <c r="UFE6" s="106"/>
      <c r="UFF6" s="106"/>
      <c r="UFG6" s="106"/>
      <c r="UFH6" s="106"/>
      <c r="UFI6" s="106"/>
      <c r="UFJ6" s="106"/>
      <c r="UFK6" s="106"/>
      <c r="UFL6" s="106"/>
      <c r="UFM6" s="106"/>
      <c r="UFN6" s="106"/>
      <c r="UFO6" s="106"/>
      <c r="UFP6" s="106"/>
      <c r="UFQ6" s="106"/>
      <c r="UFR6" s="106"/>
      <c r="UFS6" s="106"/>
      <c r="UFT6" s="106"/>
      <c r="UFU6" s="106"/>
      <c r="UFV6" s="106"/>
      <c r="UFW6" s="106"/>
      <c r="UFX6" s="106"/>
      <c r="UFY6" s="106"/>
      <c r="UFZ6" s="106"/>
      <c r="UGA6" s="106"/>
      <c r="UGB6" s="106"/>
      <c r="UGC6" s="106"/>
      <c r="UGD6" s="106"/>
      <c r="UGE6" s="106"/>
      <c r="UGF6" s="106"/>
      <c r="UGG6" s="106"/>
      <c r="UGH6" s="106"/>
      <c r="UGI6" s="106"/>
      <c r="UGJ6" s="106"/>
      <c r="UGK6" s="106"/>
      <c r="UGL6" s="106"/>
      <c r="UGM6" s="106"/>
      <c r="UGN6" s="106"/>
      <c r="UGO6" s="106"/>
      <c r="UGP6" s="106"/>
      <c r="UGQ6" s="106"/>
      <c r="UGR6" s="106"/>
      <c r="UGS6" s="106"/>
      <c r="UGT6" s="106"/>
      <c r="UGU6" s="106"/>
      <c r="UGV6" s="106"/>
      <c r="UGW6" s="106"/>
      <c r="UGX6" s="106"/>
      <c r="UGY6" s="106"/>
      <c r="UGZ6" s="106"/>
      <c r="UHA6" s="106"/>
      <c r="UHB6" s="106"/>
      <c r="UHC6" s="106"/>
      <c r="UHD6" s="106"/>
      <c r="UHE6" s="106"/>
      <c r="UHF6" s="106"/>
      <c r="UHG6" s="106"/>
      <c r="UHH6" s="106"/>
      <c r="UHI6" s="106"/>
      <c r="UHJ6" s="106"/>
      <c r="UHK6" s="106"/>
      <c r="UHL6" s="106"/>
      <c r="UHM6" s="106"/>
      <c r="UHN6" s="106"/>
      <c r="UHO6" s="106"/>
      <c r="UHP6" s="106"/>
      <c r="UHQ6" s="106"/>
      <c r="UHR6" s="106"/>
      <c r="UHS6" s="106"/>
      <c r="UHT6" s="106"/>
      <c r="UHU6" s="106"/>
      <c r="UHV6" s="106"/>
      <c r="UHW6" s="106"/>
      <c r="UHX6" s="106"/>
      <c r="UHY6" s="106"/>
      <c r="UHZ6" s="106"/>
      <c r="UIA6" s="106"/>
      <c r="UIB6" s="106"/>
      <c r="UIC6" s="106"/>
      <c r="UID6" s="106"/>
      <c r="UIE6" s="106"/>
      <c r="UIF6" s="106"/>
      <c r="UIG6" s="106"/>
      <c r="UIH6" s="106"/>
      <c r="UII6" s="106"/>
      <c r="UIJ6" s="106"/>
      <c r="UIK6" s="106"/>
      <c r="UIL6" s="106"/>
      <c r="UIM6" s="106"/>
      <c r="UIN6" s="106"/>
      <c r="UIO6" s="106"/>
      <c r="UIP6" s="106"/>
      <c r="UIQ6" s="106"/>
      <c r="UIR6" s="106"/>
      <c r="UIS6" s="106"/>
      <c r="UIT6" s="106"/>
      <c r="UIU6" s="106"/>
      <c r="UIV6" s="106"/>
      <c r="UIW6" s="106"/>
      <c r="UIX6" s="106"/>
      <c r="UIY6" s="106"/>
      <c r="UIZ6" s="106"/>
      <c r="UJA6" s="106"/>
      <c r="UJB6" s="106"/>
      <c r="UJC6" s="106"/>
      <c r="UJD6" s="106"/>
      <c r="UJE6" s="106"/>
      <c r="UJF6" s="106"/>
      <c r="UJG6" s="106"/>
      <c r="UJH6" s="106"/>
      <c r="UJI6" s="106"/>
      <c r="UJJ6" s="106"/>
      <c r="UJK6" s="106"/>
      <c r="UJL6" s="106"/>
      <c r="UJM6" s="106"/>
      <c r="UJN6" s="106"/>
      <c r="UJO6" s="106"/>
      <c r="UJP6" s="106"/>
      <c r="UJQ6" s="106"/>
      <c r="UJR6" s="106"/>
      <c r="UJS6" s="106"/>
      <c r="UJT6" s="106"/>
      <c r="UJU6" s="106"/>
      <c r="UJV6" s="106"/>
      <c r="UJW6" s="106"/>
      <c r="UJX6" s="106"/>
      <c r="UJY6" s="106"/>
      <c r="UJZ6" s="106"/>
      <c r="UKA6" s="106"/>
      <c r="UKB6" s="106"/>
      <c r="UKC6" s="106"/>
      <c r="UKD6" s="106"/>
      <c r="UKE6" s="106"/>
      <c r="UKF6" s="106"/>
      <c r="UKG6" s="106"/>
      <c r="UKH6" s="106"/>
      <c r="UKI6" s="106"/>
      <c r="UKJ6" s="106"/>
      <c r="UKK6" s="106"/>
      <c r="UKL6" s="106"/>
      <c r="UKM6" s="106"/>
      <c r="UKN6" s="106"/>
      <c r="UKO6" s="106"/>
      <c r="UKP6" s="106"/>
      <c r="UKQ6" s="106"/>
      <c r="UKR6" s="106"/>
      <c r="UKS6" s="106"/>
      <c r="UKT6" s="106"/>
      <c r="UKU6" s="106"/>
      <c r="UKV6" s="106"/>
      <c r="UKW6" s="106"/>
      <c r="UKX6" s="106"/>
      <c r="UKY6" s="106"/>
      <c r="UKZ6" s="106"/>
      <c r="ULA6" s="106"/>
      <c r="ULB6" s="106"/>
      <c r="ULC6" s="106"/>
      <c r="ULD6" s="106"/>
      <c r="ULE6" s="106"/>
      <c r="ULF6" s="106"/>
      <c r="ULG6" s="106"/>
      <c r="ULH6" s="106"/>
      <c r="ULI6" s="106"/>
      <c r="ULJ6" s="106"/>
      <c r="ULK6" s="106"/>
      <c r="ULL6" s="106"/>
      <c r="ULM6" s="106"/>
      <c r="ULN6" s="106"/>
      <c r="ULO6" s="106"/>
      <c r="ULP6" s="106"/>
      <c r="ULQ6" s="106"/>
      <c r="ULR6" s="106"/>
      <c r="ULS6" s="106"/>
      <c r="ULT6" s="106"/>
      <c r="ULU6" s="106"/>
      <c r="ULV6" s="106"/>
      <c r="ULW6" s="106"/>
      <c r="ULX6" s="106"/>
      <c r="ULY6" s="106"/>
      <c r="ULZ6" s="106"/>
      <c r="UMA6" s="106"/>
      <c r="UMB6" s="106"/>
      <c r="UMC6" s="106"/>
      <c r="UMD6" s="106"/>
      <c r="UME6" s="106"/>
      <c r="UMF6" s="106"/>
      <c r="UMG6" s="106"/>
      <c r="UMH6" s="106"/>
      <c r="UMI6" s="106"/>
      <c r="UMJ6" s="106"/>
      <c r="UMK6" s="106"/>
      <c r="UML6" s="106"/>
      <c r="UMM6" s="106"/>
      <c r="UMN6" s="106"/>
      <c r="UMO6" s="106"/>
      <c r="UMP6" s="106"/>
      <c r="UMQ6" s="106"/>
      <c r="UMR6" s="106"/>
      <c r="UMS6" s="106"/>
      <c r="UMT6" s="106"/>
      <c r="UMU6" s="106"/>
      <c r="UMV6" s="106"/>
      <c r="UMW6" s="106"/>
      <c r="UMX6" s="106"/>
      <c r="UMY6" s="106"/>
      <c r="UMZ6" s="106"/>
      <c r="UNA6" s="106"/>
      <c r="UNB6" s="106"/>
      <c r="UNC6" s="106"/>
      <c r="UND6" s="106"/>
      <c r="UNE6" s="106"/>
      <c r="UNF6" s="106"/>
      <c r="UNG6" s="106"/>
      <c r="UNH6" s="106"/>
      <c r="UNI6" s="106"/>
      <c r="UNJ6" s="106"/>
      <c r="UNK6" s="106"/>
      <c r="UNL6" s="106"/>
      <c r="UNM6" s="106"/>
      <c r="UNN6" s="106"/>
      <c r="UNO6" s="106"/>
      <c r="UNP6" s="106"/>
      <c r="UNQ6" s="106"/>
      <c r="UNR6" s="106"/>
      <c r="UNS6" s="106"/>
      <c r="UNT6" s="106"/>
      <c r="UNU6" s="106"/>
      <c r="UNV6" s="106"/>
      <c r="UNW6" s="106"/>
      <c r="UNX6" s="106"/>
      <c r="UNY6" s="106"/>
      <c r="UNZ6" s="106"/>
      <c r="UOA6" s="106"/>
      <c r="UOB6" s="106"/>
      <c r="UOC6" s="106"/>
      <c r="UOD6" s="106"/>
      <c r="UOE6" s="106"/>
      <c r="UOF6" s="106"/>
      <c r="UOG6" s="106"/>
      <c r="UOH6" s="106"/>
      <c r="UOI6" s="106"/>
      <c r="UOJ6" s="106"/>
      <c r="UOK6" s="106"/>
      <c r="UOL6" s="106"/>
      <c r="UOM6" s="106"/>
      <c r="UON6" s="106"/>
      <c r="UOO6" s="106"/>
      <c r="UOP6" s="106"/>
      <c r="UOQ6" s="106"/>
      <c r="UOR6" s="106"/>
      <c r="UOS6" s="106"/>
      <c r="UOT6" s="106"/>
      <c r="UOU6" s="106"/>
      <c r="UOV6" s="106"/>
      <c r="UOW6" s="106"/>
      <c r="UOX6" s="106"/>
      <c r="UOY6" s="106"/>
      <c r="UOZ6" s="106"/>
      <c r="UPA6" s="106"/>
      <c r="UPB6" s="106"/>
      <c r="UPC6" s="106"/>
      <c r="UPD6" s="106"/>
      <c r="UPE6" s="106"/>
      <c r="UPF6" s="106"/>
      <c r="UPG6" s="106"/>
      <c r="UPH6" s="106"/>
      <c r="UPI6" s="106"/>
      <c r="UPJ6" s="106"/>
      <c r="UPK6" s="106"/>
      <c r="UPL6" s="106"/>
      <c r="UPM6" s="106"/>
      <c r="UPN6" s="106"/>
      <c r="UPO6" s="106"/>
      <c r="UPP6" s="106"/>
      <c r="UPQ6" s="106"/>
      <c r="UPR6" s="106"/>
      <c r="UPS6" s="106"/>
      <c r="UPT6" s="106"/>
      <c r="UPU6" s="106"/>
      <c r="UPV6" s="106"/>
      <c r="UPW6" s="106"/>
      <c r="UPX6" s="106"/>
      <c r="UPY6" s="106"/>
      <c r="UPZ6" s="106"/>
      <c r="UQA6" s="106"/>
      <c r="UQB6" s="106"/>
      <c r="UQC6" s="106"/>
      <c r="UQD6" s="106"/>
      <c r="UQE6" s="106"/>
      <c r="UQF6" s="106"/>
      <c r="UQG6" s="106"/>
      <c r="UQH6" s="106"/>
      <c r="UQI6" s="106"/>
      <c r="UQJ6" s="106"/>
      <c r="UQK6" s="106"/>
      <c r="UQL6" s="106"/>
      <c r="UQM6" s="106"/>
      <c r="UQN6" s="106"/>
      <c r="UQO6" s="106"/>
      <c r="UQP6" s="106"/>
      <c r="UQQ6" s="106"/>
      <c r="UQR6" s="106"/>
      <c r="UQS6" s="106"/>
      <c r="UQT6" s="106"/>
      <c r="UQU6" s="106"/>
      <c r="UQV6" s="106"/>
      <c r="UQW6" s="106"/>
      <c r="UQX6" s="106"/>
      <c r="UQY6" s="106"/>
      <c r="UQZ6" s="106"/>
      <c r="URA6" s="106"/>
      <c r="URB6" s="106"/>
      <c r="URC6" s="106"/>
      <c r="URD6" s="106"/>
      <c r="URE6" s="106"/>
      <c r="URF6" s="106"/>
      <c r="URG6" s="106"/>
      <c r="URH6" s="106"/>
      <c r="URI6" s="106"/>
      <c r="URJ6" s="106"/>
      <c r="URK6" s="106"/>
      <c r="URL6" s="106"/>
      <c r="URM6" s="106"/>
      <c r="URN6" s="106"/>
      <c r="URO6" s="106"/>
      <c r="URP6" s="106"/>
      <c r="URQ6" s="106"/>
      <c r="URR6" s="106"/>
      <c r="URS6" s="106"/>
      <c r="URT6" s="106"/>
      <c r="URU6" s="106"/>
      <c r="URV6" s="106"/>
      <c r="URW6" s="106"/>
      <c r="URX6" s="106"/>
      <c r="URY6" s="106"/>
      <c r="URZ6" s="106"/>
      <c r="USA6" s="106"/>
      <c r="USB6" s="106"/>
      <c r="USC6" s="106"/>
      <c r="USD6" s="106"/>
      <c r="USE6" s="106"/>
      <c r="USF6" s="106"/>
      <c r="USG6" s="106"/>
      <c r="USH6" s="106"/>
      <c r="USI6" s="106"/>
      <c r="USJ6" s="106"/>
      <c r="USK6" s="106"/>
      <c r="USL6" s="106"/>
      <c r="USM6" s="106"/>
      <c r="USN6" s="106"/>
      <c r="USO6" s="106"/>
      <c r="USP6" s="106"/>
      <c r="USQ6" s="106"/>
      <c r="USR6" s="106"/>
      <c r="USS6" s="106"/>
      <c r="UST6" s="106"/>
      <c r="USU6" s="106"/>
      <c r="USV6" s="106"/>
      <c r="USW6" s="106"/>
      <c r="USX6" s="106"/>
      <c r="USY6" s="106"/>
      <c r="USZ6" s="106"/>
      <c r="UTA6" s="106"/>
      <c r="UTB6" s="106"/>
      <c r="UTC6" s="106"/>
      <c r="UTD6" s="106"/>
      <c r="UTE6" s="106"/>
      <c r="UTF6" s="106"/>
      <c r="UTG6" s="106"/>
      <c r="UTH6" s="106"/>
      <c r="UTI6" s="106"/>
      <c r="UTJ6" s="106"/>
      <c r="UTK6" s="106"/>
      <c r="UTL6" s="106"/>
      <c r="UTM6" s="106"/>
      <c r="UTN6" s="106"/>
      <c r="UTO6" s="106"/>
      <c r="UTP6" s="106"/>
      <c r="UTQ6" s="106"/>
      <c r="UTR6" s="106"/>
      <c r="UTS6" s="106"/>
      <c r="UTT6" s="106"/>
      <c r="UTU6" s="106"/>
      <c r="UTV6" s="106"/>
      <c r="UTW6" s="106"/>
      <c r="UTX6" s="106"/>
      <c r="UTY6" s="106"/>
      <c r="UTZ6" s="106"/>
      <c r="UUA6" s="106"/>
      <c r="UUB6" s="106"/>
      <c r="UUC6" s="106"/>
      <c r="UUD6" s="106"/>
      <c r="UUE6" s="106"/>
      <c r="UUF6" s="106"/>
      <c r="UUG6" s="106"/>
      <c r="UUH6" s="106"/>
      <c r="UUI6" s="106"/>
      <c r="UUJ6" s="106"/>
      <c r="UUK6" s="106"/>
      <c r="UUL6" s="106"/>
      <c r="UUM6" s="106"/>
      <c r="UUN6" s="106"/>
      <c r="UUO6" s="106"/>
      <c r="UUP6" s="106"/>
      <c r="UUQ6" s="106"/>
      <c r="UUR6" s="106"/>
      <c r="UUS6" s="106"/>
      <c r="UUT6" s="106"/>
      <c r="UUU6" s="106"/>
      <c r="UUV6" s="106"/>
      <c r="UUW6" s="106"/>
      <c r="UUX6" s="106"/>
      <c r="UUY6" s="106"/>
      <c r="UUZ6" s="106"/>
      <c r="UVA6" s="106"/>
      <c r="UVB6" s="106"/>
      <c r="UVC6" s="106"/>
      <c r="UVD6" s="106"/>
      <c r="UVE6" s="106"/>
      <c r="UVF6" s="106"/>
      <c r="UVG6" s="106"/>
      <c r="UVH6" s="106"/>
      <c r="UVI6" s="106"/>
      <c r="UVJ6" s="106"/>
      <c r="UVK6" s="106"/>
      <c r="UVL6" s="106"/>
      <c r="UVM6" s="106"/>
      <c r="UVN6" s="106"/>
      <c r="UVO6" s="106"/>
      <c r="UVP6" s="106"/>
      <c r="UVQ6" s="106"/>
      <c r="UVR6" s="106"/>
      <c r="UVS6" s="106"/>
      <c r="UVT6" s="106"/>
      <c r="UVU6" s="106"/>
      <c r="UVV6" s="106"/>
      <c r="UVW6" s="106"/>
      <c r="UVX6" s="106"/>
      <c r="UVY6" s="106"/>
      <c r="UVZ6" s="106"/>
      <c r="UWA6" s="106"/>
      <c r="UWB6" s="106"/>
      <c r="UWC6" s="106"/>
      <c r="UWD6" s="106"/>
      <c r="UWE6" s="106"/>
      <c r="UWF6" s="106"/>
      <c r="UWG6" s="106"/>
      <c r="UWH6" s="106"/>
      <c r="UWI6" s="106"/>
      <c r="UWJ6" s="106"/>
      <c r="UWK6" s="106"/>
      <c r="UWL6" s="106"/>
      <c r="UWM6" s="106"/>
      <c r="UWN6" s="106"/>
      <c r="UWO6" s="106"/>
      <c r="UWP6" s="106"/>
      <c r="UWQ6" s="106"/>
      <c r="UWR6" s="106"/>
      <c r="UWS6" s="106"/>
      <c r="UWT6" s="106"/>
      <c r="UWU6" s="106"/>
      <c r="UWV6" s="106"/>
      <c r="UWW6" s="106"/>
      <c r="UWX6" s="106"/>
      <c r="UWY6" s="106"/>
      <c r="UWZ6" s="106"/>
      <c r="UXA6" s="106"/>
      <c r="UXB6" s="106"/>
      <c r="UXC6" s="106"/>
      <c r="UXD6" s="106"/>
      <c r="UXE6" s="106"/>
      <c r="UXF6" s="106"/>
      <c r="UXG6" s="106"/>
      <c r="UXH6" s="106"/>
      <c r="UXI6" s="106"/>
      <c r="UXJ6" s="106"/>
      <c r="UXK6" s="106"/>
      <c r="UXL6" s="106"/>
      <c r="UXM6" s="106"/>
      <c r="UXN6" s="106"/>
      <c r="UXO6" s="106"/>
      <c r="UXP6" s="106"/>
      <c r="UXQ6" s="106"/>
      <c r="UXR6" s="106"/>
      <c r="UXS6" s="106"/>
      <c r="UXT6" s="106"/>
      <c r="UXU6" s="106"/>
      <c r="UXV6" s="106"/>
      <c r="UXW6" s="106"/>
      <c r="UXX6" s="106"/>
      <c r="UXY6" s="106"/>
      <c r="UXZ6" s="106"/>
      <c r="UYA6" s="106"/>
      <c r="UYB6" s="106"/>
      <c r="UYC6" s="106"/>
      <c r="UYD6" s="106"/>
      <c r="UYE6" s="106"/>
      <c r="UYF6" s="106"/>
      <c r="UYG6" s="106"/>
      <c r="UYH6" s="106"/>
      <c r="UYI6" s="106"/>
      <c r="UYJ6" s="106"/>
      <c r="UYK6" s="106"/>
      <c r="UYL6" s="106"/>
      <c r="UYM6" s="106"/>
      <c r="UYN6" s="106"/>
      <c r="UYO6" s="106"/>
      <c r="UYP6" s="106"/>
      <c r="UYQ6" s="106"/>
      <c r="UYR6" s="106"/>
      <c r="UYS6" s="106"/>
      <c r="UYT6" s="106"/>
      <c r="UYU6" s="106"/>
      <c r="UYV6" s="106"/>
      <c r="UYW6" s="106"/>
      <c r="UYX6" s="106"/>
      <c r="UYY6" s="106"/>
      <c r="UYZ6" s="106"/>
      <c r="UZA6" s="106"/>
      <c r="UZB6" s="106"/>
      <c r="UZC6" s="106"/>
      <c r="UZD6" s="106"/>
      <c r="UZE6" s="106"/>
      <c r="UZF6" s="106"/>
      <c r="UZG6" s="106"/>
      <c r="UZH6" s="106"/>
      <c r="UZI6" s="106"/>
      <c r="UZJ6" s="106"/>
      <c r="UZK6" s="106"/>
      <c r="UZL6" s="106"/>
      <c r="UZM6" s="106"/>
      <c r="UZN6" s="106"/>
      <c r="UZO6" s="106"/>
      <c r="UZP6" s="106"/>
      <c r="UZQ6" s="106"/>
      <c r="UZR6" s="106"/>
      <c r="UZS6" s="106"/>
      <c r="UZT6" s="106"/>
      <c r="UZU6" s="106"/>
      <c r="UZV6" s="106"/>
      <c r="UZW6" s="106"/>
      <c r="UZX6" s="106"/>
      <c r="UZY6" s="106"/>
      <c r="UZZ6" s="106"/>
      <c r="VAA6" s="106"/>
      <c r="VAB6" s="106"/>
      <c r="VAC6" s="106"/>
      <c r="VAD6" s="106"/>
      <c r="VAE6" s="106"/>
      <c r="VAF6" s="106"/>
      <c r="VAG6" s="106"/>
      <c r="VAH6" s="106"/>
      <c r="VAI6" s="106"/>
      <c r="VAJ6" s="106"/>
      <c r="VAK6" s="106"/>
      <c r="VAL6" s="106"/>
      <c r="VAM6" s="106"/>
      <c r="VAN6" s="106"/>
      <c r="VAO6" s="106"/>
      <c r="VAP6" s="106"/>
      <c r="VAQ6" s="106"/>
      <c r="VAR6" s="106"/>
      <c r="VAS6" s="106"/>
      <c r="VAT6" s="106"/>
      <c r="VAU6" s="106"/>
      <c r="VAV6" s="106"/>
      <c r="VAW6" s="106"/>
      <c r="VAX6" s="106"/>
      <c r="VAY6" s="106"/>
      <c r="VAZ6" s="106"/>
      <c r="VBA6" s="106"/>
      <c r="VBB6" s="106"/>
      <c r="VBC6" s="106"/>
      <c r="VBD6" s="106"/>
      <c r="VBE6" s="106"/>
      <c r="VBF6" s="106"/>
      <c r="VBG6" s="106"/>
      <c r="VBH6" s="106"/>
      <c r="VBI6" s="106"/>
      <c r="VBJ6" s="106"/>
      <c r="VBK6" s="106"/>
      <c r="VBL6" s="106"/>
      <c r="VBM6" s="106"/>
      <c r="VBN6" s="106"/>
      <c r="VBO6" s="106"/>
      <c r="VBP6" s="106"/>
      <c r="VBQ6" s="106"/>
      <c r="VBR6" s="106"/>
      <c r="VBS6" s="106"/>
      <c r="VBT6" s="106"/>
      <c r="VBU6" s="106"/>
      <c r="VBV6" s="106"/>
      <c r="VBW6" s="106"/>
      <c r="VBX6" s="106"/>
      <c r="VBY6" s="106"/>
      <c r="VBZ6" s="106"/>
      <c r="VCA6" s="106"/>
      <c r="VCB6" s="106"/>
      <c r="VCC6" s="106"/>
      <c r="VCD6" s="106"/>
      <c r="VCE6" s="106"/>
      <c r="VCF6" s="106"/>
      <c r="VCG6" s="106"/>
      <c r="VCH6" s="106"/>
      <c r="VCI6" s="106"/>
      <c r="VCJ6" s="106"/>
      <c r="VCK6" s="106"/>
      <c r="VCL6" s="106"/>
      <c r="VCM6" s="106"/>
      <c r="VCN6" s="106"/>
      <c r="VCO6" s="106"/>
      <c r="VCP6" s="106"/>
      <c r="VCQ6" s="106"/>
      <c r="VCR6" s="106"/>
      <c r="VCS6" s="106"/>
      <c r="VCT6" s="106"/>
      <c r="VCU6" s="106"/>
      <c r="VCV6" s="106"/>
      <c r="VCW6" s="106"/>
      <c r="VCX6" s="106"/>
      <c r="VCY6" s="106"/>
      <c r="VCZ6" s="106"/>
      <c r="VDA6" s="106"/>
      <c r="VDB6" s="106"/>
      <c r="VDC6" s="106"/>
      <c r="VDD6" s="106"/>
      <c r="VDE6" s="106"/>
      <c r="VDF6" s="106"/>
      <c r="VDG6" s="106"/>
      <c r="VDH6" s="106"/>
      <c r="VDI6" s="106"/>
      <c r="VDJ6" s="106"/>
      <c r="VDK6" s="106"/>
      <c r="VDL6" s="106"/>
      <c r="VDM6" s="106"/>
      <c r="VDN6" s="106"/>
      <c r="VDO6" s="106"/>
      <c r="VDP6" s="106"/>
      <c r="VDQ6" s="106"/>
      <c r="VDR6" s="106"/>
      <c r="VDS6" s="106"/>
      <c r="VDT6" s="106"/>
      <c r="VDU6" s="106"/>
      <c r="VDV6" s="106"/>
      <c r="VDW6" s="106"/>
      <c r="VDX6" s="106"/>
      <c r="VDY6" s="106"/>
      <c r="VDZ6" s="106"/>
      <c r="VEA6" s="106"/>
      <c r="VEB6" s="106"/>
      <c r="VEC6" s="106"/>
      <c r="VED6" s="106"/>
      <c r="VEE6" s="106"/>
      <c r="VEF6" s="106"/>
      <c r="VEG6" s="106"/>
      <c r="VEH6" s="106"/>
      <c r="VEI6" s="106"/>
      <c r="VEJ6" s="106"/>
      <c r="VEK6" s="106"/>
      <c r="VEL6" s="106"/>
      <c r="VEM6" s="106"/>
      <c r="VEN6" s="106"/>
      <c r="VEO6" s="106"/>
      <c r="VEP6" s="106"/>
      <c r="VEQ6" s="106"/>
      <c r="VER6" s="106"/>
      <c r="VES6" s="106"/>
      <c r="VET6" s="106"/>
      <c r="VEU6" s="106"/>
      <c r="VEV6" s="106"/>
      <c r="VEW6" s="106"/>
      <c r="VEX6" s="106"/>
      <c r="VEY6" s="106"/>
      <c r="VEZ6" s="106"/>
      <c r="VFA6" s="106"/>
      <c r="VFB6" s="106"/>
      <c r="VFC6" s="106"/>
      <c r="VFD6" s="106"/>
      <c r="VFE6" s="106"/>
      <c r="VFF6" s="106"/>
      <c r="VFG6" s="106"/>
      <c r="VFH6" s="106"/>
      <c r="VFI6" s="106"/>
      <c r="VFJ6" s="106"/>
      <c r="VFK6" s="106"/>
      <c r="VFL6" s="106"/>
      <c r="VFM6" s="106"/>
      <c r="VFN6" s="106"/>
      <c r="VFO6" s="106"/>
      <c r="VFP6" s="106"/>
      <c r="VFQ6" s="106"/>
      <c r="VFR6" s="106"/>
      <c r="VFS6" s="106"/>
      <c r="VFT6" s="106"/>
      <c r="VFU6" s="106"/>
      <c r="VFV6" s="106"/>
      <c r="VFW6" s="106"/>
      <c r="VFX6" s="106"/>
      <c r="VFY6" s="106"/>
      <c r="VFZ6" s="106"/>
      <c r="VGA6" s="106"/>
      <c r="VGB6" s="106"/>
      <c r="VGC6" s="106"/>
      <c r="VGD6" s="106"/>
      <c r="VGE6" s="106"/>
      <c r="VGF6" s="106"/>
      <c r="VGG6" s="106"/>
      <c r="VGH6" s="106"/>
      <c r="VGI6" s="106"/>
      <c r="VGJ6" s="106"/>
      <c r="VGK6" s="106"/>
      <c r="VGL6" s="106"/>
      <c r="VGM6" s="106"/>
      <c r="VGN6" s="106"/>
      <c r="VGO6" s="106"/>
      <c r="VGP6" s="106"/>
      <c r="VGQ6" s="106"/>
      <c r="VGR6" s="106"/>
      <c r="VGS6" s="106"/>
      <c r="VGT6" s="106"/>
      <c r="VGU6" s="106"/>
      <c r="VGV6" s="106"/>
      <c r="VGW6" s="106"/>
      <c r="VGX6" s="106"/>
      <c r="VGY6" s="106"/>
      <c r="VGZ6" s="106"/>
      <c r="VHA6" s="106"/>
      <c r="VHB6" s="106"/>
      <c r="VHC6" s="106"/>
      <c r="VHD6" s="106"/>
      <c r="VHE6" s="106"/>
      <c r="VHF6" s="106"/>
      <c r="VHG6" s="106"/>
      <c r="VHH6" s="106"/>
      <c r="VHI6" s="106"/>
      <c r="VHJ6" s="106"/>
      <c r="VHK6" s="106"/>
      <c r="VHL6" s="106"/>
      <c r="VHM6" s="106"/>
      <c r="VHN6" s="106"/>
      <c r="VHO6" s="106"/>
      <c r="VHP6" s="106"/>
      <c r="VHQ6" s="106"/>
      <c r="VHR6" s="106"/>
      <c r="VHS6" s="106"/>
      <c r="VHT6" s="106"/>
      <c r="VHU6" s="106"/>
      <c r="VHV6" s="106"/>
      <c r="VHW6" s="106"/>
      <c r="VHX6" s="106"/>
      <c r="VHY6" s="106"/>
      <c r="VHZ6" s="106"/>
      <c r="VIA6" s="106"/>
      <c r="VIB6" s="106"/>
      <c r="VIC6" s="106"/>
      <c r="VID6" s="106"/>
      <c r="VIE6" s="106"/>
      <c r="VIF6" s="106"/>
      <c r="VIG6" s="106"/>
      <c r="VIH6" s="106"/>
      <c r="VII6" s="106"/>
      <c r="VIJ6" s="106"/>
      <c r="VIK6" s="106"/>
      <c r="VIL6" s="106"/>
      <c r="VIM6" s="106"/>
      <c r="VIN6" s="106"/>
      <c r="VIO6" s="106"/>
      <c r="VIP6" s="106"/>
      <c r="VIQ6" s="106"/>
      <c r="VIR6" s="106"/>
      <c r="VIS6" s="106"/>
      <c r="VIT6" s="106"/>
      <c r="VIU6" s="106"/>
      <c r="VIV6" s="106"/>
      <c r="VIW6" s="106"/>
      <c r="VIX6" s="106"/>
      <c r="VIY6" s="106"/>
      <c r="VIZ6" s="106"/>
      <c r="VJA6" s="106"/>
      <c r="VJB6" s="106"/>
      <c r="VJC6" s="106"/>
      <c r="VJD6" s="106"/>
      <c r="VJE6" s="106"/>
      <c r="VJF6" s="106"/>
      <c r="VJG6" s="106"/>
      <c r="VJH6" s="106"/>
      <c r="VJI6" s="106"/>
      <c r="VJJ6" s="106"/>
      <c r="VJK6" s="106"/>
      <c r="VJL6" s="106"/>
      <c r="VJM6" s="106"/>
      <c r="VJN6" s="106"/>
      <c r="VJO6" s="106"/>
      <c r="VJP6" s="106"/>
      <c r="VJQ6" s="106"/>
      <c r="VJR6" s="106"/>
      <c r="VJS6" s="106"/>
      <c r="VJT6" s="106"/>
      <c r="VJU6" s="106"/>
      <c r="VJV6" s="106"/>
      <c r="VJW6" s="106"/>
      <c r="VJX6" s="106"/>
      <c r="VJY6" s="106"/>
      <c r="VJZ6" s="106"/>
      <c r="VKA6" s="106"/>
      <c r="VKB6" s="106"/>
      <c r="VKC6" s="106"/>
      <c r="VKD6" s="106"/>
      <c r="VKE6" s="106"/>
      <c r="VKF6" s="106"/>
      <c r="VKG6" s="106"/>
      <c r="VKH6" s="106"/>
      <c r="VKI6" s="106"/>
      <c r="VKJ6" s="106"/>
      <c r="VKK6" s="106"/>
      <c r="VKL6" s="106"/>
      <c r="VKM6" s="106"/>
      <c r="VKN6" s="106"/>
      <c r="VKO6" s="106"/>
      <c r="VKP6" s="106"/>
      <c r="VKQ6" s="106"/>
      <c r="VKR6" s="106"/>
      <c r="VKS6" s="106"/>
      <c r="VKT6" s="106"/>
      <c r="VKU6" s="106"/>
      <c r="VKV6" s="106"/>
      <c r="VKW6" s="106"/>
      <c r="VKX6" s="106"/>
      <c r="VKY6" s="106"/>
      <c r="VKZ6" s="106"/>
      <c r="VLA6" s="106"/>
      <c r="VLB6" s="106"/>
      <c r="VLC6" s="106"/>
      <c r="VLD6" s="106"/>
      <c r="VLE6" s="106"/>
      <c r="VLF6" s="106"/>
      <c r="VLG6" s="106"/>
      <c r="VLH6" s="106"/>
      <c r="VLI6" s="106"/>
      <c r="VLJ6" s="106"/>
      <c r="VLK6" s="106"/>
      <c r="VLL6" s="106"/>
      <c r="VLM6" s="106"/>
      <c r="VLN6" s="106"/>
      <c r="VLO6" s="106"/>
      <c r="VLP6" s="106"/>
      <c r="VLQ6" s="106"/>
      <c r="VLR6" s="106"/>
      <c r="VLS6" s="106"/>
      <c r="VLT6" s="106"/>
      <c r="VLU6" s="106"/>
      <c r="VLV6" s="106"/>
      <c r="VLW6" s="106"/>
      <c r="VLX6" s="106"/>
      <c r="VLY6" s="106"/>
      <c r="VLZ6" s="106"/>
      <c r="VMA6" s="106"/>
      <c r="VMB6" s="106"/>
      <c r="VMC6" s="106"/>
      <c r="VMD6" s="106"/>
      <c r="VME6" s="106"/>
      <c r="VMF6" s="106"/>
      <c r="VMG6" s="106"/>
      <c r="VMH6" s="106"/>
      <c r="VMI6" s="106"/>
      <c r="VMJ6" s="106"/>
      <c r="VMK6" s="106"/>
      <c r="VML6" s="106"/>
      <c r="VMM6" s="106"/>
      <c r="VMN6" s="106"/>
      <c r="VMO6" s="106"/>
      <c r="VMP6" s="106"/>
      <c r="VMQ6" s="106"/>
      <c r="VMR6" s="106"/>
      <c r="VMS6" s="106"/>
      <c r="VMT6" s="106"/>
      <c r="VMU6" s="106"/>
      <c r="VMV6" s="106"/>
      <c r="VMW6" s="106"/>
      <c r="VMX6" s="106"/>
      <c r="VMY6" s="106"/>
      <c r="VMZ6" s="106"/>
      <c r="VNA6" s="106"/>
      <c r="VNB6" s="106"/>
      <c r="VNC6" s="106"/>
      <c r="VND6" s="106"/>
      <c r="VNE6" s="106"/>
      <c r="VNF6" s="106"/>
      <c r="VNG6" s="106"/>
      <c r="VNH6" s="106"/>
      <c r="VNI6" s="106"/>
      <c r="VNJ6" s="106"/>
      <c r="VNK6" s="106"/>
      <c r="VNL6" s="106"/>
      <c r="VNM6" s="106"/>
      <c r="VNN6" s="106"/>
      <c r="VNO6" s="106"/>
      <c r="VNP6" s="106"/>
      <c r="VNQ6" s="106"/>
      <c r="VNR6" s="106"/>
      <c r="VNS6" s="106"/>
      <c r="VNT6" s="106"/>
      <c r="VNU6" s="106"/>
      <c r="VNV6" s="106"/>
      <c r="VNW6" s="106"/>
      <c r="VNX6" s="106"/>
      <c r="VNY6" s="106"/>
      <c r="VNZ6" s="106"/>
      <c r="VOA6" s="106"/>
      <c r="VOB6" s="106"/>
      <c r="VOC6" s="106"/>
      <c r="VOD6" s="106"/>
      <c r="VOE6" s="106"/>
      <c r="VOF6" s="106"/>
      <c r="VOG6" s="106"/>
      <c r="VOH6" s="106"/>
      <c r="VOI6" s="106"/>
      <c r="VOJ6" s="106"/>
      <c r="VOK6" s="106"/>
      <c r="VOL6" s="106"/>
      <c r="VOM6" s="106"/>
      <c r="VON6" s="106"/>
      <c r="VOO6" s="106"/>
      <c r="VOP6" s="106"/>
      <c r="VOQ6" s="106"/>
      <c r="VOR6" s="106"/>
      <c r="VOS6" s="106"/>
      <c r="VOT6" s="106"/>
      <c r="VOU6" s="106"/>
      <c r="VOV6" s="106"/>
      <c r="VOW6" s="106"/>
      <c r="VOX6" s="106"/>
      <c r="VOY6" s="106"/>
      <c r="VOZ6" s="106"/>
      <c r="VPA6" s="106"/>
      <c r="VPB6" s="106"/>
      <c r="VPC6" s="106"/>
      <c r="VPD6" s="106"/>
      <c r="VPE6" s="106"/>
      <c r="VPF6" s="106"/>
      <c r="VPG6" s="106"/>
      <c r="VPH6" s="106"/>
      <c r="VPI6" s="106"/>
      <c r="VPJ6" s="106"/>
      <c r="VPK6" s="106"/>
      <c r="VPL6" s="106"/>
      <c r="VPM6" s="106"/>
      <c r="VPN6" s="106"/>
      <c r="VPO6" s="106"/>
      <c r="VPP6" s="106"/>
      <c r="VPQ6" s="106"/>
      <c r="VPR6" s="106"/>
      <c r="VPS6" s="106"/>
      <c r="VPT6" s="106"/>
      <c r="VPU6" s="106"/>
      <c r="VPV6" s="106"/>
      <c r="VPW6" s="106"/>
      <c r="VPX6" s="106"/>
      <c r="VPY6" s="106"/>
      <c r="VPZ6" s="106"/>
      <c r="VQA6" s="106"/>
      <c r="VQB6" s="106"/>
      <c r="VQC6" s="106"/>
      <c r="VQD6" s="106"/>
      <c r="VQE6" s="106"/>
      <c r="VQF6" s="106"/>
      <c r="VQG6" s="106"/>
      <c r="VQH6" s="106"/>
      <c r="VQI6" s="106"/>
      <c r="VQJ6" s="106"/>
      <c r="VQK6" s="106"/>
      <c r="VQL6" s="106"/>
      <c r="VQM6" s="106"/>
      <c r="VQN6" s="106"/>
      <c r="VQO6" s="106"/>
      <c r="VQP6" s="106"/>
      <c r="VQQ6" s="106"/>
      <c r="VQR6" s="106"/>
      <c r="VQS6" s="106"/>
      <c r="VQT6" s="106"/>
      <c r="VQU6" s="106"/>
      <c r="VQV6" s="106"/>
      <c r="VQW6" s="106"/>
      <c r="VQX6" s="106"/>
      <c r="VQY6" s="106"/>
      <c r="VQZ6" s="106"/>
      <c r="VRA6" s="106"/>
      <c r="VRB6" s="106"/>
      <c r="VRC6" s="106"/>
      <c r="VRD6" s="106"/>
      <c r="VRE6" s="106"/>
      <c r="VRF6" s="106"/>
      <c r="VRG6" s="106"/>
      <c r="VRH6" s="106"/>
      <c r="VRI6" s="106"/>
      <c r="VRJ6" s="106"/>
      <c r="VRK6" s="106"/>
      <c r="VRL6" s="106"/>
      <c r="VRM6" s="106"/>
      <c r="VRN6" s="106"/>
      <c r="VRO6" s="106"/>
      <c r="VRP6" s="106"/>
      <c r="VRQ6" s="106"/>
      <c r="VRR6" s="106"/>
      <c r="VRS6" s="106"/>
      <c r="VRT6" s="106"/>
      <c r="VRU6" s="106"/>
      <c r="VRV6" s="106"/>
      <c r="VRW6" s="106"/>
      <c r="VRX6" s="106"/>
      <c r="VRY6" s="106"/>
      <c r="VRZ6" s="106"/>
      <c r="VSA6" s="106"/>
      <c r="VSB6" s="106"/>
      <c r="VSC6" s="106"/>
      <c r="VSD6" s="106"/>
      <c r="VSE6" s="106"/>
      <c r="VSF6" s="106"/>
      <c r="VSG6" s="106"/>
      <c r="VSH6" s="106"/>
      <c r="VSI6" s="106"/>
      <c r="VSJ6" s="106"/>
      <c r="VSK6" s="106"/>
      <c r="VSL6" s="106"/>
      <c r="VSM6" s="106"/>
      <c r="VSN6" s="106"/>
      <c r="VSO6" s="106"/>
      <c r="VSP6" s="106"/>
      <c r="VSQ6" s="106"/>
      <c r="VSR6" s="106"/>
      <c r="VSS6" s="106"/>
      <c r="VST6" s="106"/>
      <c r="VSU6" s="106"/>
      <c r="VSV6" s="106"/>
      <c r="VSW6" s="106"/>
      <c r="VSX6" s="106"/>
      <c r="VSY6" s="106"/>
      <c r="VSZ6" s="106"/>
      <c r="VTA6" s="106"/>
      <c r="VTB6" s="106"/>
      <c r="VTC6" s="106"/>
      <c r="VTD6" s="106"/>
      <c r="VTE6" s="106"/>
      <c r="VTF6" s="106"/>
      <c r="VTG6" s="106"/>
      <c r="VTH6" s="106"/>
      <c r="VTI6" s="106"/>
      <c r="VTJ6" s="106"/>
      <c r="VTK6" s="106"/>
      <c r="VTL6" s="106"/>
      <c r="VTM6" s="106"/>
      <c r="VTN6" s="106"/>
      <c r="VTO6" s="106"/>
      <c r="VTP6" s="106"/>
      <c r="VTQ6" s="106"/>
      <c r="VTR6" s="106"/>
      <c r="VTS6" s="106"/>
      <c r="VTT6" s="106"/>
      <c r="VTU6" s="106"/>
      <c r="VTV6" s="106"/>
      <c r="VTW6" s="106"/>
      <c r="VTX6" s="106"/>
      <c r="VTY6" s="106"/>
      <c r="VTZ6" s="106"/>
      <c r="VUA6" s="106"/>
      <c r="VUB6" s="106"/>
      <c r="VUC6" s="106"/>
      <c r="VUD6" s="106"/>
      <c r="VUE6" s="106"/>
      <c r="VUF6" s="106"/>
      <c r="VUG6" s="106"/>
      <c r="VUH6" s="106"/>
      <c r="VUI6" s="106"/>
      <c r="VUJ6" s="106"/>
      <c r="VUK6" s="106"/>
      <c r="VUL6" s="106"/>
      <c r="VUM6" s="106"/>
      <c r="VUN6" s="106"/>
      <c r="VUO6" s="106"/>
      <c r="VUP6" s="106"/>
      <c r="VUQ6" s="106"/>
      <c r="VUR6" s="106"/>
      <c r="VUS6" s="106"/>
      <c r="VUT6" s="106"/>
      <c r="VUU6" s="106"/>
      <c r="VUV6" s="106"/>
      <c r="VUW6" s="106"/>
      <c r="VUX6" s="106"/>
      <c r="VUY6" s="106"/>
      <c r="VUZ6" s="106"/>
      <c r="VVA6" s="106"/>
      <c r="VVB6" s="106"/>
      <c r="VVC6" s="106"/>
      <c r="VVD6" s="106"/>
      <c r="VVE6" s="106"/>
      <c r="VVF6" s="106"/>
      <c r="VVG6" s="106"/>
      <c r="VVH6" s="106"/>
      <c r="VVI6" s="106"/>
      <c r="VVJ6" s="106"/>
      <c r="VVK6" s="106"/>
      <c r="VVL6" s="106"/>
      <c r="VVM6" s="106"/>
      <c r="VVN6" s="106"/>
      <c r="VVO6" s="106"/>
      <c r="VVP6" s="106"/>
      <c r="VVQ6" s="106"/>
      <c r="VVR6" s="106"/>
      <c r="VVS6" s="106"/>
      <c r="VVT6" s="106"/>
      <c r="VVU6" s="106"/>
      <c r="VVV6" s="106"/>
      <c r="VVW6" s="106"/>
      <c r="VVX6" s="106"/>
      <c r="VVY6" s="106"/>
      <c r="VVZ6" s="106"/>
      <c r="VWA6" s="106"/>
      <c r="VWB6" s="106"/>
      <c r="VWC6" s="106"/>
      <c r="VWD6" s="106"/>
      <c r="VWE6" s="106"/>
      <c r="VWF6" s="106"/>
      <c r="VWG6" s="106"/>
      <c r="VWH6" s="106"/>
      <c r="VWI6" s="106"/>
      <c r="VWJ6" s="106"/>
      <c r="VWK6" s="106"/>
      <c r="VWL6" s="106"/>
      <c r="VWM6" s="106"/>
      <c r="VWN6" s="106"/>
      <c r="VWO6" s="106"/>
      <c r="VWP6" s="106"/>
      <c r="VWQ6" s="106"/>
      <c r="VWR6" s="106"/>
      <c r="VWS6" s="106"/>
      <c r="VWT6" s="106"/>
      <c r="VWU6" s="106"/>
      <c r="VWV6" s="106"/>
      <c r="VWW6" s="106"/>
      <c r="VWX6" s="106"/>
      <c r="VWY6" s="106"/>
      <c r="VWZ6" s="106"/>
      <c r="VXA6" s="106"/>
      <c r="VXB6" s="106"/>
      <c r="VXC6" s="106"/>
      <c r="VXD6" s="106"/>
      <c r="VXE6" s="106"/>
      <c r="VXF6" s="106"/>
      <c r="VXG6" s="106"/>
      <c r="VXH6" s="106"/>
      <c r="VXI6" s="106"/>
      <c r="VXJ6" s="106"/>
      <c r="VXK6" s="106"/>
      <c r="VXL6" s="106"/>
      <c r="VXM6" s="106"/>
      <c r="VXN6" s="106"/>
      <c r="VXO6" s="106"/>
      <c r="VXP6" s="106"/>
      <c r="VXQ6" s="106"/>
      <c r="VXR6" s="106"/>
      <c r="VXS6" s="106"/>
      <c r="VXT6" s="106"/>
      <c r="VXU6" s="106"/>
      <c r="VXV6" s="106"/>
      <c r="VXW6" s="106"/>
      <c r="VXX6" s="106"/>
      <c r="VXY6" s="106"/>
      <c r="VXZ6" s="106"/>
      <c r="VYA6" s="106"/>
      <c r="VYB6" s="106"/>
      <c r="VYC6" s="106"/>
      <c r="VYD6" s="106"/>
      <c r="VYE6" s="106"/>
      <c r="VYF6" s="106"/>
      <c r="VYG6" s="106"/>
      <c r="VYH6" s="106"/>
      <c r="VYI6" s="106"/>
      <c r="VYJ6" s="106"/>
      <c r="VYK6" s="106"/>
      <c r="VYL6" s="106"/>
      <c r="VYM6" s="106"/>
      <c r="VYN6" s="106"/>
      <c r="VYO6" s="106"/>
      <c r="VYP6" s="106"/>
      <c r="VYQ6" s="106"/>
      <c r="VYR6" s="106"/>
      <c r="VYS6" s="106"/>
      <c r="VYT6" s="106"/>
      <c r="VYU6" s="106"/>
      <c r="VYV6" s="106"/>
      <c r="VYW6" s="106"/>
      <c r="VYX6" s="106"/>
      <c r="VYY6" s="106"/>
      <c r="VYZ6" s="106"/>
      <c r="VZA6" s="106"/>
      <c r="VZB6" s="106"/>
      <c r="VZC6" s="106"/>
      <c r="VZD6" s="106"/>
      <c r="VZE6" s="106"/>
      <c r="VZF6" s="106"/>
      <c r="VZG6" s="106"/>
      <c r="VZH6" s="106"/>
      <c r="VZI6" s="106"/>
      <c r="VZJ6" s="106"/>
      <c r="VZK6" s="106"/>
      <c r="VZL6" s="106"/>
      <c r="VZM6" s="106"/>
      <c r="VZN6" s="106"/>
      <c r="VZO6" s="106"/>
      <c r="VZP6" s="106"/>
      <c r="VZQ6" s="106"/>
      <c r="VZR6" s="106"/>
      <c r="VZS6" s="106"/>
      <c r="VZT6" s="106"/>
      <c r="VZU6" s="106"/>
      <c r="VZV6" s="106"/>
      <c r="VZW6" s="106"/>
      <c r="VZX6" s="106"/>
      <c r="VZY6" s="106"/>
      <c r="VZZ6" s="106"/>
      <c r="WAA6" s="106"/>
      <c r="WAB6" s="106"/>
      <c r="WAC6" s="106"/>
      <c r="WAD6" s="106"/>
      <c r="WAE6" s="106"/>
      <c r="WAF6" s="106"/>
      <c r="WAG6" s="106"/>
      <c r="WAH6" s="106"/>
      <c r="WAI6" s="106"/>
      <c r="WAJ6" s="106"/>
      <c r="WAK6" s="106"/>
      <c r="WAL6" s="106"/>
      <c r="WAM6" s="106"/>
      <c r="WAN6" s="106"/>
      <c r="WAO6" s="106"/>
      <c r="WAP6" s="106"/>
      <c r="WAQ6" s="106"/>
      <c r="WAR6" s="106"/>
      <c r="WAS6" s="106"/>
      <c r="WAT6" s="106"/>
      <c r="WAU6" s="106"/>
      <c r="WAV6" s="106"/>
      <c r="WAW6" s="106"/>
      <c r="WAX6" s="106"/>
      <c r="WAY6" s="106"/>
      <c r="WAZ6" s="106"/>
      <c r="WBA6" s="106"/>
      <c r="WBB6" s="106"/>
      <c r="WBC6" s="106"/>
      <c r="WBD6" s="106"/>
      <c r="WBE6" s="106"/>
      <c r="WBF6" s="106"/>
      <c r="WBG6" s="106"/>
      <c r="WBH6" s="106"/>
      <c r="WBI6" s="106"/>
      <c r="WBJ6" s="106"/>
      <c r="WBK6" s="106"/>
      <c r="WBL6" s="106"/>
      <c r="WBM6" s="106"/>
      <c r="WBN6" s="106"/>
      <c r="WBO6" s="106"/>
      <c r="WBP6" s="106"/>
      <c r="WBQ6" s="106"/>
      <c r="WBR6" s="106"/>
      <c r="WBS6" s="106"/>
      <c r="WBT6" s="106"/>
      <c r="WBU6" s="106"/>
      <c r="WBV6" s="106"/>
      <c r="WBW6" s="106"/>
      <c r="WBX6" s="106"/>
      <c r="WBY6" s="106"/>
      <c r="WBZ6" s="106"/>
      <c r="WCA6" s="106"/>
      <c r="WCB6" s="106"/>
      <c r="WCC6" s="106"/>
      <c r="WCD6" s="106"/>
      <c r="WCE6" s="106"/>
      <c r="WCF6" s="106"/>
      <c r="WCG6" s="106"/>
      <c r="WCH6" s="106"/>
      <c r="WCI6" s="106"/>
      <c r="WCJ6" s="106"/>
      <c r="WCK6" s="106"/>
      <c r="WCL6" s="106"/>
      <c r="WCM6" s="106"/>
      <c r="WCN6" s="106"/>
      <c r="WCO6" s="106"/>
      <c r="WCP6" s="106"/>
      <c r="WCQ6" s="106"/>
      <c r="WCR6" s="106"/>
      <c r="WCS6" s="106"/>
      <c r="WCT6" s="106"/>
      <c r="WCU6" s="106"/>
      <c r="WCV6" s="106"/>
      <c r="WCW6" s="106"/>
      <c r="WCX6" s="106"/>
      <c r="WCY6" s="106"/>
      <c r="WCZ6" s="106"/>
      <c r="WDA6" s="106"/>
      <c r="WDB6" s="106"/>
      <c r="WDC6" s="106"/>
      <c r="WDD6" s="106"/>
      <c r="WDE6" s="106"/>
      <c r="WDF6" s="106"/>
      <c r="WDG6" s="106"/>
      <c r="WDH6" s="106"/>
      <c r="WDI6" s="106"/>
      <c r="WDJ6" s="106"/>
      <c r="WDK6" s="106"/>
      <c r="WDL6" s="106"/>
      <c r="WDM6" s="106"/>
      <c r="WDN6" s="106"/>
      <c r="WDO6" s="106"/>
      <c r="WDP6" s="106"/>
      <c r="WDQ6" s="106"/>
      <c r="WDR6" s="106"/>
      <c r="WDS6" s="106"/>
      <c r="WDT6" s="106"/>
      <c r="WDU6" s="106"/>
      <c r="WDV6" s="106"/>
      <c r="WDW6" s="106"/>
      <c r="WDX6" s="106"/>
      <c r="WDY6" s="106"/>
      <c r="WDZ6" s="106"/>
      <c r="WEA6" s="106"/>
      <c r="WEB6" s="106"/>
      <c r="WEC6" s="106"/>
      <c r="WED6" s="106"/>
      <c r="WEE6" s="106"/>
      <c r="WEF6" s="106"/>
      <c r="WEG6" s="106"/>
      <c r="WEH6" s="106"/>
      <c r="WEI6" s="106"/>
      <c r="WEJ6" s="106"/>
      <c r="WEK6" s="106"/>
      <c r="WEL6" s="106"/>
      <c r="WEM6" s="106"/>
      <c r="WEN6" s="106"/>
      <c r="WEO6" s="106"/>
      <c r="WEP6" s="106"/>
      <c r="WEQ6" s="106"/>
      <c r="WER6" s="106"/>
      <c r="WES6" s="106"/>
      <c r="WET6" s="106"/>
      <c r="WEU6" s="106"/>
      <c r="WEV6" s="106"/>
      <c r="WEW6" s="106"/>
      <c r="WEX6" s="106"/>
      <c r="WEY6" s="106"/>
      <c r="WEZ6" s="106"/>
      <c r="WFA6" s="106"/>
      <c r="WFB6" s="106"/>
      <c r="WFC6" s="106"/>
      <c r="WFD6" s="106"/>
      <c r="WFE6" s="106"/>
      <c r="WFF6" s="106"/>
      <c r="WFG6" s="106"/>
      <c r="WFH6" s="106"/>
      <c r="WFI6" s="106"/>
      <c r="WFJ6" s="106"/>
      <c r="WFK6" s="106"/>
      <c r="WFL6" s="106"/>
      <c r="WFM6" s="106"/>
      <c r="WFN6" s="106"/>
      <c r="WFO6" s="106"/>
      <c r="WFP6" s="106"/>
      <c r="WFQ6" s="106"/>
      <c r="WFR6" s="106"/>
      <c r="WFS6" s="106"/>
      <c r="WFT6" s="106"/>
      <c r="WFU6" s="106"/>
      <c r="WFV6" s="106"/>
      <c r="WFW6" s="106"/>
      <c r="WFX6" s="106"/>
      <c r="WFY6" s="106"/>
      <c r="WFZ6" s="106"/>
      <c r="WGA6" s="106"/>
      <c r="WGB6" s="106"/>
      <c r="WGC6" s="106"/>
      <c r="WGD6" s="106"/>
      <c r="WGE6" s="106"/>
      <c r="WGF6" s="106"/>
      <c r="WGG6" s="106"/>
      <c r="WGH6" s="106"/>
      <c r="WGI6" s="106"/>
      <c r="WGJ6" s="106"/>
      <c r="WGK6" s="106"/>
      <c r="WGL6" s="106"/>
      <c r="WGM6" s="106"/>
      <c r="WGN6" s="106"/>
      <c r="WGO6" s="106"/>
      <c r="WGP6" s="106"/>
      <c r="WGQ6" s="106"/>
      <c r="WGR6" s="106"/>
      <c r="WGS6" s="106"/>
      <c r="WGT6" s="106"/>
      <c r="WGU6" s="106"/>
      <c r="WGV6" s="106"/>
      <c r="WGW6" s="106"/>
      <c r="WGX6" s="106"/>
      <c r="WGY6" s="106"/>
      <c r="WGZ6" s="106"/>
      <c r="WHA6" s="106"/>
      <c r="WHB6" s="106"/>
      <c r="WHC6" s="106"/>
      <c r="WHD6" s="106"/>
      <c r="WHE6" s="106"/>
      <c r="WHF6" s="106"/>
      <c r="WHG6" s="106"/>
      <c r="WHH6" s="106"/>
      <c r="WHI6" s="106"/>
      <c r="WHJ6" s="106"/>
      <c r="WHK6" s="106"/>
      <c r="WHL6" s="106"/>
      <c r="WHM6" s="106"/>
      <c r="WHN6" s="106"/>
      <c r="WHO6" s="106"/>
      <c r="WHP6" s="106"/>
      <c r="WHQ6" s="106"/>
      <c r="WHR6" s="106"/>
      <c r="WHS6" s="106"/>
      <c r="WHT6" s="106"/>
      <c r="WHU6" s="106"/>
      <c r="WHV6" s="106"/>
      <c r="WHW6" s="106"/>
      <c r="WHX6" s="106"/>
      <c r="WHY6" s="106"/>
      <c r="WHZ6" s="106"/>
      <c r="WIA6" s="106"/>
      <c r="WIB6" s="106"/>
      <c r="WIC6" s="106"/>
      <c r="WID6" s="106"/>
      <c r="WIE6" s="106"/>
      <c r="WIF6" s="106"/>
      <c r="WIG6" s="106"/>
      <c r="WIH6" s="106"/>
      <c r="WII6" s="106"/>
      <c r="WIJ6" s="106"/>
      <c r="WIK6" s="106"/>
      <c r="WIL6" s="106"/>
      <c r="WIM6" s="106"/>
      <c r="WIN6" s="106"/>
      <c r="WIO6" s="106"/>
      <c r="WIP6" s="106"/>
      <c r="WIQ6" s="106"/>
      <c r="WIR6" s="106"/>
      <c r="WIS6" s="106"/>
      <c r="WIT6" s="106"/>
      <c r="WIU6" s="106"/>
      <c r="WIV6" s="106"/>
      <c r="WIW6" s="106"/>
      <c r="WIX6" s="106"/>
      <c r="WIY6" s="106"/>
      <c r="WIZ6" s="106"/>
      <c r="WJA6" s="106"/>
      <c r="WJB6" s="106"/>
      <c r="WJC6" s="106"/>
      <c r="WJD6" s="106"/>
      <c r="WJE6" s="106"/>
      <c r="WJF6" s="106"/>
      <c r="WJG6" s="106"/>
      <c r="WJH6" s="106"/>
      <c r="WJI6" s="106"/>
      <c r="WJJ6" s="106"/>
      <c r="WJK6" s="106"/>
      <c r="WJL6" s="106"/>
      <c r="WJM6" s="106"/>
      <c r="WJN6" s="106"/>
      <c r="WJO6" s="106"/>
      <c r="WJP6" s="106"/>
      <c r="WJQ6" s="106"/>
      <c r="WJR6" s="106"/>
      <c r="WJS6" s="106"/>
      <c r="WJT6" s="106"/>
      <c r="WJU6" s="106"/>
      <c r="WJV6" s="106"/>
      <c r="WJW6" s="106"/>
      <c r="WJX6" s="106"/>
      <c r="WJY6" s="106"/>
      <c r="WJZ6" s="106"/>
      <c r="WKA6" s="106"/>
      <c r="WKB6" s="106"/>
      <c r="WKC6" s="106"/>
      <c r="WKD6" s="106"/>
      <c r="WKE6" s="106"/>
      <c r="WKF6" s="106"/>
      <c r="WKG6" s="106"/>
      <c r="WKH6" s="106"/>
      <c r="WKI6" s="106"/>
      <c r="WKJ6" s="106"/>
      <c r="WKK6" s="106"/>
      <c r="WKL6" s="106"/>
      <c r="WKM6" s="106"/>
      <c r="WKN6" s="106"/>
      <c r="WKO6" s="106"/>
      <c r="WKP6" s="106"/>
      <c r="WKQ6" s="106"/>
      <c r="WKR6" s="106"/>
      <c r="WKS6" s="106"/>
      <c r="WKT6" s="106"/>
      <c r="WKU6" s="106"/>
      <c r="WKV6" s="106"/>
      <c r="WKW6" s="106"/>
      <c r="WKX6" s="106"/>
      <c r="WKY6" s="106"/>
      <c r="WKZ6" s="106"/>
      <c r="WLA6" s="106"/>
      <c r="WLB6" s="106"/>
      <c r="WLC6" s="106"/>
      <c r="WLD6" s="106"/>
      <c r="WLE6" s="106"/>
      <c r="WLF6" s="106"/>
      <c r="WLG6" s="106"/>
      <c r="WLH6" s="106"/>
      <c r="WLI6" s="106"/>
      <c r="WLJ6" s="106"/>
      <c r="WLK6" s="106"/>
      <c r="WLL6" s="106"/>
      <c r="WLM6" s="106"/>
      <c r="WLN6" s="106"/>
      <c r="WLO6" s="106"/>
      <c r="WLP6" s="106"/>
      <c r="WLQ6" s="106"/>
      <c r="WLR6" s="106"/>
      <c r="WLS6" s="106"/>
      <c r="WLT6" s="106"/>
      <c r="WLU6" s="106"/>
      <c r="WLV6" s="106"/>
      <c r="WLW6" s="106"/>
      <c r="WLX6" s="106"/>
      <c r="WLY6" s="106"/>
      <c r="WLZ6" s="106"/>
      <c r="WMA6" s="106"/>
      <c r="WMB6" s="106"/>
      <c r="WMC6" s="106"/>
      <c r="WMD6" s="106"/>
      <c r="WME6" s="106"/>
      <c r="WMF6" s="106"/>
      <c r="WMG6" s="106"/>
      <c r="WMH6" s="106"/>
      <c r="WMI6" s="106"/>
      <c r="WMJ6" s="106"/>
      <c r="WMK6" s="106"/>
      <c r="WML6" s="106"/>
      <c r="WMM6" s="106"/>
      <c r="WMN6" s="106"/>
      <c r="WMO6" s="106"/>
      <c r="WMP6" s="106"/>
      <c r="WMQ6" s="106"/>
      <c r="WMR6" s="106"/>
      <c r="WMS6" s="106"/>
      <c r="WMT6" s="106"/>
      <c r="WMU6" s="106"/>
      <c r="WMV6" s="106"/>
      <c r="WMW6" s="106"/>
      <c r="WMX6" s="106"/>
      <c r="WMY6" s="106"/>
      <c r="WMZ6" s="106"/>
      <c r="WNA6" s="106"/>
      <c r="WNB6" s="106"/>
      <c r="WNC6" s="106"/>
      <c r="WND6" s="106"/>
      <c r="WNE6" s="106"/>
      <c r="WNF6" s="106"/>
      <c r="WNG6" s="106"/>
      <c r="WNH6" s="106"/>
      <c r="WNI6" s="106"/>
      <c r="WNJ6" s="106"/>
      <c r="WNK6" s="106"/>
      <c r="WNL6" s="106"/>
      <c r="WNM6" s="106"/>
      <c r="WNN6" s="106"/>
      <c r="WNO6" s="106"/>
      <c r="WNP6" s="106"/>
      <c r="WNQ6" s="106"/>
      <c r="WNR6" s="106"/>
      <c r="WNS6" s="106"/>
      <c r="WNT6" s="106"/>
      <c r="WNU6" s="106"/>
      <c r="WNV6" s="106"/>
      <c r="WNW6" s="106"/>
      <c r="WNX6" s="106"/>
      <c r="WNY6" s="106"/>
      <c r="WNZ6" s="106"/>
      <c r="WOA6" s="106"/>
      <c r="WOB6" s="106"/>
      <c r="WOC6" s="106"/>
      <c r="WOD6" s="106"/>
      <c r="WOE6" s="106"/>
      <c r="WOF6" s="106"/>
      <c r="WOG6" s="106"/>
      <c r="WOH6" s="106"/>
      <c r="WOI6" s="106"/>
      <c r="WOJ6" s="106"/>
      <c r="WOK6" s="106"/>
      <c r="WOL6" s="106"/>
      <c r="WOM6" s="106"/>
      <c r="WON6" s="106"/>
      <c r="WOO6" s="106"/>
      <c r="WOP6" s="106"/>
      <c r="WOQ6" s="106"/>
      <c r="WOR6" s="106"/>
      <c r="WOS6" s="106"/>
      <c r="WOT6" s="106"/>
      <c r="WOU6" s="106"/>
      <c r="WOV6" s="106"/>
      <c r="WOW6" s="106"/>
      <c r="WOX6" s="106"/>
      <c r="WOY6" s="106"/>
      <c r="WOZ6" s="106"/>
      <c r="WPA6" s="106"/>
      <c r="WPB6" s="106"/>
      <c r="WPC6" s="106"/>
      <c r="WPD6" s="106"/>
      <c r="WPE6" s="106"/>
      <c r="WPF6" s="106"/>
      <c r="WPG6" s="106"/>
      <c r="WPH6" s="106"/>
      <c r="WPI6" s="106"/>
      <c r="WPJ6" s="106"/>
      <c r="WPK6" s="106"/>
      <c r="WPL6" s="106"/>
      <c r="WPM6" s="106"/>
      <c r="WPN6" s="106"/>
      <c r="WPO6" s="106"/>
      <c r="WPP6" s="106"/>
      <c r="WPQ6" s="106"/>
      <c r="WPR6" s="106"/>
      <c r="WPS6" s="106"/>
      <c r="WPT6" s="106"/>
      <c r="WPU6" s="106"/>
      <c r="WPV6" s="106"/>
      <c r="WPW6" s="106"/>
      <c r="WPX6" s="106"/>
      <c r="WPY6" s="106"/>
      <c r="WPZ6" s="106"/>
      <c r="WQA6" s="106"/>
      <c r="WQB6" s="106"/>
      <c r="WQC6" s="106"/>
      <c r="WQD6" s="106"/>
      <c r="WQE6" s="106"/>
      <c r="WQF6" s="106"/>
      <c r="WQG6" s="106"/>
      <c r="WQH6" s="106"/>
      <c r="WQI6" s="106"/>
      <c r="WQJ6" s="106"/>
      <c r="WQK6" s="106"/>
      <c r="WQL6" s="106"/>
      <c r="WQM6" s="106"/>
      <c r="WQN6" s="106"/>
      <c r="WQO6" s="106"/>
      <c r="WQP6" s="106"/>
      <c r="WQQ6" s="106"/>
      <c r="WQR6" s="106"/>
      <c r="WQS6" s="106"/>
      <c r="WQT6" s="106"/>
      <c r="WQU6" s="106"/>
      <c r="WQV6" s="106"/>
      <c r="WQW6" s="106"/>
      <c r="WQX6" s="106"/>
      <c r="WQY6" s="106"/>
      <c r="WQZ6" s="106"/>
      <c r="WRA6" s="106"/>
      <c r="WRB6" s="106"/>
      <c r="WRC6" s="106"/>
      <c r="WRD6" s="106"/>
      <c r="WRE6" s="106"/>
      <c r="WRF6" s="106"/>
      <c r="WRG6" s="106"/>
      <c r="WRH6" s="106"/>
      <c r="WRI6" s="106"/>
      <c r="WRJ6" s="106"/>
      <c r="WRK6" s="106"/>
      <c r="WRL6" s="106"/>
      <c r="WRM6" s="106"/>
      <c r="WRN6" s="106"/>
      <c r="WRO6" s="106"/>
      <c r="WRP6" s="106"/>
      <c r="WRQ6" s="106"/>
      <c r="WRR6" s="106"/>
      <c r="WRS6" s="106"/>
      <c r="WRT6" s="106"/>
      <c r="WRU6" s="106"/>
      <c r="WRV6" s="106"/>
      <c r="WRW6" s="106"/>
      <c r="WRX6" s="106"/>
      <c r="WRY6" s="106"/>
      <c r="WRZ6" s="106"/>
      <c r="WSA6" s="106"/>
      <c r="WSB6" s="106"/>
      <c r="WSC6" s="106"/>
      <c r="WSD6" s="106"/>
      <c r="WSE6" s="106"/>
      <c r="WSF6" s="106"/>
      <c r="WSG6" s="106"/>
      <c r="WSH6" s="106"/>
      <c r="WSI6" s="106"/>
      <c r="WSJ6" s="106"/>
      <c r="WSK6" s="106"/>
      <c r="WSL6" s="106"/>
      <c r="WSM6" s="106"/>
      <c r="WSN6" s="106"/>
      <c r="WSO6" s="106"/>
      <c r="WSP6" s="106"/>
      <c r="WSQ6" s="106"/>
      <c r="WSR6" s="106"/>
      <c r="WSS6" s="106"/>
      <c r="WST6" s="106"/>
      <c r="WSU6" s="106"/>
      <c r="WSV6" s="106"/>
      <c r="WSW6" s="106"/>
      <c r="WSX6" s="106"/>
      <c r="WSY6" s="106"/>
      <c r="WSZ6" s="106"/>
      <c r="WTA6" s="106"/>
      <c r="WTB6" s="106"/>
      <c r="WTC6" s="106"/>
      <c r="WTD6" s="106"/>
      <c r="WTE6" s="106"/>
      <c r="WTF6" s="106"/>
      <c r="WTG6" s="106"/>
      <c r="WTH6" s="106"/>
      <c r="WTI6" s="106"/>
      <c r="WTJ6" s="106"/>
      <c r="WTK6" s="106"/>
      <c r="WTL6" s="106"/>
      <c r="WTM6" s="106"/>
      <c r="WTN6" s="106"/>
      <c r="WTO6" s="106"/>
      <c r="WTP6" s="106"/>
      <c r="WTQ6" s="106"/>
      <c r="WTR6" s="106"/>
      <c r="WTS6" s="106"/>
      <c r="WTT6" s="106"/>
      <c r="WTU6" s="106"/>
      <c r="WTV6" s="106"/>
      <c r="WTW6" s="106"/>
      <c r="WTX6" s="106"/>
      <c r="WTY6" s="106"/>
      <c r="WTZ6" s="106"/>
      <c r="WUA6" s="106"/>
      <c r="WUB6" s="106"/>
      <c r="WUC6" s="106"/>
      <c r="WUD6" s="106"/>
      <c r="WUE6" s="106"/>
      <c r="WUF6" s="106"/>
      <c r="WUG6" s="106"/>
      <c r="WUH6" s="106"/>
      <c r="WUI6" s="106"/>
      <c r="WUJ6" s="106"/>
      <c r="WUK6" s="106"/>
      <c r="WUL6" s="106"/>
      <c r="WUM6" s="106"/>
      <c r="WUN6" s="106"/>
      <c r="WUO6" s="106"/>
      <c r="WUP6" s="106"/>
      <c r="WUQ6" s="106"/>
      <c r="WUR6" s="106"/>
      <c r="WUS6" s="106"/>
      <c r="WUT6" s="106"/>
      <c r="WUU6" s="106"/>
      <c r="WUV6" s="106"/>
      <c r="WUW6" s="106"/>
      <c r="WUX6" s="106"/>
      <c r="WUY6" s="106"/>
      <c r="WUZ6" s="106"/>
      <c r="WVA6" s="106"/>
      <c r="WVB6" s="106"/>
      <c r="WVC6" s="106"/>
      <c r="WVD6" s="106"/>
      <c r="WVE6" s="106"/>
      <c r="WVF6" s="106"/>
      <c r="WVG6" s="106"/>
      <c r="WVH6" s="106"/>
      <c r="WVI6" s="106"/>
      <c r="WVJ6" s="106"/>
      <c r="WVK6" s="106"/>
      <c r="WVL6" s="106"/>
      <c r="WVM6" s="106"/>
      <c r="WVN6" s="106"/>
      <c r="WVO6" s="106"/>
      <c r="WVP6" s="106"/>
      <c r="WVQ6" s="106"/>
      <c r="WVR6" s="106"/>
      <c r="WVS6" s="106"/>
      <c r="WVT6" s="106"/>
      <c r="WVU6" s="106"/>
      <c r="WVV6" s="106"/>
      <c r="WVW6" s="106"/>
      <c r="WVX6" s="106"/>
      <c r="WVY6" s="106"/>
      <c r="WVZ6" s="106"/>
      <c r="WWA6" s="106"/>
      <c r="WWB6" s="106"/>
      <c r="WWC6" s="106"/>
      <c r="WWD6" s="106"/>
      <c r="WWE6" s="106"/>
      <c r="WWF6" s="106"/>
      <c r="WWG6" s="106"/>
      <c r="WWH6" s="106"/>
      <c r="WWI6" s="106"/>
      <c r="WWJ6" s="106"/>
      <c r="WWK6" s="106"/>
      <c r="WWL6" s="106"/>
      <c r="WWM6" s="106"/>
      <c r="WWN6" s="106"/>
      <c r="WWO6" s="106"/>
      <c r="WWP6" s="106"/>
      <c r="WWQ6" s="106"/>
      <c r="WWR6" s="106"/>
      <c r="WWS6" s="106"/>
      <c r="WWT6" s="106"/>
      <c r="WWU6" s="106"/>
      <c r="WWV6" s="106"/>
      <c r="WWW6" s="106"/>
      <c r="WWX6" s="106"/>
      <c r="WWY6" s="106"/>
      <c r="WWZ6" s="106"/>
      <c r="WXA6" s="106"/>
      <c r="WXB6" s="106"/>
      <c r="WXC6" s="106"/>
      <c r="WXD6" s="106"/>
      <c r="WXE6" s="106"/>
      <c r="WXF6" s="106"/>
      <c r="WXG6" s="106"/>
      <c r="WXH6" s="106"/>
      <c r="WXI6" s="106"/>
      <c r="WXJ6" s="106"/>
      <c r="WXK6" s="106"/>
      <c r="WXL6" s="106"/>
      <c r="WXM6" s="106"/>
      <c r="WXN6" s="106"/>
      <c r="WXO6" s="106"/>
      <c r="WXP6" s="106"/>
      <c r="WXQ6" s="106"/>
      <c r="WXR6" s="106"/>
      <c r="WXS6" s="106"/>
      <c r="WXT6" s="106"/>
      <c r="WXU6" s="106"/>
      <c r="WXV6" s="106"/>
      <c r="WXW6" s="106"/>
      <c r="WXX6" s="106"/>
      <c r="WXY6" s="106"/>
      <c r="WXZ6" s="106"/>
      <c r="WYA6" s="106"/>
      <c r="WYB6" s="106"/>
      <c r="WYC6" s="106"/>
      <c r="WYD6" s="106"/>
      <c r="WYE6" s="106"/>
      <c r="WYF6" s="106"/>
      <c r="WYG6" s="106"/>
      <c r="WYH6" s="106"/>
      <c r="WYI6" s="106"/>
      <c r="WYJ6" s="106"/>
      <c r="WYK6" s="106"/>
      <c r="WYL6" s="106"/>
      <c r="WYM6" s="106"/>
      <c r="WYN6" s="106"/>
      <c r="WYO6" s="106"/>
      <c r="WYP6" s="106"/>
      <c r="WYQ6" s="106"/>
      <c r="WYR6" s="106"/>
      <c r="WYS6" s="106"/>
      <c r="WYT6" s="106"/>
      <c r="WYU6" s="106"/>
      <c r="WYV6" s="106"/>
      <c r="WYW6" s="106"/>
      <c r="WYX6" s="106"/>
      <c r="WYY6" s="106"/>
      <c r="WYZ6" s="106"/>
      <c r="WZA6" s="106"/>
      <c r="WZB6" s="106"/>
      <c r="WZC6" s="106"/>
      <c r="WZD6" s="106"/>
      <c r="WZE6" s="106"/>
      <c r="WZF6" s="106"/>
      <c r="WZG6" s="106"/>
      <c r="WZH6" s="106"/>
      <c r="WZI6" s="106"/>
      <c r="WZJ6" s="106"/>
      <c r="WZK6" s="106"/>
      <c r="WZL6" s="106"/>
      <c r="WZM6" s="106"/>
      <c r="WZN6" s="106"/>
      <c r="WZO6" s="106"/>
      <c r="WZP6" s="106"/>
      <c r="WZQ6" s="106"/>
      <c r="WZR6" s="106"/>
      <c r="WZS6" s="106"/>
      <c r="WZT6" s="106"/>
      <c r="WZU6" s="106"/>
      <c r="WZV6" s="106"/>
      <c r="WZW6" s="106"/>
      <c r="WZX6" s="106"/>
      <c r="WZY6" s="106"/>
      <c r="WZZ6" s="106"/>
      <c r="XAA6" s="106"/>
      <c r="XAB6" s="106"/>
      <c r="XAC6" s="106"/>
      <c r="XAD6" s="106"/>
      <c r="XAE6" s="106"/>
      <c r="XAF6" s="106"/>
      <c r="XAG6" s="106"/>
      <c r="XAH6" s="106"/>
      <c r="XAI6" s="106"/>
      <c r="XAJ6" s="106"/>
      <c r="XAK6" s="106"/>
      <c r="XAL6" s="106"/>
      <c r="XAM6" s="106"/>
      <c r="XAN6" s="106"/>
      <c r="XAO6" s="106"/>
      <c r="XAP6" s="106"/>
      <c r="XAQ6" s="106"/>
      <c r="XAR6" s="106"/>
      <c r="XAS6" s="106"/>
      <c r="XAT6" s="106"/>
      <c r="XAU6" s="106"/>
      <c r="XAV6" s="106"/>
      <c r="XAW6" s="106"/>
      <c r="XAX6" s="106"/>
      <c r="XAY6" s="106"/>
      <c r="XAZ6" s="106"/>
      <c r="XBA6" s="106"/>
      <c r="XBB6" s="106"/>
      <c r="XBC6" s="106"/>
      <c r="XBD6" s="106"/>
      <c r="XBE6" s="106"/>
      <c r="XBF6" s="106"/>
      <c r="XBG6" s="106"/>
      <c r="XBH6" s="106"/>
      <c r="XBI6" s="106"/>
      <c r="XBJ6" s="106"/>
      <c r="XBK6" s="106"/>
      <c r="XBL6" s="106"/>
      <c r="XBM6" s="106"/>
      <c r="XBN6" s="106"/>
      <c r="XBO6" s="106"/>
      <c r="XBP6" s="106"/>
      <c r="XBQ6" s="106"/>
      <c r="XBR6" s="106"/>
      <c r="XBS6" s="106"/>
      <c r="XBT6" s="106"/>
      <c r="XBU6" s="106"/>
      <c r="XBV6" s="106"/>
      <c r="XBW6" s="106"/>
      <c r="XBX6" s="106"/>
      <c r="XBY6" s="106"/>
      <c r="XBZ6" s="106"/>
      <c r="XCA6" s="106"/>
      <c r="XCB6" s="106"/>
      <c r="XCC6" s="106"/>
      <c r="XCD6" s="106"/>
      <c r="XCE6" s="106"/>
      <c r="XCF6" s="106"/>
      <c r="XCG6" s="106"/>
      <c r="XCH6" s="106"/>
      <c r="XCI6" s="106"/>
      <c r="XCJ6" s="106"/>
      <c r="XCK6" s="106"/>
      <c r="XCL6" s="106"/>
      <c r="XCM6" s="106"/>
      <c r="XCN6" s="106"/>
      <c r="XCO6" s="106"/>
      <c r="XCP6" s="106"/>
      <c r="XCQ6" s="106"/>
      <c r="XCR6" s="106"/>
      <c r="XCS6" s="106"/>
      <c r="XCT6" s="106"/>
      <c r="XCU6" s="106"/>
      <c r="XCV6" s="106"/>
      <c r="XCW6" s="106"/>
      <c r="XCX6" s="106"/>
      <c r="XCY6" s="106"/>
      <c r="XCZ6" s="106"/>
      <c r="XDA6" s="106"/>
      <c r="XDB6" s="106"/>
      <c r="XDC6" s="106"/>
      <c r="XDD6" s="106"/>
      <c r="XDE6" s="106"/>
      <c r="XDF6" s="106"/>
      <c r="XDG6" s="106"/>
      <c r="XDH6" s="106"/>
      <c r="XDI6" s="106"/>
      <c r="XDJ6" s="106"/>
      <c r="XDK6" s="106"/>
      <c r="XDL6" s="106"/>
      <c r="XDM6" s="106"/>
      <c r="XDN6" s="106"/>
      <c r="XDO6" s="106"/>
      <c r="XDP6" s="106"/>
      <c r="XDQ6" s="106"/>
      <c r="XDR6" s="106"/>
      <c r="XDS6" s="106"/>
      <c r="XDT6" s="106"/>
    </row>
    <row r="7" spans="1:16348" x14ac:dyDescent="0.35">
      <c r="B7" s="16"/>
      <c r="C7" s="16"/>
      <c r="D7" s="16"/>
      <c r="E7" s="16"/>
      <c r="F7" s="16"/>
      <c r="G7" s="16"/>
    </row>
    <row r="8" spans="1:16348" x14ac:dyDescent="0.35">
      <c r="A8" s="17"/>
      <c r="B8" s="16"/>
      <c r="C8" s="16"/>
      <c r="D8" s="16"/>
      <c r="E8" s="16"/>
      <c r="F8" s="16"/>
      <c r="G8" s="16"/>
    </row>
    <row r="9" spans="1:16348" x14ac:dyDescent="0.35">
      <c r="A9" s="17"/>
      <c r="B9" s="16"/>
      <c r="C9" s="16"/>
      <c r="D9" s="16"/>
      <c r="E9" s="16"/>
      <c r="F9" s="16"/>
      <c r="G9" s="16"/>
    </row>
    <row r="10" spans="1:16348" x14ac:dyDescent="0.35">
      <c r="A10" s="17"/>
      <c r="B10" s="16"/>
      <c r="C10" s="16"/>
      <c r="D10" s="16"/>
      <c r="E10" s="16"/>
      <c r="F10" s="16"/>
      <c r="G10" s="16"/>
    </row>
    <row r="11" spans="1:16348" x14ac:dyDescent="0.35">
      <c r="A11" s="17"/>
      <c r="B11" s="16"/>
      <c r="C11" s="16"/>
      <c r="D11" s="16"/>
      <c r="E11" s="16"/>
      <c r="F11" s="16"/>
      <c r="G11" s="16"/>
    </row>
    <row r="12" spans="1:16348" x14ac:dyDescent="0.35">
      <c r="A12" s="17"/>
      <c r="B12" s="16"/>
      <c r="C12" s="16"/>
      <c r="D12" s="16"/>
      <c r="E12" s="16"/>
      <c r="F12" s="16"/>
      <c r="G12" s="16"/>
    </row>
    <row r="13" spans="1:16348" x14ac:dyDescent="0.35">
      <c r="A13" s="17"/>
      <c r="B13" s="16"/>
      <c r="C13" s="16"/>
      <c r="D13" s="16"/>
      <c r="E13" s="16"/>
      <c r="F13" s="16"/>
      <c r="G13" s="16"/>
    </row>
    <row r="14" spans="1:16348" x14ac:dyDescent="0.35">
      <c r="A14" s="17"/>
      <c r="B14" s="16"/>
      <c r="C14" s="16"/>
      <c r="D14" s="16"/>
      <c r="E14" s="16"/>
      <c r="F14" s="16"/>
      <c r="G14" s="16"/>
    </row>
    <row r="15" spans="1:16348" x14ac:dyDescent="0.35">
      <c r="A15" s="17"/>
      <c r="B15" s="16"/>
      <c r="C15" s="16"/>
      <c r="D15" s="16"/>
      <c r="E15" s="16"/>
      <c r="F15" s="16"/>
      <c r="G15" s="16"/>
    </row>
    <row r="16" spans="1:16348" x14ac:dyDescent="0.35">
      <c r="A16" s="17"/>
      <c r="B16" s="16"/>
      <c r="C16" s="16"/>
      <c r="D16" s="16"/>
      <c r="E16" s="16"/>
      <c r="F16" s="16"/>
      <c r="G16" s="16"/>
    </row>
    <row r="17" spans="1:7" x14ac:dyDescent="0.35">
      <c r="A17" s="17"/>
      <c r="B17" s="16"/>
      <c r="C17" s="16"/>
      <c r="D17" s="16"/>
      <c r="E17" s="16"/>
      <c r="F17" s="16"/>
      <c r="G17" s="16"/>
    </row>
    <row r="18" spans="1:7" x14ac:dyDescent="0.35">
      <c r="A18" s="17"/>
      <c r="B18" s="16"/>
      <c r="C18" s="16"/>
      <c r="D18" s="16"/>
      <c r="E18" s="16"/>
      <c r="F18" s="16"/>
      <c r="G18" s="16"/>
    </row>
    <row r="19" spans="1:7" x14ac:dyDescent="0.35">
      <c r="A19" s="17"/>
      <c r="B19" s="16"/>
      <c r="C19" s="16"/>
      <c r="D19" s="16"/>
      <c r="E19" s="16"/>
      <c r="F19" s="16"/>
      <c r="G19" s="16"/>
    </row>
    <row r="20" spans="1:7" x14ac:dyDescent="0.35">
      <c r="A20" s="17"/>
      <c r="B20" s="16"/>
      <c r="C20" s="16"/>
      <c r="D20" s="16"/>
      <c r="E20" s="16"/>
      <c r="F20" s="16"/>
      <c r="G20" s="16"/>
    </row>
    <row r="21" spans="1:7" x14ac:dyDescent="0.35">
      <c r="A21" s="17"/>
      <c r="B21" s="16"/>
      <c r="C21" s="16"/>
      <c r="D21" s="16"/>
      <c r="E21" s="16"/>
      <c r="F21" s="16"/>
      <c r="G21" s="16"/>
    </row>
    <row r="22" spans="1:7" x14ac:dyDescent="0.35">
      <c r="A22" s="17"/>
      <c r="B22" s="16"/>
      <c r="C22" s="16"/>
      <c r="D22" s="16"/>
      <c r="E22" s="16"/>
      <c r="F22" s="16"/>
      <c r="G22" s="16"/>
    </row>
    <row r="23" spans="1:7" x14ac:dyDescent="0.35">
      <c r="A23" s="17"/>
      <c r="B23" s="16"/>
      <c r="C23" s="16"/>
      <c r="D23" s="16"/>
      <c r="E23" s="16"/>
      <c r="F23" s="16"/>
      <c r="G23" s="16"/>
    </row>
    <row r="24" spans="1:7" x14ac:dyDescent="0.35">
      <c r="A24" s="17"/>
      <c r="B24" s="16"/>
      <c r="C24" s="16"/>
      <c r="D24" s="16"/>
      <c r="E24" s="16"/>
      <c r="F24" s="16"/>
      <c r="G24" s="16"/>
    </row>
    <row r="25" spans="1:7" x14ac:dyDescent="0.35">
      <c r="A25" s="17"/>
      <c r="B25" s="16"/>
      <c r="C25" s="16"/>
      <c r="D25" s="16"/>
      <c r="E25" s="16"/>
      <c r="F25" s="16"/>
      <c r="G25" s="16"/>
    </row>
    <row r="26" spans="1:7" x14ac:dyDescent="0.35">
      <c r="A26" s="17"/>
      <c r="B26" s="16"/>
      <c r="C26" s="16"/>
      <c r="D26" s="16"/>
      <c r="E26" s="16"/>
      <c r="F26" s="16"/>
      <c r="G26" s="16"/>
    </row>
    <row r="27" spans="1:7" x14ac:dyDescent="0.35">
      <c r="A27" s="17"/>
      <c r="B27" s="16"/>
      <c r="C27" s="16"/>
      <c r="D27" s="16"/>
      <c r="E27" s="16"/>
      <c r="F27" s="16"/>
      <c r="G27" s="16"/>
    </row>
    <row r="28" spans="1:7" x14ac:dyDescent="0.35">
      <c r="A28" s="17"/>
      <c r="B28" s="16"/>
      <c r="C28" s="16"/>
      <c r="D28" s="16"/>
      <c r="E28" s="16"/>
      <c r="F28" s="16"/>
      <c r="G28" s="16"/>
    </row>
    <row r="29" spans="1:7" x14ac:dyDescent="0.35">
      <c r="A29" s="17"/>
      <c r="B29" s="16"/>
      <c r="C29" s="16"/>
      <c r="D29" s="16"/>
      <c r="E29" s="16"/>
      <c r="F29" s="16"/>
      <c r="G29" s="16"/>
    </row>
    <row r="30" spans="1:7" x14ac:dyDescent="0.35">
      <c r="A30" s="17"/>
      <c r="B30" s="16"/>
      <c r="C30" s="16"/>
      <c r="D30" s="16"/>
      <c r="E30" s="16"/>
      <c r="F30" s="16"/>
      <c r="G30" s="16"/>
    </row>
    <row r="31" spans="1:7" x14ac:dyDescent="0.35">
      <c r="A31" s="17"/>
      <c r="B31" s="16"/>
      <c r="C31" s="16"/>
      <c r="D31" s="16"/>
      <c r="E31" s="16"/>
      <c r="F31" s="16"/>
      <c r="G31" s="16"/>
    </row>
    <row r="32" spans="1:7" x14ac:dyDescent="0.35">
      <c r="A32" s="17"/>
      <c r="B32" s="16"/>
      <c r="C32" s="16"/>
      <c r="D32" s="16"/>
      <c r="E32" s="16"/>
      <c r="F32" s="16"/>
      <c r="G32" s="16"/>
    </row>
    <row r="33" spans="1:7" x14ac:dyDescent="0.35">
      <c r="A33" s="17"/>
      <c r="B33" s="16"/>
      <c r="C33" s="16"/>
      <c r="D33" s="16"/>
      <c r="E33" s="16"/>
      <c r="F33" s="16"/>
      <c r="G33" s="16"/>
    </row>
    <row r="34" spans="1:7" x14ac:dyDescent="0.35">
      <c r="A34" s="17"/>
      <c r="B34" s="16"/>
      <c r="C34" s="16"/>
      <c r="D34" s="16"/>
      <c r="E34" s="16"/>
      <c r="F34" s="16"/>
      <c r="G34" s="16"/>
    </row>
    <row r="35" spans="1:7" x14ac:dyDescent="0.35">
      <c r="A35" s="17"/>
      <c r="B35" s="16"/>
      <c r="C35" s="16"/>
      <c r="D35" s="16"/>
      <c r="E35" s="16"/>
      <c r="F35" s="16"/>
      <c r="G35" s="16"/>
    </row>
    <row r="36" spans="1:7" x14ac:dyDescent="0.35">
      <c r="A36" s="17"/>
      <c r="B36" s="16"/>
      <c r="C36" s="16"/>
      <c r="D36" s="16"/>
      <c r="E36" s="16"/>
      <c r="F36" s="16"/>
      <c r="G36" s="16"/>
    </row>
    <row r="37" spans="1:7" x14ac:dyDescent="0.35">
      <c r="A37" s="17"/>
      <c r="B37" s="16"/>
      <c r="C37" s="16"/>
      <c r="D37" s="16"/>
      <c r="E37" s="16"/>
      <c r="F37" s="16"/>
      <c r="G37" s="16"/>
    </row>
    <row r="38" spans="1:7" x14ac:dyDescent="0.35">
      <c r="A38" s="17"/>
      <c r="B38" s="16"/>
      <c r="C38" s="16"/>
      <c r="D38" s="16"/>
      <c r="E38" s="16"/>
      <c r="F38" s="16"/>
      <c r="G38" s="16"/>
    </row>
    <row r="39" spans="1:7" x14ac:dyDescent="0.35">
      <c r="A39" s="17"/>
      <c r="B39" s="16"/>
      <c r="C39" s="16"/>
      <c r="D39" s="16"/>
      <c r="E39" s="16"/>
      <c r="F39" s="16"/>
      <c r="G39" s="16"/>
    </row>
    <row r="40" spans="1:7" x14ac:dyDescent="0.35">
      <c r="A40" s="17"/>
      <c r="B40" s="16"/>
      <c r="C40" s="16"/>
      <c r="D40" s="16"/>
      <c r="E40" s="16"/>
      <c r="F40" s="16"/>
      <c r="G40" s="16"/>
    </row>
    <row r="41" spans="1:7" x14ac:dyDescent="0.35">
      <c r="A41" s="17"/>
      <c r="B41" s="16"/>
      <c r="C41" s="16"/>
      <c r="D41" s="16"/>
      <c r="E41" s="16"/>
      <c r="F41" s="16"/>
      <c r="G41" s="16"/>
    </row>
    <row r="42" spans="1:7" x14ac:dyDescent="0.35">
      <c r="A42" s="17"/>
      <c r="B42" s="16"/>
      <c r="C42" s="16"/>
      <c r="D42" s="16"/>
      <c r="E42" s="16"/>
      <c r="F42" s="16"/>
      <c r="G42" s="16"/>
    </row>
    <row r="43" spans="1:7" x14ac:dyDescent="0.35">
      <c r="A43" s="17"/>
      <c r="B43" s="16"/>
      <c r="C43" s="16"/>
      <c r="D43" s="16"/>
      <c r="E43" s="16"/>
      <c r="F43" s="16"/>
      <c r="G43" s="16"/>
    </row>
    <row r="44" spans="1:7" x14ac:dyDescent="0.35">
      <c r="A44" s="17"/>
      <c r="B44" s="16"/>
      <c r="C44" s="16"/>
      <c r="D44" s="16"/>
      <c r="E44" s="16"/>
      <c r="F44" s="16"/>
      <c r="G44" s="16"/>
    </row>
    <row r="45" spans="1:7" x14ac:dyDescent="0.35">
      <c r="A45" s="17"/>
      <c r="B45" s="16"/>
      <c r="C45" s="16"/>
      <c r="D45" s="16"/>
      <c r="E45" s="16"/>
      <c r="F45" s="16"/>
      <c r="G45" s="16"/>
    </row>
  </sheetData>
  <mergeCells count="2">
    <mergeCell ref="B3:D3"/>
    <mergeCell ref="E3:G3"/>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rgb="FF7030A0"/>
  </sheetPr>
  <dimension ref="A1:L358"/>
  <sheetViews>
    <sheetView zoomScaleNormal="100" workbookViewId="0">
      <pane ySplit="4" topLeftCell="A5" activePane="bottomLeft" state="frozen"/>
      <selection pane="bottomLeft" activeCell="D5" sqref="D5"/>
    </sheetView>
  </sheetViews>
  <sheetFormatPr defaultRowHeight="15" x14ac:dyDescent="0.35"/>
  <cols>
    <col min="1" max="2" width="12.7109375" customWidth="1"/>
    <col min="3" max="3" width="15.42578125" customWidth="1"/>
    <col min="4" max="10" width="11.7109375" customWidth="1"/>
    <col min="11" max="12" width="12.85546875" customWidth="1"/>
  </cols>
  <sheetData>
    <row r="1" spans="1:12" x14ac:dyDescent="0.35">
      <c r="A1" s="19" t="s">
        <v>439</v>
      </c>
      <c r="D1" s="56" t="s">
        <v>530</v>
      </c>
    </row>
    <row r="2" spans="1:12" s="3" customFormat="1" ht="13.5" customHeight="1" x14ac:dyDescent="0.35">
      <c r="A2" s="9"/>
      <c r="B2" s="9"/>
      <c r="C2" s="8"/>
      <c r="D2" s="19" t="s">
        <v>529</v>
      </c>
      <c r="E2" s="7"/>
      <c r="F2" s="7"/>
      <c r="G2" s="7"/>
      <c r="H2" s="7"/>
      <c r="I2" s="7"/>
      <c r="J2" s="14"/>
    </row>
    <row r="3" spans="1:12" ht="28.5" customHeight="1" x14ac:dyDescent="0.35">
      <c r="A3" s="5"/>
      <c r="B3" s="5"/>
      <c r="C3" s="5"/>
      <c r="D3" s="171" t="s">
        <v>570</v>
      </c>
      <c r="E3" s="171" t="s">
        <v>417</v>
      </c>
      <c r="F3" s="171" t="s">
        <v>408</v>
      </c>
      <c r="G3" s="171" t="s">
        <v>434</v>
      </c>
      <c r="H3" s="171" t="s">
        <v>435</v>
      </c>
      <c r="I3" s="175" t="s">
        <v>432</v>
      </c>
      <c r="J3" s="175" t="s">
        <v>433</v>
      </c>
      <c r="K3" s="173" t="s">
        <v>437</v>
      </c>
      <c r="L3" s="173" t="s">
        <v>438</v>
      </c>
    </row>
    <row r="4" spans="1:12" s="57" customFormat="1" ht="66" customHeight="1" x14ac:dyDescent="0.35">
      <c r="A4" s="6" t="s">
        <v>0</v>
      </c>
      <c r="B4" s="6" t="s">
        <v>1</v>
      </c>
      <c r="C4" s="6" t="s">
        <v>2</v>
      </c>
      <c r="D4" s="172"/>
      <c r="E4" s="172"/>
      <c r="F4" s="172"/>
      <c r="G4" s="172"/>
      <c r="H4" s="172"/>
      <c r="I4" s="176"/>
      <c r="J4" s="176"/>
      <c r="K4" s="174"/>
      <c r="L4" s="174"/>
    </row>
    <row r="5" spans="1:12" x14ac:dyDescent="0.35">
      <c r="A5" s="107" t="s">
        <v>578</v>
      </c>
      <c r="B5" s="107" t="s">
        <v>579</v>
      </c>
      <c r="C5" s="107" t="s">
        <v>580</v>
      </c>
      <c r="D5" s="137">
        <v>126.04172968086417</v>
      </c>
      <c r="E5" s="127">
        <v>17678.114117239213</v>
      </c>
      <c r="F5" s="138">
        <v>140.25604188390577</v>
      </c>
      <c r="G5" s="138">
        <v>1</v>
      </c>
      <c r="H5" s="127">
        <v>686.95544125471292</v>
      </c>
      <c r="I5" s="137">
        <v>23029.419288820674</v>
      </c>
      <c r="J5" s="137">
        <v>73320.231852177312</v>
      </c>
      <c r="K5" s="140">
        <v>1</v>
      </c>
      <c r="L5" s="139">
        <v>1</v>
      </c>
    </row>
    <row r="6" spans="1:12" x14ac:dyDescent="0.35">
      <c r="A6" s="113" t="s">
        <v>3</v>
      </c>
      <c r="B6" s="113" t="s">
        <v>4</v>
      </c>
      <c r="C6" s="113" t="s">
        <v>5</v>
      </c>
      <c r="D6" s="123">
        <v>130.74479174814459</v>
      </c>
      <c r="E6" s="128">
        <v>641.02398366578007</v>
      </c>
      <c r="F6" s="132">
        <v>4.9856695125780615</v>
      </c>
      <c r="G6" s="132">
        <v>0.98339137358151185</v>
      </c>
      <c r="H6" s="128">
        <v>675.54605496476574</v>
      </c>
      <c r="I6" s="123">
        <v>788.16118044370114</v>
      </c>
      <c r="J6" s="123">
        <v>2579.8881901365148</v>
      </c>
      <c r="K6" s="141">
        <v>0.98602956891241234</v>
      </c>
      <c r="L6" s="122">
        <v>1.0000143935631984</v>
      </c>
    </row>
    <row r="7" spans="1:12" x14ac:dyDescent="0.35">
      <c r="A7" s="109" t="s">
        <v>581</v>
      </c>
      <c r="B7" s="109" t="s">
        <v>4</v>
      </c>
      <c r="C7" s="109" t="s">
        <v>122</v>
      </c>
      <c r="D7" s="124">
        <v>128.33216217688465</v>
      </c>
      <c r="E7" s="129">
        <v>37.282198640353798</v>
      </c>
      <c r="F7" s="133">
        <v>0.29871614783308598</v>
      </c>
      <c r="G7" s="133">
        <v>0.97253962350887557</v>
      </c>
      <c r="H7" s="129">
        <v>668.09138620523197</v>
      </c>
      <c r="I7" s="124">
        <v>46.726796942608814</v>
      </c>
      <c r="J7" s="124">
        <v>152.84288834508459</v>
      </c>
      <c r="K7" s="142">
        <v>1.000230011960622</v>
      </c>
      <c r="L7" s="136">
        <v>1.000170847689285</v>
      </c>
    </row>
    <row r="8" spans="1:12" x14ac:dyDescent="0.35">
      <c r="A8" s="109" t="s">
        <v>581</v>
      </c>
      <c r="B8" s="109" t="s">
        <v>4</v>
      </c>
      <c r="C8" s="109" t="s">
        <v>123</v>
      </c>
      <c r="D8" s="124">
        <v>105.44062167659817</v>
      </c>
      <c r="E8" s="129">
        <v>1.1193846083161711</v>
      </c>
      <c r="F8" s="133">
        <v>1.3750743330113601E-2</v>
      </c>
      <c r="G8" s="133">
        <v>0.77204959147344443</v>
      </c>
      <c r="H8" s="129">
        <v>530.36366778116087</v>
      </c>
      <c r="I8" s="124">
        <v>0.38141387349526529</v>
      </c>
      <c r="J8" s="124">
        <v>6.9114807937811173</v>
      </c>
      <c r="K8" s="142">
        <v>0.182864450127877</v>
      </c>
      <c r="L8" s="136">
        <v>0.99829835507657405</v>
      </c>
    </row>
    <row r="9" spans="1:12" x14ac:dyDescent="0.35">
      <c r="A9" s="109" t="s">
        <v>581</v>
      </c>
      <c r="B9" s="109" t="s">
        <v>4</v>
      </c>
      <c r="C9" s="109" t="s">
        <v>124</v>
      </c>
      <c r="D9" s="124">
        <v>104.60549804352137</v>
      </c>
      <c r="E9" s="129">
        <v>2.0927697500057709</v>
      </c>
      <c r="F9" s="133">
        <v>2.4401319073074315E-2</v>
      </c>
      <c r="G9" s="133">
        <v>0.81988630795218986</v>
      </c>
      <c r="H9" s="129">
        <v>563.22536045799404</v>
      </c>
      <c r="I9" s="124">
        <v>1.2579087572372365</v>
      </c>
      <c r="J9" s="124">
        <v>12.48553297334557</v>
      </c>
      <c r="K9" s="142">
        <v>0.32555178268251284</v>
      </c>
      <c r="L9" s="136">
        <v>0.99934661875204178</v>
      </c>
    </row>
    <row r="10" spans="1:12" x14ac:dyDescent="0.35">
      <c r="A10" s="109" t="s">
        <v>581</v>
      </c>
      <c r="B10" s="109" t="s">
        <v>4</v>
      </c>
      <c r="C10" s="109" t="s">
        <v>125</v>
      </c>
      <c r="D10" s="124">
        <v>131.40122707639489</v>
      </c>
      <c r="E10" s="129">
        <v>341.56053929837395</v>
      </c>
      <c r="F10" s="133">
        <v>2.4851243394835629</v>
      </c>
      <c r="G10" s="133">
        <v>1.0459722118398975</v>
      </c>
      <c r="H10" s="129">
        <v>718.53630232464491</v>
      </c>
      <c r="I10" s="124">
        <v>491.09346900865103</v>
      </c>
      <c r="J10" s="124">
        <v>1294.5585847008438</v>
      </c>
      <c r="K10" s="142">
        <v>1.2166939632470184</v>
      </c>
      <c r="L10" s="136">
        <v>1.0002790631022012</v>
      </c>
    </row>
    <row r="11" spans="1:12" x14ac:dyDescent="0.35">
      <c r="A11" s="109" t="s">
        <v>581</v>
      </c>
      <c r="B11" s="109" t="s">
        <v>4</v>
      </c>
      <c r="C11" s="109" t="s">
        <v>126</v>
      </c>
      <c r="D11" s="124">
        <v>115.8404100141499</v>
      </c>
      <c r="E11" s="129">
        <v>17.398250239420399</v>
      </c>
      <c r="F11" s="133">
        <v>0.15979863830682559</v>
      </c>
      <c r="G11" s="133">
        <v>0.93988000982643727</v>
      </c>
      <c r="H11" s="129">
        <v>645.65568687680411</v>
      </c>
      <c r="I11" s="124">
        <v>21.471491599080306</v>
      </c>
      <c r="J11" s="124">
        <v>81.70340797889115</v>
      </c>
      <c r="K11" s="142">
        <v>0.85235207644248445</v>
      </c>
      <c r="L11" s="136">
        <v>0.9979749329538613</v>
      </c>
    </row>
    <row r="12" spans="1:12" x14ac:dyDescent="0.35">
      <c r="A12" s="109" t="s">
        <v>581</v>
      </c>
      <c r="B12" s="109" t="s">
        <v>4</v>
      </c>
      <c r="C12" s="109" t="s">
        <v>127</v>
      </c>
      <c r="D12" s="124">
        <v>98.259584548487481</v>
      </c>
      <c r="E12" s="129">
        <v>10.055868146470061</v>
      </c>
      <c r="F12" s="133">
        <v>0.12199659482476785</v>
      </c>
      <c r="G12" s="133">
        <v>0.83887439352927329</v>
      </c>
      <c r="H12" s="129">
        <v>576.26932916418161</v>
      </c>
      <c r="I12" s="124">
        <v>7.7422007814495117</v>
      </c>
      <c r="J12" s="124">
        <v>62.560695078533932</v>
      </c>
      <c r="K12" s="142">
        <v>0.40448544615874027</v>
      </c>
      <c r="L12" s="136">
        <v>1.0028128380815002</v>
      </c>
    </row>
    <row r="13" spans="1:12" x14ac:dyDescent="0.35">
      <c r="A13" s="109" t="s">
        <v>581</v>
      </c>
      <c r="B13" s="109" t="s">
        <v>4</v>
      </c>
      <c r="C13" s="109" t="s">
        <v>128</v>
      </c>
      <c r="D13" s="124">
        <v>129.68515776670284</v>
      </c>
      <c r="E13" s="129">
        <v>8.5733358709994008</v>
      </c>
      <c r="F13" s="133">
        <v>7.4084004792350222E-2</v>
      </c>
      <c r="G13" s="133">
        <v>0.89234976213730555</v>
      </c>
      <c r="H13" s="129">
        <v>613.00452460257088</v>
      </c>
      <c r="I13" s="124">
        <v>7.3144897993151474</v>
      </c>
      <c r="J13" s="124">
        <v>38.099340339074082</v>
      </c>
      <c r="K13" s="142">
        <v>0.61743079584775096</v>
      </c>
      <c r="L13" s="136">
        <v>0.99711981566820274</v>
      </c>
    </row>
    <row r="14" spans="1:12" x14ac:dyDescent="0.35">
      <c r="A14" s="109" t="s">
        <v>581</v>
      </c>
      <c r="B14" s="109" t="s">
        <v>4</v>
      </c>
      <c r="C14" s="109" t="s">
        <v>129</v>
      </c>
      <c r="D14" s="124">
        <v>110.92264382488688</v>
      </c>
      <c r="E14" s="129">
        <v>1.8667189266711512</v>
      </c>
      <c r="F14" s="133">
        <v>2.1781177434899945E-2</v>
      </c>
      <c r="G14" s="133">
        <v>0.77264031574031977</v>
      </c>
      <c r="H14" s="129">
        <v>530.76946903057205</v>
      </c>
      <c r="I14" s="124">
        <v>0.38427290819127996</v>
      </c>
      <c r="J14" s="124">
        <v>11.176511073791241</v>
      </c>
      <c r="K14" s="142">
        <v>0.11236933797909399</v>
      </c>
      <c r="L14" s="136">
        <v>1</v>
      </c>
    </row>
    <row r="15" spans="1:12" x14ac:dyDescent="0.35">
      <c r="A15" s="109" t="s">
        <v>581</v>
      </c>
      <c r="B15" s="109" t="s">
        <v>4</v>
      </c>
      <c r="C15" s="109" t="s">
        <v>130</v>
      </c>
      <c r="D15" s="124">
        <v>108.04493453570502</v>
      </c>
      <c r="E15" s="129">
        <v>14.389208490701424</v>
      </c>
      <c r="F15" s="133">
        <v>0.14519784902539587</v>
      </c>
      <c r="G15" s="133">
        <v>0.91721745698524315</v>
      </c>
      <c r="H15" s="129">
        <v>630.08752288982339</v>
      </c>
      <c r="I15" s="124">
        <v>16.495873234968283</v>
      </c>
      <c r="J15" s="124">
        <v>74.991479786373958</v>
      </c>
      <c r="K15" s="142">
        <v>0.71683792620270892</v>
      </c>
      <c r="L15" s="136">
        <v>1.0031362527587409</v>
      </c>
    </row>
    <row r="16" spans="1:12" x14ac:dyDescent="0.35">
      <c r="A16" s="109" t="s">
        <v>581</v>
      </c>
      <c r="B16" s="109" t="s">
        <v>4</v>
      </c>
      <c r="C16" s="109" t="s">
        <v>131</v>
      </c>
      <c r="D16" s="124">
        <v>89.413206123435401</v>
      </c>
      <c r="E16" s="129">
        <v>17.483704420531954</v>
      </c>
      <c r="F16" s="133">
        <v>0.20987134510964653</v>
      </c>
      <c r="G16" s="133">
        <v>0.93170546279868538</v>
      </c>
      <c r="H16" s="129">
        <v>640.04013731629743</v>
      </c>
      <c r="I16" s="124">
        <v>26.667635294001368</v>
      </c>
      <c r="J16" s="124">
        <v>107.65844924873284</v>
      </c>
      <c r="K16" s="142">
        <v>0.8016955399926281</v>
      </c>
      <c r="L16" s="136">
        <v>0.99571270905849396</v>
      </c>
    </row>
    <row r="17" spans="1:12" x14ac:dyDescent="0.35">
      <c r="A17" s="109" t="s">
        <v>581</v>
      </c>
      <c r="B17" s="109" t="s">
        <v>4</v>
      </c>
      <c r="C17" s="109" t="s">
        <v>132</v>
      </c>
      <c r="D17" s="124">
        <v>102.70105393574779</v>
      </c>
      <c r="E17" s="129">
        <v>4.8208350097641004</v>
      </c>
      <c r="F17" s="133">
        <v>5.6133034408674648E-2</v>
      </c>
      <c r="G17" s="133">
        <v>0.83623597712317133</v>
      </c>
      <c r="H17" s="129">
        <v>574.45685465771419</v>
      </c>
      <c r="I17" s="124">
        <v>3.5012103849010465</v>
      </c>
      <c r="J17" s="124">
        <v>28.744796003899431</v>
      </c>
      <c r="K17" s="142">
        <v>0.39807865505854101</v>
      </c>
      <c r="L17" s="136">
        <v>1.0015750286368843</v>
      </c>
    </row>
    <row r="18" spans="1:12" x14ac:dyDescent="0.35">
      <c r="A18" s="109" t="s">
        <v>581</v>
      </c>
      <c r="B18" s="109" t="s">
        <v>4</v>
      </c>
      <c r="C18" s="109" t="s">
        <v>133</v>
      </c>
      <c r="D18" s="124">
        <v>193.74263895749681</v>
      </c>
      <c r="E18" s="129">
        <v>76.781132367364208</v>
      </c>
      <c r="F18" s="133">
        <v>0.36381966716329656</v>
      </c>
      <c r="G18" s="133">
        <v>1.089289029190093</v>
      </c>
      <c r="H18" s="129">
        <v>748.29302570119819</v>
      </c>
      <c r="I18" s="124">
        <v>84.764445504583605</v>
      </c>
      <c r="J18" s="124">
        <v>187.47927404664244</v>
      </c>
      <c r="K18" s="142">
        <v>1.4685840912238586</v>
      </c>
      <c r="L18" s="136">
        <v>1.0002213586502042</v>
      </c>
    </row>
    <row r="19" spans="1:12" x14ac:dyDescent="0.35">
      <c r="A19" s="109" t="s">
        <v>581</v>
      </c>
      <c r="B19" s="109" t="s">
        <v>4</v>
      </c>
      <c r="C19" s="109" t="s">
        <v>134</v>
      </c>
      <c r="D19" s="124">
        <v>155.3892663188075</v>
      </c>
      <c r="E19" s="129">
        <v>7.2428058055274702</v>
      </c>
      <c r="F19" s="133">
        <v>4.9352667879353176E-2</v>
      </c>
      <c r="G19" s="133">
        <v>0.94444177857800693</v>
      </c>
      <c r="H19" s="129">
        <v>648.7894187424406</v>
      </c>
      <c r="I19" s="124">
        <v>6.5560286955397293</v>
      </c>
      <c r="J19" s="124">
        <v>25.463460011294536</v>
      </c>
      <c r="K19" s="142">
        <v>0.83946572580645151</v>
      </c>
      <c r="L19" s="136">
        <v>1.000326477309827</v>
      </c>
    </row>
    <row r="20" spans="1:12" x14ac:dyDescent="0.35">
      <c r="A20" s="109" t="s">
        <v>581</v>
      </c>
      <c r="B20" s="109" t="s">
        <v>4</v>
      </c>
      <c r="C20" s="109" t="s">
        <v>135</v>
      </c>
      <c r="D20" s="124">
        <v>121.68505824236907</v>
      </c>
      <c r="E20" s="129">
        <v>4.0880634233331641</v>
      </c>
      <c r="F20" s="133">
        <v>3.6771987799874693E-2</v>
      </c>
      <c r="G20" s="133">
        <v>0.91361508823542081</v>
      </c>
      <c r="H20" s="129">
        <v>627.612856075727</v>
      </c>
      <c r="I20" s="124">
        <v>4.1207231570104561</v>
      </c>
      <c r="J20" s="124">
        <v>18.95784912965069</v>
      </c>
      <c r="K20" s="142">
        <v>0.6975190839694656</v>
      </c>
      <c r="L20" s="136">
        <v>0.99839080459770113</v>
      </c>
    </row>
    <row r="21" spans="1:12" x14ac:dyDescent="0.35">
      <c r="A21" s="109" t="s">
        <v>581</v>
      </c>
      <c r="B21" s="109" t="s">
        <v>4</v>
      </c>
      <c r="C21" s="109" t="s">
        <v>136</v>
      </c>
      <c r="D21" s="124">
        <v>122.1324714025649</v>
      </c>
      <c r="E21" s="129">
        <v>3.1805450829015296</v>
      </c>
      <c r="F21" s="133">
        <v>3.1221687764810664E-2</v>
      </c>
      <c r="G21" s="133">
        <v>0.8340921509271878</v>
      </c>
      <c r="H21" s="129">
        <v>572.98414158727894</v>
      </c>
      <c r="I21" s="124">
        <v>2.1332810474263284</v>
      </c>
      <c r="J21" s="124">
        <v>15.756250915399759</v>
      </c>
      <c r="K21" s="142">
        <v>0.44998068752414044</v>
      </c>
      <c r="L21" s="136">
        <v>0.99947930226503512</v>
      </c>
    </row>
    <row r="22" spans="1:12" x14ac:dyDescent="0.35">
      <c r="A22" s="109" t="s">
        <v>581</v>
      </c>
      <c r="B22" s="109" t="s">
        <v>4</v>
      </c>
      <c r="C22" s="109" t="s">
        <v>137</v>
      </c>
      <c r="D22" s="124">
        <v>95.612930206425659</v>
      </c>
      <c r="E22" s="129">
        <v>4.2858996579857438</v>
      </c>
      <c r="F22" s="133">
        <v>5.2092816004772176E-2</v>
      </c>
      <c r="G22" s="133">
        <v>0.86049338512922713</v>
      </c>
      <c r="H22" s="129">
        <v>591.12061307820989</v>
      </c>
      <c r="I22" s="124">
        <v>3.8736527833248746</v>
      </c>
      <c r="J22" s="124">
        <v>26.919484550386436</v>
      </c>
      <c r="K22" s="142">
        <v>0.46528332003192352</v>
      </c>
      <c r="L22" s="136">
        <v>0.99953632148377125</v>
      </c>
    </row>
    <row r="23" spans="1:12" x14ac:dyDescent="0.35">
      <c r="A23" s="109" t="s">
        <v>581</v>
      </c>
      <c r="B23" s="109" t="s">
        <v>4</v>
      </c>
      <c r="C23" s="109" t="s">
        <v>138</v>
      </c>
      <c r="D23" s="124">
        <v>126.52922769381786</v>
      </c>
      <c r="E23" s="129">
        <v>22.921412613213736</v>
      </c>
      <c r="F23" s="133">
        <v>0.18899021632908133</v>
      </c>
      <c r="G23" s="133">
        <v>0.95854211651146271</v>
      </c>
      <c r="H23" s="129">
        <v>658.47572260935829</v>
      </c>
      <c r="I23" s="124">
        <v>27.504856951111858</v>
      </c>
      <c r="J23" s="124">
        <v>96.940612312278915</v>
      </c>
      <c r="K23" s="142">
        <v>0.92519311559831952</v>
      </c>
      <c r="L23" s="136">
        <v>0.99995446265938071</v>
      </c>
    </row>
    <row r="24" spans="1:12" x14ac:dyDescent="0.35">
      <c r="A24" s="109" t="s">
        <v>581</v>
      </c>
      <c r="B24" s="109" t="s">
        <v>4</v>
      </c>
      <c r="C24" s="109" t="s">
        <v>139</v>
      </c>
      <c r="D24" s="124">
        <v>138.33115050374701</v>
      </c>
      <c r="E24" s="129">
        <v>6.1783143441586583</v>
      </c>
      <c r="F24" s="133">
        <v>5.3412887364463077E-2</v>
      </c>
      <c r="G24" s="133">
        <v>0.836188049325157</v>
      </c>
      <c r="H24" s="129">
        <v>574.42393039608089</v>
      </c>
      <c r="I24" s="124">
        <v>3.2543741432629427</v>
      </c>
      <c r="J24" s="124">
        <v>27.427266550435107</v>
      </c>
      <c r="K24" s="142">
        <v>0.38471651602300738</v>
      </c>
      <c r="L24" s="136">
        <v>1.0001564210855622</v>
      </c>
    </row>
    <row r="25" spans="1:12" x14ac:dyDescent="0.35">
      <c r="A25" s="109" t="s">
        <v>581</v>
      </c>
      <c r="B25" s="109" t="s">
        <v>4</v>
      </c>
      <c r="C25" s="109" t="s">
        <v>140</v>
      </c>
      <c r="D25" s="124">
        <v>101.04315538571835</v>
      </c>
      <c r="E25" s="129">
        <v>32.658947810858479</v>
      </c>
      <c r="F25" s="133">
        <v>0.34074841999051686</v>
      </c>
      <c r="G25" s="133">
        <v>0.94855264210020829</v>
      </c>
      <c r="H25" s="129">
        <v>651.61339880727235</v>
      </c>
      <c r="I25" s="124">
        <v>45.537249215917889</v>
      </c>
      <c r="J25" s="124">
        <v>176.4989868723107</v>
      </c>
      <c r="K25" s="142">
        <v>0.82939946220495953</v>
      </c>
      <c r="L25" s="136">
        <v>0.99984515329823476</v>
      </c>
    </row>
    <row r="26" spans="1:12" x14ac:dyDescent="0.35">
      <c r="A26" s="109" t="s">
        <v>581</v>
      </c>
      <c r="B26" s="109" t="s">
        <v>4</v>
      </c>
      <c r="C26" s="109" t="s">
        <v>141</v>
      </c>
      <c r="D26" s="124">
        <v>120.11290262994342</v>
      </c>
      <c r="E26" s="129">
        <v>22.343854231706288</v>
      </c>
      <c r="F26" s="133">
        <v>0.18855019254251768</v>
      </c>
      <c r="G26" s="133">
        <v>0.98660076301717414</v>
      </c>
      <c r="H26" s="129">
        <v>677.75076250069935</v>
      </c>
      <c r="I26" s="124">
        <v>30.954997024699502</v>
      </c>
      <c r="J26" s="124">
        <v>96.835039740645527</v>
      </c>
      <c r="K26" s="142">
        <v>1.0407188638934273</v>
      </c>
      <c r="L26" s="136">
        <v>0.99991169198163188</v>
      </c>
    </row>
    <row r="27" spans="1:12" x14ac:dyDescent="0.35">
      <c r="A27" s="109" t="s">
        <v>581</v>
      </c>
      <c r="B27" s="109" t="s">
        <v>4</v>
      </c>
      <c r="C27" s="109" t="s">
        <v>142</v>
      </c>
      <c r="D27" s="124">
        <v>80.382794872441849</v>
      </c>
      <c r="E27" s="129">
        <v>4.7001949271226477</v>
      </c>
      <c r="F27" s="133">
        <v>6.9853776116977101E-2</v>
      </c>
      <c r="G27" s="133">
        <v>0.8370721235570473</v>
      </c>
      <c r="H27" s="129">
        <v>575.03125000015098</v>
      </c>
      <c r="I27" s="124">
        <v>4.2785628653933667</v>
      </c>
      <c r="J27" s="124">
        <v>35.889541332382663</v>
      </c>
      <c r="K27" s="142">
        <v>0.38805185704274703</v>
      </c>
      <c r="L27" s="136">
        <v>1.0001187789523696</v>
      </c>
    </row>
    <row r="28" spans="1:12" x14ac:dyDescent="0.35">
      <c r="A28" s="113" t="s">
        <v>3</v>
      </c>
      <c r="B28" s="113" t="s">
        <v>6</v>
      </c>
      <c r="C28" s="113" t="s">
        <v>7</v>
      </c>
      <c r="D28" s="123">
        <v>113.50722787502549</v>
      </c>
      <c r="E28" s="128">
        <v>128.93680179383344</v>
      </c>
      <c r="F28" s="132">
        <v>1.1586626343468813</v>
      </c>
      <c r="G28" s="132">
        <v>0.98038436065381984</v>
      </c>
      <c r="H28" s="128">
        <v>673.48037107216442</v>
      </c>
      <c r="I28" s="123">
        <v>179.58027532140142</v>
      </c>
      <c r="J28" s="123">
        <v>600.75626560598789</v>
      </c>
      <c r="K28" s="143">
        <v>0.97747642147404123</v>
      </c>
      <c r="L28" s="121">
        <v>1.0057293144687234</v>
      </c>
    </row>
    <row r="29" spans="1:12" x14ac:dyDescent="0.35">
      <c r="A29" s="109" t="s">
        <v>581</v>
      </c>
      <c r="B29" s="109" t="s">
        <v>6</v>
      </c>
      <c r="C29" s="109" t="s">
        <v>143</v>
      </c>
      <c r="D29" s="124">
        <v>170.44952923467716</v>
      </c>
      <c r="E29" s="129">
        <v>49.816368882696032</v>
      </c>
      <c r="F29" s="133">
        <v>0.26056408542989812</v>
      </c>
      <c r="G29" s="133">
        <v>1.1216612266538699</v>
      </c>
      <c r="H29" s="129">
        <v>770.53128289431174</v>
      </c>
      <c r="I29" s="124">
        <v>60.801907317258561</v>
      </c>
      <c r="J29" s="124">
        <v>139.97087170522389</v>
      </c>
      <c r="K29" s="142">
        <v>1.4452942235018897</v>
      </c>
      <c r="L29" s="136">
        <v>1.0339449268466754</v>
      </c>
    </row>
    <row r="30" spans="1:12" x14ac:dyDescent="0.35">
      <c r="A30" s="109" t="s">
        <v>581</v>
      </c>
      <c r="B30" s="109" t="s">
        <v>6</v>
      </c>
      <c r="C30" s="109" t="s">
        <v>144</v>
      </c>
      <c r="D30" s="124">
        <v>68.922490923245604</v>
      </c>
      <c r="E30" s="129">
        <v>22.553381862175556</v>
      </c>
      <c r="F30" s="133">
        <v>0.31135683115618679</v>
      </c>
      <c r="G30" s="133">
        <v>1.0509748170180091</v>
      </c>
      <c r="H30" s="129">
        <v>721.97286917219765</v>
      </c>
      <c r="I30" s="124">
        <v>56.015996068028223</v>
      </c>
      <c r="J30" s="124">
        <v>168.77518865816745</v>
      </c>
      <c r="K30" s="142">
        <v>1.1276186815298868</v>
      </c>
      <c r="L30" s="136">
        <v>1.0482891692848555</v>
      </c>
    </row>
    <row r="31" spans="1:12" x14ac:dyDescent="0.35">
      <c r="A31" s="109" t="s">
        <v>581</v>
      </c>
      <c r="B31" s="109" t="s">
        <v>6</v>
      </c>
      <c r="C31" s="109" t="s">
        <v>145</v>
      </c>
      <c r="D31" s="124">
        <v>116.06640436019048</v>
      </c>
      <c r="E31" s="129">
        <v>31.368692184120459</v>
      </c>
      <c r="F31" s="133">
        <v>0.27156468009398899</v>
      </c>
      <c r="G31" s="133">
        <v>0.99521427644876892</v>
      </c>
      <c r="H31" s="129">
        <v>683.66786242085391</v>
      </c>
      <c r="I31" s="124">
        <v>48.749203259190267</v>
      </c>
      <c r="J31" s="124">
        <v>136.91084108967021</v>
      </c>
      <c r="K31" s="142">
        <v>1.1346291723094082</v>
      </c>
      <c r="L31" s="136">
        <v>0.97942576498914125</v>
      </c>
    </row>
    <row r="32" spans="1:12" x14ac:dyDescent="0.35">
      <c r="A32" s="109" t="s">
        <v>581</v>
      </c>
      <c r="B32" s="109" t="s">
        <v>6</v>
      </c>
      <c r="C32" s="109" t="s">
        <v>146</v>
      </c>
      <c r="D32" s="124">
        <v>84.317940589962348</v>
      </c>
      <c r="E32" s="129">
        <v>6.8087061993500742</v>
      </c>
      <c r="F32" s="133">
        <v>9.3905076268921236E-2</v>
      </c>
      <c r="G32" s="133">
        <v>0.85991501860437836</v>
      </c>
      <c r="H32" s="129">
        <v>590.72330104692537</v>
      </c>
      <c r="I32" s="124">
        <v>6.7451306608606458</v>
      </c>
      <c r="J32" s="124">
        <v>48.726785977779805</v>
      </c>
      <c r="K32" s="142">
        <v>0.46773465703971118</v>
      </c>
      <c r="L32" s="136">
        <v>1.0196493460413785</v>
      </c>
    </row>
    <row r="33" spans="1:12" x14ac:dyDescent="0.35">
      <c r="A33" s="109" t="s">
        <v>581</v>
      </c>
      <c r="B33" s="109" t="s">
        <v>6</v>
      </c>
      <c r="C33" s="109" t="s">
        <v>147</v>
      </c>
      <c r="D33" s="124">
        <v>102.14913218740972</v>
      </c>
      <c r="E33" s="129">
        <v>12.5556157809824</v>
      </c>
      <c r="F33" s="133">
        <v>0.1624787831886223</v>
      </c>
      <c r="G33" s="133">
        <v>0.75649607287437504</v>
      </c>
      <c r="H33" s="129">
        <v>519.67909354887377</v>
      </c>
      <c r="I33" s="124">
        <v>8.1857075392834737</v>
      </c>
      <c r="J33" s="124">
        <v>76.25111922910375</v>
      </c>
      <c r="K33" s="142">
        <v>0.31890525063215824</v>
      </c>
      <c r="L33" s="136">
        <v>0.9112798796066216</v>
      </c>
    </row>
    <row r="34" spans="1:12" x14ac:dyDescent="0.35">
      <c r="A34" s="109" t="s">
        <v>581</v>
      </c>
      <c r="B34" s="109" t="s">
        <v>6</v>
      </c>
      <c r="C34" s="109" t="s">
        <v>148</v>
      </c>
      <c r="D34" s="124">
        <v>127.82133534491167</v>
      </c>
      <c r="E34" s="129">
        <v>5.8340368845089179</v>
      </c>
      <c r="F34" s="133">
        <v>5.8793178209263885E-2</v>
      </c>
      <c r="G34" s="133">
        <v>0.77631661746046499</v>
      </c>
      <c r="H34" s="129">
        <v>533.29492450091993</v>
      </c>
      <c r="I34" s="124">
        <v>3.6941124728724217</v>
      </c>
      <c r="J34" s="124">
        <v>27.659991061406089</v>
      </c>
      <c r="K34" s="142">
        <v>0.41417761847869361</v>
      </c>
      <c r="L34" s="136">
        <v>0.93104947816003092</v>
      </c>
    </row>
    <row r="35" spans="1:12" x14ac:dyDescent="0.35">
      <c r="A35" s="113" t="s">
        <v>3</v>
      </c>
      <c r="B35" s="113" t="s">
        <v>8</v>
      </c>
      <c r="C35" s="113" t="s">
        <v>9</v>
      </c>
      <c r="D35" s="123">
        <v>119.90353765692343</v>
      </c>
      <c r="E35" s="128">
        <v>135.41079521072061</v>
      </c>
      <c r="F35" s="132">
        <v>1.159562683001216</v>
      </c>
      <c r="G35" s="132">
        <v>0.97392846977514813</v>
      </c>
      <c r="H35" s="128">
        <v>669.04546170491426</v>
      </c>
      <c r="I35" s="123">
        <v>183.7839720975783</v>
      </c>
      <c r="J35" s="123">
        <v>592.0161785267594</v>
      </c>
      <c r="K35" s="143">
        <v>1.0133790497515918</v>
      </c>
      <c r="L35" s="121">
        <v>0.99675943348650398</v>
      </c>
    </row>
    <row r="36" spans="1:12" x14ac:dyDescent="0.35">
      <c r="A36" s="109" t="s">
        <v>581</v>
      </c>
      <c r="B36" s="109" t="s">
        <v>8</v>
      </c>
      <c r="C36" s="109" t="s">
        <v>149</v>
      </c>
      <c r="D36" s="124">
        <v>145.22431695133727</v>
      </c>
      <c r="E36" s="129">
        <v>84.009192245248471</v>
      </c>
      <c r="F36" s="133">
        <v>0.49244662040833015</v>
      </c>
      <c r="G36" s="133">
        <v>1.1747036148109542</v>
      </c>
      <c r="H36" s="129">
        <v>806.96904005596537</v>
      </c>
      <c r="I36" s="124">
        <v>137.70934959617361</v>
      </c>
      <c r="J36" s="124">
        <v>259.6798269535409</v>
      </c>
      <c r="K36" s="142">
        <v>1.7580598103574034</v>
      </c>
      <c r="L36" s="136">
        <v>1.0225796363946495</v>
      </c>
    </row>
    <row r="37" spans="1:12" x14ac:dyDescent="0.35">
      <c r="A37" s="109" t="s">
        <v>581</v>
      </c>
      <c r="B37" s="109" t="s">
        <v>8</v>
      </c>
      <c r="C37" s="109" t="s">
        <v>150</v>
      </c>
      <c r="D37" s="124">
        <v>76.84744720297752</v>
      </c>
      <c r="E37" s="129">
        <v>15.209152775773696</v>
      </c>
      <c r="F37" s="133">
        <v>0.21493161865512833</v>
      </c>
      <c r="G37" s="133">
        <v>0.92082111160823577</v>
      </c>
      <c r="H37" s="129">
        <v>632.56307304149084</v>
      </c>
      <c r="I37" s="124">
        <v>23.384417970568801</v>
      </c>
      <c r="J37" s="124">
        <v>112.57338721970099</v>
      </c>
      <c r="K37" s="142">
        <v>0.69351878000564804</v>
      </c>
      <c r="L37" s="136">
        <v>1.0203886037790519</v>
      </c>
    </row>
    <row r="38" spans="1:12" x14ac:dyDescent="0.35">
      <c r="A38" s="109" t="s">
        <v>581</v>
      </c>
      <c r="B38" s="109" t="s">
        <v>8</v>
      </c>
      <c r="C38" s="109" t="s">
        <v>151</v>
      </c>
      <c r="D38" s="124">
        <v>64.067662521532284</v>
      </c>
      <c r="E38" s="129">
        <v>5.8864382991359196</v>
      </c>
      <c r="F38" s="133">
        <v>0.12541677971123977</v>
      </c>
      <c r="G38" s="133">
        <v>0.73258508354333007</v>
      </c>
      <c r="H38" s="129">
        <v>503.25330932212904</v>
      </c>
      <c r="I38" s="124">
        <v>5.4425365485914643</v>
      </c>
      <c r="J38" s="124">
        <v>57.673872885614401</v>
      </c>
      <c r="K38" s="142">
        <v>0.27928682541581917</v>
      </c>
      <c r="L38" s="136">
        <v>0.89973548830525074</v>
      </c>
    </row>
    <row r="39" spans="1:12" x14ac:dyDescent="0.35">
      <c r="A39" s="109" t="s">
        <v>581</v>
      </c>
      <c r="B39" s="109" t="s">
        <v>8</v>
      </c>
      <c r="C39" s="109" t="s">
        <v>152</v>
      </c>
      <c r="D39" s="124">
        <v>96.750735818521008</v>
      </c>
      <c r="E39" s="129">
        <v>8.9965283306187249</v>
      </c>
      <c r="F39" s="133">
        <v>0.10249554064751584</v>
      </c>
      <c r="G39" s="133">
        <v>0.90722645240794719</v>
      </c>
      <c r="H39" s="129">
        <v>623.22414793184919</v>
      </c>
      <c r="I39" s="124">
        <v>10.808870206953587</v>
      </c>
      <c r="J39" s="124">
        <v>53.068825779908693</v>
      </c>
      <c r="K39" s="142">
        <v>0.69466957605985025</v>
      </c>
      <c r="L39" s="136">
        <v>1.0252087329022774</v>
      </c>
    </row>
    <row r="40" spans="1:12" x14ac:dyDescent="0.35">
      <c r="A40" s="109" t="s">
        <v>581</v>
      </c>
      <c r="B40" s="109" t="s">
        <v>8</v>
      </c>
      <c r="C40" s="109" t="s">
        <v>153</v>
      </c>
      <c r="D40" s="124">
        <v>204.75699351911746</v>
      </c>
      <c r="E40" s="129">
        <v>7.9762245232993747</v>
      </c>
      <c r="F40" s="133">
        <v>4.5082437041565171E-2</v>
      </c>
      <c r="G40" s="133">
        <v>0.86407460501735689</v>
      </c>
      <c r="H40" s="129">
        <v>593.5807515666902</v>
      </c>
      <c r="I40" s="124">
        <v>4.4290782990559636</v>
      </c>
      <c r="J40" s="124">
        <v>22.330988562534284</v>
      </c>
      <c r="K40" s="142">
        <v>0.63731722822631909</v>
      </c>
      <c r="L40" s="136">
        <v>0.96867410510013741</v>
      </c>
    </row>
    <row r="41" spans="1:12" x14ac:dyDescent="0.35">
      <c r="A41" s="109" t="s">
        <v>581</v>
      </c>
      <c r="B41" s="109" t="s">
        <v>8</v>
      </c>
      <c r="C41" s="109" t="s">
        <v>154</v>
      </c>
      <c r="D41" s="124">
        <v>73.873422231202028</v>
      </c>
      <c r="E41" s="129">
        <v>1.9282585019341103</v>
      </c>
      <c r="F41" s="133">
        <v>3.3611816969099498E-2</v>
      </c>
      <c r="G41" s="133">
        <v>0.77657793459490554</v>
      </c>
      <c r="H41" s="129">
        <v>533.47443772831696</v>
      </c>
      <c r="I41" s="124">
        <v>1.3063067827519106</v>
      </c>
      <c r="J41" s="124">
        <v>16.624738375865547</v>
      </c>
      <c r="K41" s="142">
        <v>0.25061830173124489</v>
      </c>
      <c r="L41" s="136">
        <v>0.96914530486580563</v>
      </c>
    </row>
    <row r="42" spans="1:12" x14ac:dyDescent="0.35">
      <c r="A42" s="109" t="s">
        <v>581</v>
      </c>
      <c r="B42" s="109" t="s">
        <v>8</v>
      </c>
      <c r="C42" s="109" t="s">
        <v>155</v>
      </c>
      <c r="D42" s="124">
        <v>80.682058466128822</v>
      </c>
      <c r="E42" s="129">
        <v>3.722977230374831</v>
      </c>
      <c r="F42" s="133">
        <v>6.0723282545781666E-2</v>
      </c>
      <c r="G42" s="133">
        <v>0.75990301871563837</v>
      </c>
      <c r="H42" s="129">
        <v>522.01951353258971</v>
      </c>
      <c r="I42" s="124">
        <v>5.3683997458025106</v>
      </c>
      <c r="J42" s="124">
        <v>26.33033866884843</v>
      </c>
      <c r="K42" s="142">
        <v>0.57134971018492964</v>
      </c>
      <c r="L42" s="136">
        <v>0.84805938114827395</v>
      </c>
    </row>
    <row r="43" spans="1:12" x14ac:dyDescent="0.35">
      <c r="A43" s="109" t="s">
        <v>581</v>
      </c>
      <c r="B43" s="109" t="s">
        <v>8</v>
      </c>
      <c r="C43" s="109" t="s">
        <v>156</v>
      </c>
      <c r="D43" s="124">
        <v>107.65009105786731</v>
      </c>
      <c r="E43" s="129">
        <v>3.3736776847494547</v>
      </c>
      <c r="F43" s="133">
        <v>4.6212498129785416E-2</v>
      </c>
      <c r="G43" s="133">
        <v>0.67815620681235489</v>
      </c>
      <c r="H43" s="129">
        <v>465.86309629040363</v>
      </c>
      <c r="I43" s="124">
        <v>3.1059246045441062</v>
      </c>
      <c r="J43" s="124">
        <v>18.422772861512215</v>
      </c>
      <c r="K43" s="142">
        <v>0.44785949506037326</v>
      </c>
      <c r="L43" s="136">
        <v>0.79456734997632084</v>
      </c>
    </row>
    <row r="44" spans="1:12" x14ac:dyDescent="0.35">
      <c r="A44" s="109" t="s">
        <v>581</v>
      </c>
      <c r="B44" s="109" t="s">
        <v>8</v>
      </c>
      <c r="C44" s="109" t="s">
        <v>157</v>
      </c>
      <c r="D44" s="124">
        <v>119.19297550763362</v>
      </c>
      <c r="E44" s="129">
        <v>4.3083456195860412</v>
      </c>
      <c r="F44" s="133">
        <v>3.8642088892770141E-2</v>
      </c>
      <c r="G44" s="133">
        <v>0.93540412071877965</v>
      </c>
      <c r="H44" s="129">
        <v>642.58095049984604</v>
      </c>
      <c r="I44" s="124">
        <v>3.1067237025180381</v>
      </c>
      <c r="J44" s="124">
        <v>21.723946507497743</v>
      </c>
      <c r="K44" s="142">
        <v>0.53853533738407422</v>
      </c>
      <c r="L44" s="136">
        <v>1.1217950790520221</v>
      </c>
    </row>
    <row r="45" spans="1:12" x14ac:dyDescent="0.35">
      <c r="A45" s="113" t="s">
        <v>3</v>
      </c>
      <c r="B45" s="113" t="s">
        <v>10</v>
      </c>
      <c r="C45" s="113" t="s">
        <v>11</v>
      </c>
      <c r="D45" s="123">
        <v>118.16258878336882</v>
      </c>
      <c r="E45" s="128">
        <v>289.23386984664467</v>
      </c>
      <c r="F45" s="132">
        <v>2.4435720932751108</v>
      </c>
      <c r="G45" s="132">
        <v>1.0017145787780626</v>
      </c>
      <c r="H45" s="128">
        <v>688.13328047576283</v>
      </c>
      <c r="I45" s="123">
        <v>417.34553153439953</v>
      </c>
      <c r="J45" s="123">
        <v>1264.1577490900293</v>
      </c>
      <c r="K45" s="143">
        <v>1.0631412286257129</v>
      </c>
      <c r="L45" s="121">
        <v>0.99827274345371175</v>
      </c>
    </row>
    <row r="46" spans="1:12" x14ac:dyDescent="0.35">
      <c r="A46" s="109" t="s">
        <v>581</v>
      </c>
      <c r="B46" s="109" t="s">
        <v>10</v>
      </c>
      <c r="C46" s="109" t="s">
        <v>158</v>
      </c>
      <c r="D46" s="124">
        <v>101.29068707284533</v>
      </c>
      <c r="E46" s="129">
        <v>10.498802338008829</v>
      </c>
      <c r="F46" s="133">
        <v>0.14908805932024261</v>
      </c>
      <c r="G46" s="133">
        <v>0.69522820150029285</v>
      </c>
      <c r="H46" s="129">
        <v>477.59079593435416</v>
      </c>
      <c r="I46" s="124">
        <v>3.6178977350618036</v>
      </c>
      <c r="J46" s="124">
        <v>67.585187180001071</v>
      </c>
      <c r="K46" s="142">
        <v>0.15979466799138931</v>
      </c>
      <c r="L46" s="136">
        <v>0.89459723962573046</v>
      </c>
    </row>
    <row r="47" spans="1:12" x14ac:dyDescent="0.35">
      <c r="A47" s="109" t="s">
        <v>581</v>
      </c>
      <c r="B47" s="109" t="s">
        <v>10</v>
      </c>
      <c r="C47" s="109" t="s">
        <v>159</v>
      </c>
      <c r="D47" s="124">
        <v>125.35376705031329</v>
      </c>
      <c r="E47" s="129">
        <v>238.4104423526837</v>
      </c>
      <c r="F47" s="133">
        <v>1.7525247370175254</v>
      </c>
      <c r="G47" s="133">
        <v>1.085234838446576</v>
      </c>
      <c r="H47" s="129">
        <v>745.50797731005468</v>
      </c>
      <c r="I47" s="124">
        <v>379.55725552974326</v>
      </c>
      <c r="J47" s="124">
        <v>926.9639163500276</v>
      </c>
      <c r="K47" s="142">
        <v>1.324973511997507</v>
      </c>
      <c r="L47" s="136">
        <v>1.013065907355023</v>
      </c>
    </row>
    <row r="48" spans="1:12" x14ac:dyDescent="0.35">
      <c r="A48" s="109" t="s">
        <v>581</v>
      </c>
      <c r="B48" s="109" t="s">
        <v>10</v>
      </c>
      <c r="C48" s="109" t="s">
        <v>160</v>
      </c>
      <c r="D48" s="124">
        <v>98.377651428087546</v>
      </c>
      <c r="E48" s="129">
        <v>18.261704404578744</v>
      </c>
      <c r="F48" s="133">
        <v>0.24236310153112955</v>
      </c>
      <c r="G48" s="133">
        <v>0.76591108794878759</v>
      </c>
      <c r="H48" s="129">
        <v>526.14678938373663</v>
      </c>
      <c r="I48" s="124">
        <v>14.554990873590516</v>
      </c>
      <c r="J48" s="124">
        <v>112.9635768620979</v>
      </c>
      <c r="K48" s="142">
        <v>0.3948703225189012</v>
      </c>
      <c r="L48" s="136">
        <v>0.91999664292233618</v>
      </c>
    </row>
    <row r="49" spans="1:12" x14ac:dyDescent="0.35">
      <c r="A49" s="109" t="s">
        <v>581</v>
      </c>
      <c r="B49" s="109" t="s">
        <v>10</v>
      </c>
      <c r="C49" s="109" t="s">
        <v>161</v>
      </c>
      <c r="D49" s="124">
        <v>86.488608061957905</v>
      </c>
      <c r="E49" s="129">
        <v>22.062920751373372</v>
      </c>
      <c r="F49" s="133">
        <v>0.29959619540621324</v>
      </c>
      <c r="G49" s="133">
        <v>0.85146696588648607</v>
      </c>
      <c r="H49" s="129">
        <v>584.91986526436267</v>
      </c>
      <c r="I49" s="124">
        <v>20.900275169476544</v>
      </c>
      <c r="J49" s="124">
        <v>154.33949108124136</v>
      </c>
      <c r="K49" s="142">
        <v>0.4485638921453694</v>
      </c>
      <c r="L49" s="136">
        <v>1.0087453891572282</v>
      </c>
    </row>
    <row r="50" spans="1:12" x14ac:dyDescent="0.35">
      <c r="A50" s="113" t="s">
        <v>3</v>
      </c>
      <c r="B50" s="113" t="s">
        <v>12</v>
      </c>
      <c r="C50" s="113" t="s">
        <v>13</v>
      </c>
      <c r="D50" s="123">
        <v>152.73244969945057</v>
      </c>
      <c r="E50" s="128">
        <v>118.39599755131215</v>
      </c>
      <c r="F50" s="132">
        <v>0.79530299205135579</v>
      </c>
      <c r="G50" s="132">
        <v>0.97470476049061283</v>
      </c>
      <c r="H50" s="128">
        <v>669.57873883589821</v>
      </c>
      <c r="I50" s="123">
        <v>124.95816201895575</v>
      </c>
      <c r="J50" s="123">
        <v>407.55981239120746</v>
      </c>
      <c r="K50" s="143">
        <v>1.0082367549668876</v>
      </c>
      <c r="L50" s="121">
        <v>1.0030929967592483</v>
      </c>
    </row>
    <row r="51" spans="1:12" x14ac:dyDescent="0.35">
      <c r="A51" s="109" t="s">
        <v>581</v>
      </c>
      <c r="B51" s="109" t="s">
        <v>12</v>
      </c>
      <c r="C51" s="109" t="s">
        <v>582</v>
      </c>
      <c r="D51" s="124">
        <v>122.70288999492705</v>
      </c>
      <c r="E51" s="129">
        <v>15.442623398472618</v>
      </c>
      <c r="F51" s="133">
        <v>0.14976809608129549</v>
      </c>
      <c r="G51" s="133">
        <v>0.84032441107036315</v>
      </c>
      <c r="H51" s="129">
        <v>577.26542660394807</v>
      </c>
      <c r="I51" s="124">
        <v>10.875432548118951</v>
      </c>
      <c r="J51" s="124">
        <v>75.580511327911168</v>
      </c>
      <c r="K51" s="142">
        <v>0.47672514619883044</v>
      </c>
      <c r="L51" s="136">
        <v>0.99855816080981652</v>
      </c>
    </row>
    <row r="52" spans="1:12" x14ac:dyDescent="0.35">
      <c r="A52" s="109" t="s">
        <v>581</v>
      </c>
      <c r="B52" s="109" t="s">
        <v>12</v>
      </c>
      <c r="C52" s="109" t="s">
        <v>583</v>
      </c>
      <c r="D52" s="124">
        <v>176.50990090730915</v>
      </c>
      <c r="E52" s="129">
        <v>84.249237037257785</v>
      </c>
      <c r="F52" s="133">
        <v>0.43560354761679132</v>
      </c>
      <c r="G52" s="133">
        <v>1.0957349073463509</v>
      </c>
      <c r="H52" s="129">
        <v>752.72105677430443</v>
      </c>
      <c r="I52" s="124">
        <v>99.858440209531793</v>
      </c>
      <c r="J52" s="124">
        <v>228.02952248721542</v>
      </c>
      <c r="K52" s="142">
        <v>1.4423974217134061</v>
      </c>
      <c r="L52" s="136">
        <v>1.0163385630058959</v>
      </c>
    </row>
    <row r="53" spans="1:12" x14ac:dyDescent="0.35">
      <c r="A53" s="109" t="s">
        <v>581</v>
      </c>
      <c r="B53" s="109" t="s">
        <v>12</v>
      </c>
      <c r="C53" s="109" t="s">
        <v>584</v>
      </c>
      <c r="D53" s="124">
        <v>111.15366167766457</v>
      </c>
      <c r="E53" s="129">
        <v>18.704137115581723</v>
      </c>
      <c r="F53" s="133">
        <v>0.20993134835326888</v>
      </c>
      <c r="G53" s="133">
        <v>0.80156105524995402</v>
      </c>
      <c r="H53" s="129">
        <v>550.63672840182551</v>
      </c>
      <c r="I53" s="124">
        <v>11.581492471240109</v>
      </c>
      <c r="J53" s="124">
        <v>104.01441837498783</v>
      </c>
      <c r="K53" s="142">
        <v>0.36312849162011163</v>
      </c>
      <c r="L53" s="136">
        <v>0.97896169019440082</v>
      </c>
    </row>
    <row r="54" spans="1:12" x14ac:dyDescent="0.35">
      <c r="A54" s="113" t="s">
        <v>3</v>
      </c>
      <c r="B54" s="113" t="s">
        <v>14</v>
      </c>
      <c r="C54" s="113" t="s">
        <v>15</v>
      </c>
      <c r="D54" s="123">
        <v>117.50438707349625</v>
      </c>
      <c r="E54" s="128">
        <v>123.82027492878561</v>
      </c>
      <c r="F54" s="132">
        <v>1.053366942330324</v>
      </c>
      <c r="G54" s="132">
        <v>1.0003638692835337</v>
      </c>
      <c r="H54" s="128">
        <v>687.20540323894193</v>
      </c>
      <c r="I54" s="123">
        <v>177.33231455023679</v>
      </c>
      <c r="J54" s="123">
        <v>546.54713981244481</v>
      </c>
      <c r="K54" s="143">
        <v>1.0567685589519651</v>
      </c>
      <c r="L54" s="121">
        <v>1.0055762081784387</v>
      </c>
    </row>
    <row r="55" spans="1:12" x14ac:dyDescent="0.35">
      <c r="A55" s="109" t="s">
        <v>581</v>
      </c>
      <c r="B55" s="109" t="s">
        <v>14</v>
      </c>
      <c r="C55" s="109" t="s">
        <v>162</v>
      </c>
      <c r="D55" s="124">
        <v>120.97156865977306</v>
      </c>
      <c r="E55" s="129">
        <v>73.458125620189492</v>
      </c>
      <c r="F55" s="133">
        <v>0.56136034570855753</v>
      </c>
      <c r="G55" s="133">
        <v>1.0817198501600684</v>
      </c>
      <c r="H55" s="129">
        <v>743.09333698069179</v>
      </c>
      <c r="I55" s="124">
        <v>116.52964437759445</v>
      </c>
      <c r="J55" s="124">
        <v>300.61348816361237</v>
      </c>
      <c r="K55" s="142">
        <v>1.2820512820512822</v>
      </c>
      <c r="L55" s="136">
        <v>1.03003003003003</v>
      </c>
    </row>
    <row r="56" spans="1:12" x14ac:dyDescent="0.35">
      <c r="A56" s="109" t="s">
        <v>581</v>
      </c>
      <c r="B56" s="109" t="s">
        <v>14</v>
      </c>
      <c r="C56" s="109" t="s">
        <v>163</v>
      </c>
      <c r="D56" s="124">
        <v>117.53533734233842</v>
      </c>
      <c r="E56" s="129">
        <v>5.3664782555121278</v>
      </c>
      <c r="F56" s="133">
        <v>6.187334471520934E-2</v>
      </c>
      <c r="G56" s="133">
        <v>0.73793366286173878</v>
      </c>
      <c r="H56" s="129">
        <v>506.9275449878923</v>
      </c>
      <c r="I56" s="124">
        <v>3.8867909867716302</v>
      </c>
      <c r="J56" s="124">
        <v>27.47851174989902</v>
      </c>
      <c r="K56" s="142">
        <v>0.41666666666666663</v>
      </c>
      <c r="L56" s="136">
        <v>0.88185654008438819</v>
      </c>
    </row>
    <row r="57" spans="1:12" x14ac:dyDescent="0.35">
      <c r="A57" s="109" t="s">
        <v>581</v>
      </c>
      <c r="B57" s="109" t="s">
        <v>14</v>
      </c>
      <c r="C57" s="109" t="s">
        <v>164</v>
      </c>
      <c r="D57" s="124">
        <v>119.04545664039323</v>
      </c>
      <c r="E57" s="129">
        <v>19.112294564023397</v>
      </c>
      <c r="F57" s="133">
        <v>0.18791015794387966</v>
      </c>
      <c r="G57" s="133">
        <v>0.85437739125407675</v>
      </c>
      <c r="H57" s="129">
        <v>586.91919780699482</v>
      </c>
      <c r="I57" s="124">
        <v>18.337491398983701</v>
      </c>
      <c r="J57" s="124">
        <v>91.950587761223844</v>
      </c>
      <c r="K57" s="142">
        <v>0.625</v>
      </c>
      <c r="L57" s="136">
        <v>0.95789473684210524</v>
      </c>
    </row>
    <row r="58" spans="1:12" x14ac:dyDescent="0.35">
      <c r="A58" s="109" t="s">
        <v>581</v>
      </c>
      <c r="B58" s="109" t="s">
        <v>14</v>
      </c>
      <c r="C58" s="109" t="s">
        <v>165</v>
      </c>
      <c r="D58" s="124">
        <v>107.65943258817164</v>
      </c>
      <c r="E58" s="129">
        <v>25.883376489060606</v>
      </c>
      <c r="F58" s="133">
        <v>0.24222309396267744</v>
      </c>
      <c r="G58" s="133">
        <v>0.99255206152641029</v>
      </c>
      <c r="H58" s="129">
        <v>681.83903939415018</v>
      </c>
      <c r="I58" s="124">
        <v>38.861642730113353</v>
      </c>
      <c r="J58" s="124">
        <v>126.29551897647761</v>
      </c>
      <c r="K58" s="142">
        <v>1.0161290322580645</v>
      </c>
      <c r="L58" s="136">
        <v>1.0143003064351379</v>
      </c>
    </row>
    <row r="59" spans="1:12" x14ac:dyDescent="0.35">
      <c r="A59" s="113" t="s">
        <v>3</v>
      </c>
      <c r="B59" s="113" t="s">
        <v>16</v>
      </c>
      <c r="C59" s="113" t="s">
        <v>17</v>
      </c>
      <c r="D59" s="123">
        <v>117.58673097533291</v>
      </c>
      <c r="E59" s="128">
        <v>213.56173814246191</v>
      </c>
      <c r="F59" s="132">
        <v>1.8715311702017812</v>
      </c>
      <c r="G59" s="132">
        <v>0.97043860635540469</v>
      </c>
      <c r="H59" s="128">
        <v>666.64808103948565</v>
      </c>
      <c r="I59" s="123">
        <v>284.35514178707763</v>
      </c>
      <c r="J59" s="123">
        <v>963.29752143352289</v>
      </c>
      <c r="K59" s="143">
        <v>0.95646219806381616</v>
      </c>
      <c r="L59" s="121">
        <v>0.99663441180622014</v>
      </c>
    </row>
    <row r="60" spans="1:12" x14ac:dyDescent="0.35">
      <c r="A60" s="109" t="s">
        <v>581</v>
      </c>
      <c r="B60" s="109" t="s">
        <v>16</v>
      </c>
      <c r="C60" s="109" t="s">
        <v>166</v>
      </c>
      <c r="D60" s="124">
        <v>168.78161952679446</v>
      </c>
      <c r="E60" s="129">
        <v>81.784144743693773</v>
      </c>
      <c r="F60" s="133">
        <v>0.45800475856912193</v>
      </c>
      <c r="G60" s="133">
        <v>1.0579715187115724</v>
      </c>
      <c r="H60" s="129">
        <v>726.77929147142697</v>
      </c>
      <c r="I60" s="124">
        <v>99.158145154374665</v>
      </c>
      <c r="J60" s="124">
        <v>233.71022876903376</v>
      </c>
      <c r="K60" s="142">
        <v>1.354861015073987</v>
      </c>
      <c r="L60" s="136">
        <v>0.98570898815223718</v>
      </c>
    </row>
    <row r="61" spans="1:12" x14ac:dyDescent="0.35">
      <c r="A61" s="109" t="s">
        <v>581</v>
      </c>
      <c r="B61" s="109" t="s">
        <v>16</v>
      </c>
      <c r="C61" s="109" t="s">
        <v>167</v>
      </c>
      <c r="D61" s="124">
        <v>117.61220263370039</v>
      </c>
      <c r="E61" s="129">
        <v>68.148091168692531</v>
      </c>
      <c r="F61" s="133">
        <v>0.55279988295177418</v>
      </c>
      <c r="G61" s="133">
        <v>1.0481739686883209</v>
      </c>
      <c r="H61" s="129">
        <v>720.04881117198909</v>
      </c>
      <c r="I61" s="124">
        <v>104.01981579209212</v>
      </c>
      <c r="J61" s="124">
        <v>294.02308274334757</v>
      </c>
      <c r="K61" s="142">
        <v>1.1789166693973852</v>
      </c>
      <c r="L61" s="136">
        <v>1.0271375199780115</v>
      </c>
    </row>
    <row r="62" spans="1:12" x14ac:dyDescent="0.35">
      <c r="A62" s="109" t="s">
        <v>581</v>
      </c>
      <c r="B62" s="109" t="s">
        <v>16</v>
      </c>
      <c r="C62" s="109" t="s">
        <v>168</v>
      </c>
      <c r="D62" s="124">
        <v>77.625014292978179</v>
      </c>
      <c r="E62" s="129">
        <v>10.648829262405926</v>
      </c>
      <c r="F62" s="133">
        <v>0.14871803931790498</v>
      </c>
      <c r="G62" s="133">
        <v>0.92243658561500541</v>
      </c>
      <c r="H62" s="129">
        <v>633.67283170064684</v>
      </c>
      <c r="I62" s="124">
        <v>17.578967033237188</v>
      </c>
      <c r="J62" s="124">
        <v>76.659614066307782</v>
      </c>
      <c r="K62" s="142">
        <v>0.75613414764813025</v>
      </c>
      <c r="L62" s="136">
        <v>1.0055391799695304</v>
      </c>
    </row>
    <row r="63" spans="1:12" x14ac:dyDescent="0.35">
      <c r="A63" s="109" t="s">
        <v>581</v>
      </c>
      <c r="B63" s="109" t="s">
        <v>16</v>
      </c>
      <c r="C63" s="109" t="s">
        <v>169</v>
      </c>
      <c r="D63" s="124">
        <v>135.72790378477012</v>
      </c>
      <c r="E63" s="129">
        <v>12.059280016643346</v>
      </c>
      <c r="F63" s="133">
        <v>0.14312773712042606</v>
      </c>
      <c r="G63" s="133">
        <v>0.62076672986429149</v>
      </c>
      <c r="H63" s="129">
        <v>426.43908283016953</v>
      </c>
      <c r="I63" s="124">
        <v>5.6944874188345151</v>
      </c>
      <c r="J63" s="124">
        <v>55.340773526357587</v>
      </c>
      <c r="K63" s="142">
        <v>0.25666528526039512</v>
      </c>
      <c r="L63" s="136">
        <v>0.75554185987360856</v>
      </c>
    </row>
    <row r="64" spans="1:12" x14ac:dyDescent="0.35">
      <c r="A64" s="109" t="s">
        <v>581</v>
      </c>
      <c r="B64" s="109" t="s">
        <v>16</v>
      </c>
      <c r="C64" s="109" t="s">
        <v>170</v>
      </c>
      <c r="D64" s="124">
        <v>80.954556882088497</v>
      </c>
      <c r="E64" s="129">
        <v>24.748458555805023</v>
      </c>
      <c r="F64" s="133">
        <v>0.3252975847577711</v>
      </c>
      <c r="G64" s="133">
        <v>0.93977960460197396</v>
      </c>
      <c r="H64" s="129">
        <v>645.58671296152863</v>
      </c>
      <c r="I64" s="124">
        <v>34.173622024960999</v>
      </c>
      <c r="J64" s="124">
        <v>175.8341764531327</v>
      </c>
      <c r="K64" s="142">
        <v>0.6530102234002273</v>
      </c>
      <c r="L64" s="136">
        <v>1.0413910374717459</v>
      </c>
    </row>
    <row r="65" spans="1:12" x14ac:dyDescent="0.35">
      <c r="A65" s="109" t="s">
        <v>581</v>
      </c>
      <c r="B65" s="109" t="s">
        <v>16</v>
      </c>
      <c r="C65" s="109" t="s">
        <v>171</v>
      </c>
      <c r="D65" s="124">
        <v>75.019357867220293</v>
      </c>
      <c r="E65" s="129">
        <v>16.172934395221226</v>
      </c>
      <c r="F65" s="133">
        <v>0.24358316748478323</v>
      </c>
      <c r="G65" s="133">
        <v>0.88505081998654289</v>
      </c>
      <c r="H65" s="129">
        <v>607.9904765767011</v>
      </c>
      <c r="I65" s="124">
        <v>23.442523065568743</v>
      </c>
      <c r="J65" s="124">
        <v>124.65372301956702</v>
      </c>
      <c r="K65" s="142">
        <v>0.61510875496998518</v>
      </c>
      <c r="L65" s="136">
        <v>0.99828548498887393</v>
      </c>
    </row>
    <row r="66" spans="1:12" x14ac:dyDescent="0.35">
      <c r="A66" s="113" t="s">
        <v>3</v>
      </c>
      <c r="B66" s="113" t="s">
        <v>18</v>
      </c>
      <c r="C66" s="113" t="s">
        <v>19</v>
      </c>
      <c r="D66" s="123">
        <v>109.67196753004079</v>
      </c>
      <c r="E66" s="128">
        <v>325.44600625814434</v>
      </c>
      <c r="F66" s="132">
        <v>3.0972874314590135</v>
      </c>
      <c r="G66" s="132">
        <v>0.958080059682347</v>
      </c>
      <c r="H66" s="128">
        <v>658.15831015642834</v>
      </c>
      <c r="I66" s="123">
        <v>458.92863421489182</v>
      </c>
      <c r="J66" s="123">
        <v>1579.5768277429167</v>
      </c>
      <c r="K66" s="143">
        <v>0.92045454545454541</v>
      </c>
      <c r="L66" s="121">
        <v>0.98334503862747091</v>
      </c>
    </row>
    <row r="67" spans="1:12" x14ac:dyDescent="0.35">
      <c r="A67" s="109" t="s">
        <v>581</v>
      </c>
      <c r="B67" s="109" t="s">
        <v>18</v>
      </c>
      <c r="C67" s="109" t="s">
        <v>172</v>
      </c>
      <c r="D67" s="124">
        <v>71.979093528379622</v>
      </c>
      <c r="E67" s="129">
        <v>12.213561565156198</v>
      </c>
      <c r="F67" s="133">
        <v>0.20832126131607009</v>
      </c>
      <c r="G67" s="133">
        <v>0.81452113255195968</v>
      </c>
      <c r="H67" s="129">
        <v>559.53972402351997</v>
      </c>
      <c r="I67" s="124">
        <v>13.410409068011237</v>
      </c>
      <c r="J67" s="124">
        <v>103.15361199701421</v>
      </c>
      <c r="K67" s="142">
        <v>0.41176470588235292</v>
      </c>
      <c r="L67" s="136">
        <v>0.96923076923076923</v>
      </c>
    </row>
    <row r="68" spans="1:12" x14ac:dyDescent="0.35">
      <c r="A68" s="109" t="s">
        <v>581</v>
      </c>
      <c r="B68" s="109" t="s">
        <v>18</v>
      </c>
      <c r="C68" s="109" t="s">
        <v>173</v>
      </c>
      <c r="D68" s="124">
        <v>98.921640925442162</v>
      </c>
      <c r="E68" s="129">
        <v>92.667234684426816</v>
      </c>
      <c r="F68" s="133">
        <v>0.81457403379472215</v>
      </c>
      <c r="G68" s="133">
        <v>1.1500171830682984</v>
      </c>
      <c r="H68" s="129">
        <v>790.01056144518486</v>
      </c>
      <c r="I68" s="124">
        <v>188.01332870946746</v>
      </c>
      <c r="J68" s="124">
        <v>455.50876106736996</v>
      </c>
      <c r="K68" s="142">
        <v>1.4274809160305346</v>
      </c>
      <c r="L68" s="136">
        <v>1.0757459831675593</v>
      </c>
    </row>
    <row r="69" spans="1:12" x14ac:dyDescent="0.35">
      <c r="A69" s="109" t="s">
        <v>581</v>
      </c>
      <c r="B69" s="109" t="s">
        <v>18</v>
      </c>
      <c r="C69" s="109" t="s">
        <v>174</v>
      </c>
      <c r="D69" s="124">
        <v>161.06197730995012</v>
      </c>
      <c r="E69" s="129">
        <v>46.779715642751938</v>
      </c>
      <c r="F69" s="133">
        <v>0.36640980717965976</v>
      </c>
      <c r="G69" s="133">
        <v>0.79267919882975513</v>
      </c>
      <c r="H69" s="129">
        <v>544.53528880552676</v>
      </c>
      <c r="I69" s="124">
        <v>45.463143826174374</v>
      </c>
      <c r="J69" s="124">
        <v>154.05992634757902</v>
      </c>
      <c r="K69" s="142">
        <v>0.77922077922077915</v>
      </c>
      <c r="L69" s="136">
        <v>0.81523272214386455</v>
      </c>
    </row>
    <row r="70" spans="1:12" x14ac:dyDescent="0.35">
      <c r="A70" s="109" t="s">
        <v>581</v>
      </c>
      <c r="B70" s="109" t="s">
        <v>18</v>
      </c>
      <c r="C70" s="109" t="s">
        <v>175</v>
      </c>
      <c r="D70" s="124">
        <v>105.61994027325744</v>
      </c>
      <c r="E70" s="129">
        <v>17.625161783950936</v>
      </c>
      <c r="F70" s="133">
        <v>0.20796124185433626</v>
      </c>
      <c r="G70" s="133">
        <v>0.80242563092116548</v>
      </c>
      <c r="H70" s="129">
        <v>551.23065336354068</v>
      </c>
      <c r="I70" s="124">
        <v>10.579033333462846</v>
      </c>
      <c r="J70" s="124">
        <v>104.05557788819624</v>
      </c>
      <c r="K70" s="142">
        <v>0.3125</v>
      </c>
      <c r="L70" s="136">
        <v>0.96124031007751931</v>
      </c>
    </row>
    <row r="71" spans="1:12" x14ac:dyDescent="0.35">
      <c r="A71" s="109" t="s">
        <v>581</v>
      </c>
      <c r="B71" s="109" t="s">
        <v>18</v>
      </c>
      <c r="C71" s="109" t="s">
        <v>176</v>
      </c>
      <c r="D71" s="124">
        <v>73.265893251120005</v>
      </c>
      <c r="E71" s="129">
        <v>17.691832391196439</v>
      </c>
      <c r="F71" s="133">
        <v>0.26866452331891044</v>
      </c>
      <c r="G71" s="133">
        <v>0.89879499437151389</v>
      </c>
      <c r="H71" s="129">
        <v>617.43211195601054</v>
      </c>
      <c r="I71" s="124">
        <v>25.611873772315391</v>
      </c>
      <c r="J71" s="124">
        <v>140.27023026813433</v>
      </c>
      <c r="K71" s="142">
        <v>0.61016949152542366</v>
      </c>
      <c r="L71" s="136">
        <v>1.0199335548172757</v>
      </c>
    </row>
    <row r="72" spans="1:12" x14ac:dyDescent="0.35">
      <c r="A72" s="109" t="s">
        <v>581</v>
      </c>
      <c r="B72" s="109" t="s">
        <v>18</v>
      </c>
      <c r="C72" s="109" t="s">
        <v>177</v>
      </c>
      <c r="D72" s="124">
        <v>88.004106518381789</v>
      </c>
      <c r="E72" s="129">
        <v>25.566493499256396</v>
      </c>
      <c r="F72" s="133">
        <v>0.35006892383318294</v>
      </c>
      <c r="G72" s="133">
        <v>0.82987879978307089</v>
      </c>
      <c r="H72" s="129">
        <v>570.08975709291099</v>
      </c>
      <c r="I72" s="124">
        <v>37.390597770084426</v>
      </c>
      <c r="J72" s="124">
        <v>162.18010998375161</v>
      </c>
      <c r="K72" s="142">
        <v>0.66666666666666674</v>
      </c>
      <c r="L72" s="136">
        <v>0.89463220675944344</v>
      </c>
    </row>
    <row r="73" spans="1:12" x14ac:dyDescent="0.35">
      <c r="A73" s="109" t="s">
        <v>581</v>
      </c>
      <c r="B73" s="109" t="s">
        <v>18</v>
      </c>
      <c r="C73" s="109" t="s">
        <v>178</v>
      </c>
      <c r="D73" s="124">
        <v>104.96409453136779</v>
      </c>
      <c r="E73" s="129">
        <v>22.119032114980023</v>
      </c>
      <c r="F73" s="133">
        <v>0.29965619864983561</v>
      </c>
      <c r="G73" s="133">
        <v>0.70323761050657363</v>
      </c>
      <c r="H73" s="129">
        <v>483.09290303245319</v>
      </c>
      <c r="I73" s="124">
        <v>23.08750996621492</v>
      </c>
      <c r="J73" s="124">
        <v>121.67427295120366</v>
      </c>
      <c r="K73" s="142">
        <v>0.48648648648648651</v>
      </c>
      <c r="L73" s="136">
        <v>0.78885893980233612</v>
      </c>
    </row>
    <row r="74" spans="1:12" x14ac:dyDescent="0.35">
      <c r="A74" s="109" t="s">
        <v>581</v>
      </c>
      <c r="B74" s="109" t="s">
        <v>18</v>
      </c>
      <c r="C74" s="109" t="s">
        <v>179</v>
      </c>
      <c r="D74" s="124">
        <v>123.34170744663973</v>
      </c>
      <c r="E74" s="129">
        <v>90.782974576425559</v>
      </c>
      <c r="F74" s="133">
        <v>0.58163144151229595</v>
      </c>
      <c r="G74" s="133">
        <v>1.2654546241964322</v>
      </c>
      <c r="H74" s="129">
        <v>869.31093975267697</v>
      </c>
      <c r="I74" s="124">
        <v>150.25932323084837</v>
      </c>
      <c r="J74" s="124">
        <v>355.35925177990981</v>
      </c>
      <c r="K74" s="142">
        <v>1.5555555555555558</v>
      </c>
      <c r="L74" s="136">
        <v>1.1605929586164301</v>
      </c>
    </row>
    <row r="75" spans="1:12" x14ac:dyDescent="0.35">
      <c r="A75" s="113" t="s">
        <v>3</v>
      </c>
      <c r="B75" s="113" t="s">
        <v>20</v>
      </c>
      <c r="C75" s="113" t="s">
        <v>21</v>
      </c>
      <c r="D75" s="123">
        <v>127.26919193089708</v>
      </c>
      <c r="E75" s="128">
        <v>268.41147962535132</v>
      </c>
      <c r="F75" s="132">
        <v>2.0696718811832655</v>
      </c>
      <c r="G75" s="132">
        <v>1.0190049651791302</v>
      </c>
      <c r="H75" s="128">
        <v>700.01100549537273</v>
      </c>
      <c r="I75" s="123">
        <v>370.0171376245932</v>
      </c>
      <c r="J75" s="123">
        <v>1078.775956968004</v>
      </c>
      <c r="K75" s="143">
        <v>1.11709764714726</v>
      </c>
      <c r="L75" s="121">
        <v>1.0069168929318955</v>
      </c>
    </row>
    <row r="76" spans="1:12" x14ac:dyDescent="0.35">
      <c r="A76" s="109" t="s">
        <v>581</v>
      </c>
      <c r="B76" s="109" t="s">
        <v>20</v>
      </c>
      <c r="C76" s="109" t="s">
        <v>180</v>
      </c>
      <c r="D76" s="124">
        <v>70.545312283786188</v>
      </c>
      <c r="E76" s="129">
        <v>45.624390202649842</v>
      </c>
      <c r="F76" s="133">
        <v>0.67629655886709983</v>
      </c>
      <c r="G76" s="133">
        <v>0.95629466942748842</v>
      </c>
      <c r="H76" s="129">
        <v>656.93182660609011</v>
      </c>
      <c r="I76" s="124">
        <v>78.476655912661897</v>
      </c>
      <c r="J76" s="124">
        <v>365.80407783131511</v>
      </c>
      <c r="K76" s="142">
        <v>0.71634054684462878</v>
      </c>
      <c r="L76" s="136">
        <v>1.0394813413835746</v>
      </c>
    </row>
    <row r="77" spans="1:12" x14ac:dyDescent="0.35">
      <c r="A77" s="109" t="s">
        <v>581</v>
      </c>
      <c r="B77" s="109" t="s">
        <v>20</v>
      </c>
      <c r="C77" s="109" t="s">
        <v>181</v>
      </c>
      <c r="D77" s="124">
        <v>114.94327010058127</v>
      </c>
      <c r="E77" s="129">
        <v>37.723977885409006</v>
      </c>
      <c r="F77" s="133">
        <v>0.37275014992241762</v>
      </c>
      <c r="G77" s="133">
        <v>0.88047312883712547</v>
      </c>
      <c r="H77" s="129">
        <v>604.84580673322523</v>
      </c>
      <c r="I77" s="124">
        <v>38.22768202361015</v>
      </c>
      <c r="J77" s="124">
        <v>187.22868311614519</v>
      </c>
      <c r="K77" s="142">
        <v>0.65089364879369083</v>
      </c>
      <c r="L77" s="136">
        <v>0.97613997530929053</v>
      </c>
    </row>
    <row r="78" spans="1:12" x14ac:dyDescent="0.35">
      <c r="A78" s="109" t="s">
        <v>581</v>
      </c>
      <c r="B78" s="109" t="s">
        <v>20</v>
      </c>
      <c r="C78" s="109" t="s">
        <v>182</v>
      </c>
      <c r="D78" s="124">
        <v>147.79761150541847</v>
      </c>
      <c r="E78" s="129">
        <v>19.243399630627799</v>
      </c>
      <c r="F78" s="133">
        <v>0.14906805823903516</v>
      </c>
      <c r="G78" s="133">
        <v>0.87343338730291742</v>
      </c>
      <c r="H78" s="129">
        <v>600.00981798127418</v>
      </c>
      <c r="I78" s="124">
        <v>16.340438314564807</v>
      </c>
      <c r="J78" s="124">
        <v>73.101860176260658</v>
      </c>
      <c r="K78" s="142">
        <v>0.69967828884444838</v>
      </c>
      <c r="L78" s="136">
        <v>0.95704411392176014</v>
      </c>
    </row>
    <row r="79" spans="1:12" x14ac:dyDescent="0.35">
      <c r="A79" s="109" t="s">
        <v>581</v>
      </c>
      <c r="B79" s="109" t="s">
        <v>20</v>
      </c>
      <c r="C79" s="109" t="s">
        <v>183</v>
      </c>
      <c r="D79" s="124">
        <v>184.46856011036809</v>
      </c>
      <c r="E79" s="129">
        <v>83.781132341147924</v>
      </c>
      <c r="F79" s="133">
        <v>0.32896778315933595</v>
      </c>
      <c r="G79" s="133">
        <v>1.380608362700112</v>
      </c>
      <c r="H79" s="129">
        <v>948.41642699860222</v>
      </c>
      <c r="I79" s="124">
        <v>132.8677696110237</v>
      </c>
      <c r="J79" s="124">
        <v>179.1306798906046</v>
      </c>
      <c r="K79" s="142">
        <v>2.4543381665107575</v>
      </c>
      <c r="L79" s="136">
        <v>1.0400127468482443</v>
      </c>
    </row>
    <row r="80" spans="1:12" x14ac:dyDescent="0.35">
      <c r="A80" s="109" t="s">
        <v>581</v>
      </c>
      <c r="B80" s="109" t="s">
        <v>20</v>
      </c>
      <c r="C80" s="109" t="s">
        <v>184</v>
      </c>
      <c r="D80" s="124">
        <v>162.56189639824058</v>
      </c>
      <c r="E80" s="129">
        <v>48.218602817304735</v>
      </c>
      <c r="F80" s="133">
        <v>0.29519595754057687</v>
      </c>
      <c r="G80" s="133">
        <v>1.0048134951490604</v>
      </c>
      <c r="H80" s="129">
        <v>690.2620979388131</v>
      </c>
      <c r="I80" s="124">
        <v>69.738535223978445</v>
      </c>
      <c r="J80" s="124">
        <v>134.02404573103692</v>
      </c>
      <c r="K80" s="142">
        <v>1.5051873198847261</v>
      </c>
      <c r="L80" s="136">
        <v>0.88302916821477584</v>
      </c>
    </row>
    <row r="81" spans="1:12" x14ac:dyDescent="0.35">
      <c r="A81" s="109" t="s">
        <v>581</v>
      </c>
      <c r="B81" s="109" t="s">
        <v>20</v>
      </c>
      <c r="C81" s="109" t="s">
        <v>185</v>
      </c>
      <c r="D81" s="124">
        <v>131.64762368100969</v>
      </c>
      <c r="E81" s="129">
        <v>33.819976748211985</v>
      </c>
      <c r="F81" s="133">
        <v>0.24739337345480017</v>
      </c>
      <c r="G81" s="133">
        <v>1.0384180242975647</v>
      </c>
      <c r="H81" s="129">
        <v>713.34691208818083</v>
      </c>
      <c r="I81" s="124">
        <v>40.126118282816115</v>
      </c>
      <c r="J81" s="124">
        <v>136.35118074224371</v>
      </c>
      <c r="K81" s="142">
        <v>1.0255791921453792</v>
      </c>
      <c r="L81" s="136">
        <v>1.0715169638082001</v>
      </c>
    </row>
    <row r="82" spans="1:12" x14ac:dyDescent="0.35">
      <c r="A82" s="113" t="s">
        <v>3</v>
      </c>
      <c r="B82" s="113" t="s">
        <v>22</v>
      </c>
      <c r="C82" s="113" t="s">
        <v>23</v>
      </c>
      <c r="D82" s="123">
        <v>138.95987818387493</v>
      </c>
      <c r="E82" s="128">
        <v>283.26133364824034</v>
      </c>
      <c r="F82" s="132">
        <v>2.0575312248903508</v>
      </c>
      <c r="G82" s="132">
        <v>0.99072115375148362</v>
      </c>
      <c r="H82" s="128">
        <v>680.58128733572869</v>
      </c>
      <c r="I82" s="123">
        <v>333.33864760550807</v>
      </c>
      <c r="J82" s="123">
        <v>1066.9786021638254</v>
      </c>
      <c r="K82" s="143">
        <v>0.99763593380614646</v>
      </c>
      <c r="L82" s="121">
        <v>0.9977666108319373</v>
      </c>
    </row>
    <row r="83" spans="1:12" x14ac:dyDescent="0.35">
      <c r="A83" s="109" t="s">
        <v>581</v>
      </c>
      <c r="B83" s="109" t="s">
        <v>22</v>
      </c>
      <c r="C83" s="109" t="s">
        <v>186</v>
      </c>
      <c r="D83" s="124">
        <v>111.70086319483293</v>
      </c>
      <c r="E83" s="129">
        <v>61.694475179261332</v>
      </c>
      <c r="F83" s="133">
        <v>0.58587167072827284</v>
      </c>
      <c r="G83" s="133">
        <v>0.94272982342107126</v>
      </c>
      <c r="H83" s="129">
        <v>647.61338183219959</v>
      </c>
      <c r="I83" s="124">
        <v>71.073017428108585</v>
      </c>
      <c r="J83" s="124">
        <v>308.34531657190911</v>
      </c>
      <c r="K83" s="142">
        <v>0.74774774774774766</v>
      </c>
      <c r="L83" s="136">
        <v>1.0136157337367624</v>
      </c>
    </row>
    <row r="84" spans="1:12" x14ac:dyDescent="0.35">
      <c r="A84" s="109" t="s">
        <v>581</v>
      </c>
      <c r="B84" s="109" t="s">
        <v>22</v>
      </c>
      <c r="C84" s="109" t="s">
        <v>187</v>
      </c>
      <c r="D84" s="124">
        <v>85.244221133801375</v>
      </c>
      <c r="E84" s="129">
        <v>43.267246659947439</v>
      </c>
      <c r="F84" s="133">
        <v>0.58976188102311955</v>
      </c>
      <c r="G84" s="133">
        <v>0.86063224524438353</v>
      </c>
      <c r="H84" s="129">
        <v>591.21600378988978</v>
      </c>
      <c r="I84" s="124">
        <v>59.40955888966166</v>
      </c>
      <c r="J84" s="124">
        <v>289.2671035964355</v>
      </c>
      <c r="K84" s="142">
        <v>0.62999999999999989</v>
      </c>
      <c r="L84" s="136">
        <v>0.94993635977938085</v>
      </c>
    </row>
    <row r="85" spans="1:12" x14ac:dyDescent="0.35">
      <c r="A85" s="109" t="s">
        <v>581</v>
      </c>
      <c r="B85" s="109" t="s">
        <v>22</v>
      </c>
      <c r="C85" s="109" t="s">
        <v>188</v>
      </c>
      <c r="D85" s="124">
        <v>107.34070436476674</v>
      </c>
      <c r="E85" s="129">
        <v>26.750556789436551</v>
      </c>
      <c r="F85" s="133">
        <v>0.29172576995108646</v>
      </c>
      <c r="G85" s="133">
        <v>0.85426692195057063</v>
      </c>
      <c r="H85" s="129">
        <v>586.84331031785962</v>
      </c>
      <c r="I85" s="124">
        <v>19.584151544668877</v>
      </c>
      <c r="J85" s="124">
        <v>151.61316499845307</v>
      </c>
      <c r="K85" s="142">
        <v>0.40243902439024393</v>
      </c>
      <c r="L85" s="136">
        <v>0.98944193061840124</v>
      </c>
    </row>
    <row r="86" spans="1:12" x14ac:dyDescent="0.35">
      <c r="A86" s="109" t="s">
        <v>581</v>
      </c>
      <c r="B86" s="109" t="s">
        <v>22</v>
      </c>
      <c r="C86" s="109" t="s">
        <v>189</v>
      </c>
      <c r="D86" s="124">
        <v>210.75932655625397</v>
      </c>
      <c r="E86" s="129">
        <v>151.54905501959504</v>
      </c>
      <c r="F86" s="133">
        <v>0.59017190318787194</v>
      </c>
      <c r="G86" s="133">
        <v>1.2183944180454069</v>
      </c>
      <c r="H86" s="129">
        <v>836.98267507066168</v>
      </c>
      <c r="I86" s="124">
        <v>177.66630076652254</v>
      </c>
      <c r="J86" s="124">
        <v>316.2973575152061</v>
      </c>
      <c r="K86" s="142">
        <v>1.8484848484848484</v>
      </c>
      <c r="L86" s="136">
        <v>1.0288753799392096</v>
      </c>
    </row>
    <row r="87" spans="1:12" x14ac:dyDescent="0.35">
      <c r="A87" s="113" t="s">
        <v>3</v>
      </c>
      <c r="B87" s="113" t="s">
        <v>24</v>
      </c>
      <c r="C87" s="113" t="s">
        <v>25</v>
      </c>
      <c r="D87" s="123">
        <v>107.31027324743083</v>
      </c>
      <c r="E87" s="128">
        <v>864.4463938256963</v>
      </c>
      <c r="F87" s="132">
        <v>8.2632966927439373</v>
      </c>
      <c r="G87" s="132">
        <v>0.97486262375648125</v>
      </c>
      <c r="H87" s="128">
        <v>669.68718386536079</v>
      </c>
      <c r="I87" s="123">
        <v>1256.308794654527</v>
      </c>
      <c r="J87" s="123">
        <v>4277.5150969531105</v>
      </c>
      <c r="K87" s="143">
        <v>0.921124086507356</v>
      </c>
      <c r="L87" s="121">
        <v>0.98770551887171321</v>
      </c>
    </row>
    <row r="88" spans="1:12" x14ac:dyDescent="0.35">
      <c r="A88" s="109" t="s">
        <v>581</v>
      </c>
      <c r="B88" s="109" t="s">
        <v>24</v>
      </c>
      <c r="C88" s="109" t="s">
        <v>190</v>
      </c>
      <c r="D88" s="124">
        <v>24.562093930720668</v>
      </c>
      <c r="E88" s="129">
        <v>2.496008425930758</v>
      </c>
      <c r="F88" s="133">
        <v>0.13615736031963396</v>
      </c>
      <c r="G88" s="133">
        <v>0.74634484252988453</v>
      </c>
      <c r="H88" s="129">
        <v>512.7056506282961</v>
      </c>
      <c r="I88" s="124">
        <v>0.6651044101992275</v>
      </c>
      <c r="J88" s="124">
        <v>69.143543600310039</v>
      </c>
      <c r="K88" s="142">
        <v>3.0624889360948981E-2</v>
      </c>
      <c r="L88" s="136">
        <v>0.9828921912357329</v>
      </c>
    </row>
    <row r="89" spans="1:12" x14ac:dyDescent="0.35">
      <c r="A89" s="109" t="s">
        <v>581</v>
      </c>
      <c r="B89" s="109" t="s">
        <v>24</v>
      </c>
      <c r="C89" s="109" t="s">
        <v>191</v>
      </c>
      <c r="D89" s="124">
        <v>71.449007489227057</v>
      </c>
      <c r="E89" s="129">
        <v>29.016196182872182</v>
      </c>
      <c r="F89" s="133">
        <v>0.45305449097028094</v>
      </c>
      <c r="G89" s="133">
        <v>0.8963834692179945</v>
      </c>
      <c r="H89" s="129">
        <v>615.77550163007777</v>
      </c>
      <c r="I89" s="124">
        <v>50.560133455463891</v>
      </c>
      <c r="J89" s="124">
        <v>228.41972298752037</v>
      </c>
      <c r="K89" s="142">
        <v>0.69112698778520398</v>
      </c>
      <c r="L89" s="136">
        <v>0.97156354149838153</v>
      </c>
    </row>
    <row r="90" spans="1:12" x14ac:dyDescent="0.35">
      <c r="A90" s="109" t="s">
        <v>581</v>
      </c>
      <c r="B90" s="109" t="s">
        <v>24</v>
      </c>
      <c r="C90" s="109" t="s">
        <v>192</v>
      </c>
      <c r="D90" s="124">
        <v>78.473430774042015</v>
      </c>
      <c r="E90" s="129">
        <v>38.132218755697686</v>
      </c>
      <c r="F90" s="133">
        <v>0.57270095875317495</v>
      </c>
      <c r="G90" s="133">
        <v>0.84847983580182273</v>
      </c>
      <c r="H90" s="129">
        <v>582.8678399989675</v>
      </c>
      <c r="I90" s="124">
        <v>49.46235352019486</v>
      </c>
      <c r="J90" s="124">
        <v>284.346617273606</v>
      </c>
      <c r="K90" s="142">
        <v>0.52894973070017959</v>
      </c>
      <c r="L90" s="136">
        <v>0.95258918779208268</v>
      </c>
    </row>
    <row r="91" spans="1:12" x14ac:dyDescent="0.35">
      <c r="A91" s="109" t="s">
        <v>581</v>
      </c>
      <c r="B91" s="109" t="s">
        <v>24</v>
      </c>
      <c r="C91" s="109" t="s">
        <v>193</v>
      </c>
      <c r="D91" s="124">
        <v>94.040749305770007</v>
      </c>
      <c r="E91" s="129">
        <v>108.78883904244283</v>
      </c>
      <c r="F91" s="133">
        <v>1.2943399687175368</v>
      </c>
      <c r="G91" s="133">
        <v>0.89375791120582926</v>
      </c>
      <c r="H91" s="129">
        <v>613.97186026729094</v>
      </c>
      <c r="I91" s="124">
        <v>126.44414673520863</v>
      </c>
      <c r="J91" s="124">
        <v>668.24417167660465</v>
      </c>
      <c r="K91" s="142">
        <v>0.59347469338400427</v>
      </c>
      <c r="L91" s="136">
        <v>0.98596178247510391</v>
      </c>
    </row>
    <row r="92" spans="1:12" x14ac:dyDescent="0.35">
      <c r="A92" s="109" t="s">
        <v>581</v>
      </c>
      <c r="B92" s="109" t="s">
        <v>24</v>
      </c>
      <c r="C92" s="109" t="s">
        <v>194</v>
      </c>
      <c r="D92" s="124">
        <v>107.01384223630069</v>
      </c>
      <c r="E92" s="129">
        <v>70.845404061103125</v>
      </c>
      <c r="F92" s="133">
        <v>0.68815720002311054</v>
      </c>
      <c r="G92" s="133">
        <v>0.96201992295930694</v>
      </c>
      <c r="H92" s="129">
        <v>660.86482067233567</v>
      </c>
      <c r="I92" s="124">
        <v>81.32772749082396</v>
      </c>
      <c r="J92" s="124">
        <v>373.45115709682563</v>
      </c>
      <c r="K92" s="142">
        <v>0.71075815466228787</v>
      </c>
      <c r="L92" s="136">
        <v>1.0323442136498515</v>
      </c>
    </row>
    <row r="93" spans="1:12" x14ac:dyDescent="0.35">
      <c r="A93" s="109" t="s">
        <v>581</v>
      </c>
      <c r="B93" s="109" t="s">
        <v>24</v>
      </c>
      <c r="C93" s="109" t="s">
        <v>195</v>
      </c>
      <c r="D93" s="124">
        <v>125.43617763470574</v>
      </c>
      <c r="E93" s="129">
        <v>249.74068464713926</v>
      </c>
      <c r="F93" s="133">
        <v>1.6901413647315267</v>
      </c>
      <c r="G93" s="133">
        <v>1.1779950232090006</v>
      </c>
      <c r="H93" s="129">
        <v>809.23009096439478</v>
      </c>
      <c r="I93" s="124">
        <v>454.26635383416919</v>
      </c>
      <c r="J93" s="124">
        <v>913.44689649021063</v>
      </c>
      <c r="K93" s="142">
        <v>1.5845305671371879</v>
      </c>
      <c r="L93" s="136">
        <v>1.018349163555808</v>
      </c>
    </row>
    <row r="94" spans="1:12" x14ac:dyDescent="0.35">
      <c r="A94" s="109" t="s">
        <v>581</v>
      </c>
      <c r="B94" s="109" t="s">
        <v>24</v>
      </c>
      <c r="C94" s="109" t="s">
        <v>196</v>
      </c>
      <c r="D94" s="124">
        <v>58.496882573177906</v>
      </c>
      <c r="E94" s="129">
        <v>27.824376259779459</v>
      </c>
      <c r="F94" s="133">
        <v>0.57900129933351785</v>
      </c>
      <c r="G94" s="133">
        <v>0.8215106103301747</v>
      </c>
      <c r="H94" s="129">
        <v>564.34118381479368</v>
      </c>
      <c r="I94" s="124">
        <v>52.86928227061383</v>
      </c>
      <c r="J94" s="124">
        <v>273.88499642556735</v>
      </c>
      <c r="K94" s="142">
        <v>0.54922938799940146</v>
      </c>
      <c r="L94" s="136">
        <v>0.9005112366827499</v>
      </c>
    </row>
    <row r="95" spans="1:12" x14ac:dyDescent="0.35">
      <c r="A95" s="109" t="s">
        <v>581</v>
      </c>
      <c r="B95" s="109" t="s">
        <v>24</v>
      </c>
      <c r="C95" s="109" t="s">
        <v>197</v>
      </c>
      <c r="D95" s="124">
        <v>102.75735947153296</v>
      </c>
      <c r="E95" s="129">
        <v>23.292370366395485</v>
      </c>
      <c r="F95" s="133">
        <v>0.26526433951364603</v>
      </c>
      <c r="G95" s="133">
        <v>0.85451931023213001</v>
      </c>
      <c r="H95" s="129">
        <v>587.01668982118576</v>
      </c>
      <c r="I95" s="124">
        <v>16.084001470159592</v>
      </c>
      <c r="J95" s="124">
        <v>139.63059303874408</v>
      </c>
      <c r="K95" s="142">
        <v>0.36288614620609061</v>
      </c>
      <c r="L95" s="136">
        <v>0.99950035633501677</v>
      </c>
    </row>
    <row r="96" spans="1:12" x14ac:dyDescent="0.35">
      <c r="A96" s="109" t="s">
        <v>581</v>
      </c>
      <c r="B96" s="109" t="s">
        <v>24</v>
      </c>
      <c r="C96" s="109" t="s">
        <v>198</v>
      </c>
      <c r="D96" s="124">
        <v>102.71449431788028</v>
      </c>
      <c r="E96" s="129">
        <v>50.6290864792796</v>
      </c>
      <c r="F96" s="133">
        <v>0.58355154530820996</v>
      </c>
      <c r="G96" s="133">
        <v>0.84467401779269524</v>
      </c>
      <c r="H96" s="129">
        <v>580.25341260917219</v>
      </c>
      <c r="I96" s="124">
        <v>61.20153295685288</v>
      </c>
      <c r="J96" s="124">
        <v>277.40624264159192</v>
      </c>
      <c r="K96" s="142">
        <v>0.62914852615801875</v>
      </c>
      <c r="L96" s="136">
        <v>0.90214056597704106</v>
      </c>
    </row>
    <row r="97" spans="1:12" x14ac:dyDescent="0.35">
      <c r="A97" s="109" t="s">
        <v>581</v>
      </c>
      <c r="B97" s="109" t="s">
        <v>24</v>
      </c>
      <c r="C97" s="109" t="s">
        <v>199</v>
      </c>
      <c r="D97" s="124">
        <v>146.04250722216241</v>
      </c>
      <c r="E97" s="129">
        <v>116.40867628117378</v>
      </c>
      <c r="F97" s="133">
        <v>0.72538921269075629</v>
      </c>
      <c r="G97" s="133">
        <v>1.0988413092549516</v>
      </c>
      <c r="H97" s="129">
        <v>754.85501646814168</v>
      </c>
      <c r="I97" s="124">
        <v>168.40863754161447</v>
      </c>
      <c r="J97" s="124">
        <v>379.15504854987876</v>
      </c>
      <c r="K97" s="142">
        <v>1.4217187181057362</v>
      </c>
      <c r="L97" s="136">
        <v>1.0027611853499441</v>
      </c>
    </row>
    <row r="98" spans="1:12" x14ac:dyDescent="0.35">
      <c r="A98" s="109" t="s">
        <v>581</v>
      </c>
      <c r="B98" s="109" t="s">
        <v>24</v>
      </c>
      <c r="C98" s="109" t="s">
        <v>200</v>
      </c>
      <c r="D98" s="124">
        <v>119.80640924080487</v>
      </c>
      <c r="E98" s="129">
        <v>68.409804836062463</v>
      </c>
      <c r="F98" s="133">
        <v>0.65943564740922966</v>
      </c>
      <c r="G98" s="133">
        <v>0.865896290594517</v>
      </c>
      <c r="H98" s="129">
        <v>594.83216838617557</v>
      </c>
      <c r="I98" s="124">
        <v>54.316186591391769</v>
      </c>
      <c r="J98" s="124">
        <v>337.93734946818182</v>
      </c>
      <c r="K98" s="142">
        <v>0.50421099290780136</v>
      </c>
      <c r="L98" s="136">
        <v>0.98226526134359937</v>
      </c>
    </row>
    <row r="99" spans="1:12" x14ac:dyDescent="0.35">
      <c r="A99" s="109" t="s">
        <v>581</v>
      </c>
      <c r="B99" s="109" t="s">
        <v>24</v>
      </c>
      <c r="C99" s="109" t="s">
        <v>201</v>
      </c>
      <c r="D99" s="124">
        <v>149.42828038849771</v>
      </c>
      <c r="E99" s="129">
        <v>63.582400871990295</v>
      </c>
      <c r="F99" s="133">
        <v>0.3455386789396982</v>
      </c>
      <c r="G99" s="133">
        <v>1.231423552286111</v>
      </c>
      <c r="H99" s="129">
        <v>845.93310973215148</v>
      </c>
      <c r="I99" s="124">
        <v>119.29502261408469</v>
      </c>
      <c r="J99" s="124">
        <v>173.00758659411369</v>
      </c>
      <c r="K99" s="142">
        <v>2.1877062439340023</v>
      </c>
      <c r="L99" s="136">
        <v>0.97485223739255689</v>
      </c>
    </row>
    <row r="100" spans="1:12" x14ac:dyDescent="0.35">
      <c r="A100" s="109" t="s">
        <v>581</v>
      </c>
      <c r="B100" s="109" t="s">
        <v>24</v>
      </c>
      <c r="C100" s="109" t="s">
        <v>202</v>
      </c>
      <c r="D100" s="124">
        <v>71.126469142468878</v>
      </c>
      <c r="E100" s="129">
        <v>11.762977275326481</v>
      </c>
      <c r="F100" s="133">
        <v>0.18666009036841477</v>
      </c>
      <c r="G100" s="133">
        <v>0.88600166140410452</v>
      </c>
      <c r="H100" s="129">
        <v>608.64366226226537</v>
      </c>
      <c r="I100" s="124">
        <v>4.54812006248617</v>
      </c>
      <c r="J100" s="124">
        <v>109.0613609375512</v>
      </c>
      <c r="K100" s="142">
        <v>0.15190022355571242</v>
      </c>
      <c r="L100" s="136">
        <v>1.125733336619996</v>
      </c>
    </row>
    <row r="101" spans="1:12" x14ac:dyDescent="0.35">
      <c r="A101" s="109" t="s">
        <v>581</v>
      </c>
      <c r="B101" s="109" t="s">
        <v>24</v>
      </c>
      <c r="C101" s="109" t="s">
        <v>203</v>
      </c>
      <c r="D101" s="124">
        <v>53.911401296336187</v>
      </c>
      <c r="E101" s="129">
        <v>3.517350340502774</v>
      </c>
      <c r="F101" s="133">
        <v>8.3904535665202257E-2</v>
      </c>
      <c r="G101" s="133">
        <v>0.7775880344102466</v>
      </c>
      <c r="H101" s="129">
        <v>534.16833129267582</v>
      </c>
      <c r="I101" s="124">
        <v>2.163722345094115</v>
      </c>
      <c r="J101" s="124">
        <v>42.655423459073781</v>
      </c>
      <c r="K101" s="142">
        <v>0.16875000000000007</v>
      </c>
      <c r="L101" s="136">
        <v>1.0043999767657992</v>
      </c>
    </row>
    <row r="102" spans="1:12" x14ac:dyDescent="0.35">
      <c r="A102" s="113" t="s">
        <v>3</v>
      </c>
      <c r="B102" s="113" t="s">
        <v>26</v>
      </c>
      <c r="C102" s="113" t="s">
        <v>27</v>
      </c>
      <c r="D102" s="123">
        <v>101.31381223390245</v>
      </c>
      <c r="E102" s="128">
        <v>696.0098575396139</v>
      </c>
      <c r="F102" s="132">
        <v>6.9832574970897205</v>
      </c>
      <c r="G102" s="132">
        <v>0.98375890576075564</v>
      </c>
      <c r="H102" s="128">
        <v>675.79853319513347</v>
      </c>
      <c r="I102" s="123">
        <v>1073.6468252559675</v>
      </c>
      <c r="J102" s="123">
        <v>3645.6283482011841</v>
      </c>
      <c r="K102" s="143">
        <v>0.92972257974576</v>
      </c>
      <c r="L102" s="121">
        <v>0.99538735195625216</v>
      </c>
    </row>
    <row r="103" spans="1:12" x14ac:dyDescent="0.35">
      <c r="A103" s="109" t="s">
        <v>581</v>
      </c>
      <c r="B103" s="109" t="s">
        <v>26</v>
      </c>
      <c r="C103" s="109" t="s">
        <v>204</v>
      </c>
      <c r="D103" s="124">
        <v>139.43282510906454</v>
      </c>
      <c r="E103" s="129">
        <v>185.96173235138104</v>
      </c>
      <c r="F103" s="133">
        <v>1.0680477359365836</v>
      </c>
      <c r="G103" s="133">
        <v>1.2487281227948053</v>
      </c>
      <c r="H103" s="129">
        <v>857.82057860167481</v>
      </c>
      <c r="I103" s="124">
        <v>337.65736945259584</v>
      </c>
      <c r="J103" s="124">
        <v>578.53595736273314</v>
      </c>
      <c r="K103" s="142">
        <v>1.9057369048910093</v>
      </c>
      <c r="L103" s="136">
        <v>1.0329579369912885</v>
      </c>
    </row>
    <row r="104" spans="1:12" x14ac:dyDescent="0.35">
      <c r="A104" s="109" t="s">
        <v>581</v>
      </c>
      <c r="B104" s="109" t="s">
        <v>26</v>
      </c>
      <c r="C104" s="109" t="s">
        <v>205</v>
      </c>
      <c r="D104" s="124">
        <v>83.093948015913156</v>
      </c>
      <c r="E104" s="129">
        <v>164.29950003243314</v>
      </c>
      <c r="F104" s="133">
        <v>2.075932219601194</v>
      </c>
      <c r="G104" s="133">
        <v>0.95247520414559761</v>
      </c>
      <c r="H104" s="129">
        <v>654.30802414801178</v>
      </c>
      <c r="I104" s="124">
        <v>278.17751086379076</v>
      </c>
      <c r="J104" s="124">
        <v>1080.1215980086629</v>
      </c>
      <c r="K104" s="142">
        <v>0.79945143248976802</v>
      </c>
      <c r="L104" s="136">
        <v>0.98661752100497768</v>
      </c>
    </row>
    <row r="105" spans="1:12" x14ac:dyDescent="0.35">
      <c r="A105" s="109" t="s">
        <v>581</v>
      </c>
      <c r="B105" s="109" t="s">
        <v>26</v>
      </c>
      <c r="C105" s="109" t="s">
        <v>206</v>
      </c>
      <c r="D105" s="124">
        <v>86.928957255666361</v>
      </c>
      <c r="E105" s="129">
        <v>140.56424001483293</v>
      </c>
      <c r="F105" s="133">
        <v>1.7174128389578682</v>
      </c>
      <c r="G105" s="133">
        <v>0.94153327567268008</v>
      </c>
      <c r="H105" s="129">
        <v>646.79140684572121</v>
      </c>
      <c r="I105" s="124">
        <v>211.10961741947341</v>
      </c>
      <c r="J105" s="124">
        <v>899.69824882499017</v>
      </c>
      <c r="K105" s="142">
        <v>0.72517240416561968</v>
      </c>
      <c r="L105" s="136">
        <v>0.98649399326965526</v>
      </c>
    </row>
    <row r="106" spans="1:12" x14ac:dyDescent="0.35">
      <c r="A106" s="109" t="s">
        <v>581</v>
      </c>
      <c r="B106" s="109" t="s">
        <v>26</v>
      </c>
      <c r="C106" s="109" t="s">
        <v>207</v>
      </c>
      <c r="D106" s="124">
        <v>114.01330340997397</v>
      </c>
      <c r="E106" s="129">
        <v>95.927071633242534</v>
      </c>
      <c r="F106" s="133">
        <v>0.8374252690742201</v>
      </c>
      <c r="G106" s="133">
        <v>1.004707389449486</v>
      </c>
      <c r="H106" s="129">
        <v>690.18920805114237</v>
      </c>
      <c r="I106" s="124">
        <v>128.28964281155331</v>
      </c>
      <c r="J106" s="124">
        <v>449.69224045279748</v>
      </c>
      <c r="K106" s="142">
        <v>0.95479185844328529</v>
      </c>
      <c r="L106" s="136">
        <v>1.0363049669693996</v>
      </c>
    </row>
    <row r="107" spans="1:12" x14ac:dyDescent="0.35">
      <c r="A107" s="109" t="s">
        <v>581</v>
      </c>
      <c r="B107" s="109" t="s">
        <v>26</v>
      </c>
      <c r="C107" s="109" t="s">
        <v>208</v>
      </c>
      <c r="D107" s="124">
        <v>196.15098938997366</v>
      </c>
      <c r="E107" s="129">
        <v>40.130520247077868</v>
      </c>
      <c r="F107" s="133">
        <v>0.21097140457605562</v>
      </c>
      <c r="G107" s="133">
        <v>0.96975201925089582</v>
      </c>
      <c r="H107" s="129">
        <v>666.17642629214799</v>
      </c>
      <c r="I107" s="124">
        <v>30.551951969086161</v>
      </c>
      <c r="J107" s="124">
        <v>109.9922243812255</v>
      </c>
      <c r="K107" s="142">
        <v>0.93668528864059586</v>
      </c>
      <c r="L107" s="136">
        <v>1.0247375414486992</v>
      </c>
    </row>
    <row r="108" spans="1:12" x14ac:dyDescent="0.35">
      <c r="A108" s="109" t="s">
        <v>581</v>
      </c>
      <c r="B108" s="109" t="s">
        <v>26</v>
      </c>
      <c r="C108" s="109" t="s">
        <v>209</v>
      </c>
      <c r="D108" s="124">
        <v>64.709171099061763</v>
      </c>
      <c r="E108" s="129">
        <v>16.113349943324991</v>
      </c>
      <c r="F108" s="133">
        <v>0.34670874219033337</v>
      </c>
      <c r="G108" s="133">
        <v>0.71821622165057086</v>
      </c>
      <c r="H108" s="129">
        <v>493.3825414602606</v>
      </c>
      <c r="I108" s="124">
        <v>3.4833424069178482</v>
      </c>
      <c r="J108" s="124">
        <v>167.57669796143912</v>
      </c>
      <c r="K108" s="142">
        <v>6.5067193075696528E-2</v>
      </c>
      <c r="L108" s="136">
        <v>0.95003172354772558</v>
      </c>
    </row>
    <row r="109" spans="1:12" x14ac:dyDescent="0.35">
      <c r="A109" s="109" t="s">
        <v>581</v>
      </c>
      <c r="B109" s="109" t="s">
        <v>26</v>
      </c>
      <c r="C109" s="109" t="s">
        <v>210</v>
      </c>
      <c r="D109" s="124">
        <v>152.1414856916343</v>
      </c>
      <c r="E109" s="129">
        <v>15.423288727372725</v>
      </c>
      <c r="F109" s="133">
        <v>9.0024866514678267E-2</v>
      </c>
      <c r="G109" s="133">
        <v>1.1260737889866728</v>
      </c>
      <c r="H109" s="129">
        <v>773.56251659870634</v>
      </c>
      <c r="I109" s="124">
        <v>21.29333443600537</v>
      </c>
      <c r="J109" s="124">
        <v>48.346527861551763</v>
      </c>
      <c r="K109" s="142">
        <v>1.5180583167660704</v>
      </c>
      <c r="L109" s="136">
        <v>1.0554313668318915</v>
      </c>
    </row>
    <row r="110" spans="1:12" x14ac:dyDescent="0.35">
      <c r="A110" s="109" t="s">
        <v>581</v>
      </c>
      <c r="B110" s="109" t="s">
        <v>26</v>
      </c>
      <c r="C110" s="109" t="s">
        <v>211</v>
      </c>
      <c r="D110" s="124">
        <v>58.829794324094514</v>
      </c>
      <c r="E110" s="129">
        <v>19.687846916290837</v>
      </c>
      <c r="F110" s="133">
        <v>0.36377966500088166</v>
      </c>
      <c r="G110" s="133">
        <v>0.91994629592797905</v>
      </c>
      <c r="H110" s="129">
        <v>631.96211364984356</v>
      </c>
      <c r="I110" s="124">
        <v>37.803193729431932</v>
      </c>
      <c r="J110" s="124">
        <v>192.09177226735727</v>
      </c>
      <c r="K110" s="142">
        <v>0.62873530255233723</v>
      </c>
      <c r="L110" s="136">
        <v>1.0062897514050635</v>
      </c>
    </row>
    <row r="111" spans="1:12" x14ac:dyDescent="0.35">
      <c r="A111" s="109" t="s">
        <v>581</v>
      </c>
      <c r="B111" s="109" t="s">
        <v>26</v>
      </c>
      <c r="C111" s="109" t="s">
        <v>212</v>
      </c>
      <c r="D111" s="124">
        <v>90.114457089844166</v>
      </c>
      <c r="E111" s="129">
        <v>17.902307673658051</v>
      </c>
      <c r="F111" s="133">
        <v>0.27295475523790586</v>
      </c>
      <c r="G111" s="133">
        <v>0.72781982563601855</v>
      </c>
      <c r="H111" s="129">
        <v>499.97978947371934</v>
      </c>
      <c r="I111" s="124">
        <v>16.216144943994475</v>
      </c>
      <c r="J111" s="124">
        <v>120.25571611570429</v>
      </c>
      <c r="K111" s="142">
        <v>0.36956521739130432</v>
      </c>
      <c r="L111" s="136">
        <v>0.85111015210950713</v>
      </c>
    </row>
    <row r="112" spans="1:12" x14ac:dyDescent="0.35">
      <c r="A112" s="113" t="s">
        <v>3</v>
      </c>
      <c r="B112" s="113" t="s">
        <v>28</v>
      </c>
      <c r="C112" s="113" t="s">
        <v>29</v>
      </c>
      <c r="D112" s="123">
        <v>155.79200177715364</v>
      </c>
      <c r="E112" s="128">
        <v>2460.7339989576672</v>
      </c>
      <c r="F112" s="132">
        <v>15.22055278426399</v>
      </c>
      <c r="G112" s="132">
        <v>1.037741265312051</v>
      </c>
      <c r="H112" s="128">
        <v>712.88200882066405</v>
      </c>
      <c r="I112" s="123">
        <v>2730.4818442667197</v>
      </c>
      <c r="J112" s="123">
        <v>8119.9763999403449</v>
      </c>
      <c r="K112" s="143">
        <v>1.0598020781381035</v>
      </c>
      <c r="L112" s="121">
        <v>1.0061206561583429</v>
      </c>
    </row>
    <row r="113" spans="1:12" x14ac:dyDescent="0.35">
      <c r="A113" s="109" t="s">
        <v>581</v>
      </c>
      <c r="B113" s="109" t="s">
        <v>28</v>
      </c>
      <c r="C113" s="109" t="s">
        <v>213</v>
      </c>
      <c r="D113" s="124">
        <v>129.68164155365321</v>
      </c>
      <c r="E113" s="129">
        <v>438.54665320579545</v>
      </c>
      <c r="F113" s="133">
        <v>3.4961489928977407</v>
      </c>
      <c r="G113" s="133">
        <v>0.96726922277262606</v>
      </c>
      <c r="H113" s="129">
        <v>664.47085574187258</v>
      </c>
      <c r="I113" s="124">
        <v>476.74613003025416</v>
      </c>
      <c r="J113" s="124">
        <v>1846.3429830815935</v>
      </c>
      <c r="K113" s="142">
        <v>0.79866822277000948</v>
      </c>
      <c r="L113" s="136">
        <v>0.99361289182042667</v>
      </c>
    </row>
    <row r="114" spans="1:12" x14ac:dyDescent="0.35">
      <c r="A114" s="109" t="s">
        <v>581</v>
      </c>
      <c r="B114" s="109" t="s">
        <v>28</v>
      </c>
      <c r="C114" s="109" t="s">
        <v>214</v>
      </c>
      <c r="D114" s="124">
        <v>195.62387991251717</v>
      </c>
      <c r="E114" s="129">
        <v>622.83849334982222</v>
      </c>
      <c r="F114" s="133">
        <v>2.8944164647719699</v>
      </c>
      <c r="G114" s="133">
        <v>1.0999996759834385</v>
      </c>
      <c r="H114" s="129">
        <v>755.6507627952443</v>
      </c>
      <c r="I114" s="124">
        <v>600.82663265773931</v>
      </c>
      <c r="J114" s="124">
        <v>1586.3413767943143</v>
      </c>
      <c r="K114" s="142">
        <v>1.1978357589925344</v>
      </c>
      <c r="L114" s="136">
        <v>1.0224872783080388</v>
      </c>
    </row>
    <row r="115" spans="1:12" x14ac:dyDescent="0.35">
      <c r="A115" s="109" t="s">
        <v>581</v>
      </c>
      <c r="B115" s="109" t="s">
        <v>28</v>
      </c>
      <c r="C115" s="109" t="s">
        <v>215</v>
      </c>
      <c r="D115" s="124">
        <v>167.49436117945862</v>
      </c>
      <c r="E115" s="129">
        <v>729.67230249971647</v>
      </c>
      <c r="F115" s="133">
        <v>3.9714646872519004</v>
      </c>
      <c r="G115" s="133">
        <v>1.0969250772035566</v>
      </c>
      <c r="H115" s="129">
        <v>753.53865043372923</v>
      </c>
      <c r="I115" s="124">
        <v>846.81590522526847</v>
      </c>
      <c r="J115" s="124">
        <v>2145.8362354517408</v>
      </c>
      <c r="K115" s="142">
        <v>1.2369394801079623</v>
      </c>
      <c r="L115" s="136">
        <v>1.0111601689774341</v>
      </c>
    </row>
    <row r="116" spans="1:12" x14ac:dyDescent="0.35">
      <c r="A116" s="109" t="s">
        <v>581</v>
      </c>
      <c r="B116" s="109" t="s">
        <v>28</v>
      </c>
      <c r="C116" s="109" t="s">
        <v>216</v>
      </c>
      <c r="D116" s="124">
        <v>136.8631527501976</v>
      </c>
      <c r="E116" s="129">
        <v>667.8330079059831</v>
      </c>
      <c r="F116" s="133">
        <v>4.833161268371347</v>
      </c>
      <c r="G116" s="133">
        <v>1.0096016550007905</v>
      </c>
      <c r="H116" s="129">
        <v>693.55135040255652</v>
      </c>
      <c r="I116" s="124">
        <v>825.37985988523201</v>
      </c>
      <c r="J116" s="124">
        <v>2526.6656645070484</v>
      </c>
      <c r="K116" s="142">
        <v>1.0460195728322066</v>
      </c>
      <c r="L116" s="136">
        <v>1.000517697040586</v>
      </c>
    </row>
    <row r="117" spans="1:12" x14ac:dyDescent="0.35">
      <c r="A117" s="109" t="s">
        <v>581</v>
      </c>
      <c r="B117" s="109" t="s">
        <v>28</v>
      </c>
      <c r="C117" s="109" t="s">
        <v>217</v>
      </c>
      <c r="D117" s="124">
        <v>640.35562927793421</v>
      </c>
      <c r="E117" s="129">
        <v>1.8435419963496638</v>
      </c>
      <c r="F117" s="133">
        <v>2.5361370971031336E-2</v>
      </c>
      <c r="G117" s="133">
        <v>0.11351652214816252</v>
      </c>
      <c r="H117" s="129">
        <v>77.980792561991379</v>
      </c>
      <c r="I117" s="124">
        <v>0.60969203111486769</v>
      </c>
      <c r="J117" s="124">
        <v>1.3680077776648367</v>
      </c>
      <c r="K117" s="142">
        <v>0.14467005076142125</v>
      </c>
      <c r="L117" s="136">
        <v>0.10206561360874844</v>
      </c>
    </row>
    <row r="118" spans="1:12" x14ac:dyDescent="0.35">
      <c r="A118" s="113" t="s">
        <v>3</v>
      </c>
      <c r="B118" s="113" t="s">
        <v>30</v>
      </c>
      <c r="C118" s="113" t="s">
        <v>31</v>
      </c>
      <c r="D118" s="123">
        <v>120.09585629158013</v>
      </c>
      <c r="E118" s="128">
        <v>1205.6289369641231</v>
      </c>
      <c r="F118" s="132">
        <v>10.223502656478896</v>
      </c>
      <c r="G118" s="132">
        <v>0.98194220284870926</v>
      </c>
      <c r="H118" s="128">
        <v>674.5505392445599</v>
      </c>
      <c r="I118" s="123">
        <v>1557.4285328010121</v>
      </c>
      <c r="J118" s="123">
        <v>5338.8406970950182</v>
      </c>
      <c r="K118" s="143">
        <v>0.92097739864221007</v>
      </c>
      <c r="L118" s="121">
        <v>0.99598231314546204</v>
      </c>
    </row>
    <row r="119" spans="1:12" x14ac:dyDescent="0.35">
      <c r="A119" s="109" t="s">
        <v>581</v>
      </c>
      <c r="B119" s="109" t="s">
        <v>30</v>
      </c>
      <c r="C119" s="109" t="s">
        <v>218</v>
      </c>
      <c r="D119" s="124">
        <v>139.03817976604296</v>
      </c>
      <c r="E119" s="129">
        <v>128.0974582258151</v>
      </c>
      <c r="F119" s="133">
        <v>1.0097645852981092</v>
      </c>
      <c r="G119" s="133">
        <v>0.91240215815385384</v>
      </c>
      <c r="H119" s="129">
        <v>626.77962715633305</v>
      </c>
      <c r="I119" s="124">
        <v>142.46995433173691</v>
      </c>
      <c r="J119" s="124">
        <v>490.42991595708122</v>
      </c>
      <c r="K119" s="142">
        <v>0.83688415446071907</v>
      </c>
      <c r="L119" s="136">
        <v>0.91843275307890737</v>
      </c>
    </row>
    <row r="120" spans="1:12" x14ac:dyDescent="0.35">
      <c r="A120" s="109" t="s">
        <v>581</v>
      </c>
      <c r="B120" s="109" t="s">
        <v>30</v>
      </c>
      <c r="C120" s="109" t="s">
        <v>219</v>
      </c>
      <c r="D120" s="124">
        <v>155.79172074099984</v>
      </c>
      <c r="E120" s="129">
        <v>120.02351604199289</v>
      </c>
      <c r="F120" s="133">
        <v>0.77521190597848433</v>
      </c>
      <c r="G120" s="133">
        <v>0.99380582231828918</v>
      </c>
      <c r="H120" s="129">
        <v>682.7003171921632</v>
      </c>
      <c r="I120" s="124">
        <v>99.268981153781979</v>
      </c>
      <c r="J120" s="124">
        <v>429.96843294887066</v>
      </c>
      <c r="K120" s="142">
        <v>0.74002211166390275</v>
      </c>
      <c r="L120" s="136">
        <v>1.0367137598261813</v>
      </c>
    </row>
    <row r="121" spans="1:12" x14ac:dyDescent="0.35">
      <c r="A121" s="109" t="s">
        <v>581</v>
      </c>
      <c r="B121" s="109" t="s">
        <v>30</v>
      </c>
      <c r="C121" s="109" t="s">
        <v>220</v>
      </c>
      <c r="D121" s="124">
        <v>119.19367182056067</v>
      </c>
      <c r="E121" s="129">
        <v>221.1134100185123</v>
      </c>
      <c r="F121" s="133">
        <v>1.9032028822937592</v>
      </c>
      <c r="G121" s="133">
        <v>0.97471308652316579</v>
      </c>
      <c r="H121" s="129">
        <v>669.5844584492645</v>
      </c>
      <c r="I121" s="124">
        <v>235.30540517445758</v>
      </c>
      <c r="J121" s="124">
        <v>1039.0496660852884</v>
      </c>
      <c r="K121" s="142">
        <v>0.74393981610476456</v>
      </c>
      <c r="L121" s="136">
        <v>1.0389008007479066</v>
      </c>
    </row>
    <row r="122" spans="1:12" x14ac:dyDescent="0.35">
      <c r="A122" s="109" t="s">
        <v>581</v>
      </c>
      <c r="B122" s="109" t="s">
        <v>30</v>
      </c>
      <c r="C122" s="109" t="s">
        <v>221</v>
      </c>
      <c r="D122" s="124">
        <v>99.935978613880465</v>
      </c>
      <c r="E122" s="129">
        <v>103.85747706878874</v>
      </c>
      <c r="F122" s="133">
        <v>1.2179658401269347</v>
      </c>
      <c r="G122" s="133">
        <v>0.85325882908254691</v>
      </c>
      <c r="H122" s="129">
        <v>586.15079543688068</v>
      </c>
      <c r="I122" s="124">
        <v>98.998795147440688</v>
      </c>
      <c r="J122" s="124">
        <v>614.91285085791071</v>
      </c>
      <c r="K122" s="142">
        <v>0.48691046759837298</v>
      </c>
      <c r="L122" s="136">
        <v>0.95951275907119593</v>
      </c>
    </row>
    <row r="123" spans="1:12" x14ac:dyDescent="0.35">
      <c r="A123" s="109" t="s">
        <v>581</v>
      </c>
      <c r="B123" s="109" t="s">
        <v>30</v>
      </c>
      <c r="C123" s="109" t="s">
        <v>222</v>
      </c>
      <c r="D123" s="124">
        <v>142.22651378343284</v>
      </c>
      <c r="E123" s="129">
        <v>212.18394557261499</v>
      </c>
      <c r="F123" s="133">
        <v>1.0498867542002299</v>
      </c>
      <c r="G123" s="133">
        <v>1.4209850195759972</v>
      </c>
      <c r="H123" s="129">
        <v>976.15339113916605</v>
      </c>
      <c r="I123" s="124">
        <v>481.11869873360951</v>
      </c>
      <c r="J123" s="124">
        <v>543.73181669103712</v>
      </c>
      <c r="K123" s="142">
        <v>2.8030041611691869</v>
      </c>
      <c r="L123" s="136">
        <v>0.99353593862829903</v>
      </c>
    </row>
    <row r="124" spans="1:12" x14ac:dyDescent="0.35">
      <c r="A124" s="109" t="s">
        <v>581</v>
      </c>
      <c r="B124" s="109" t="s">
        <v>30</v>
      </c>
      <c r="C124" s="109" t="s">
        <v>223</v>
      </c>
      <c r="D124" s="124">
        <v>108.03878708684057</v>
      </c>
      <c r="E124" s="129">
        <v>45.523973956594062</v>
      </c>
      <c r="F124" s="133">
        <v>0.49337667068447599</v>
      </c>
      <c r="G124" s="133">
        <v>0.85404716683308846</v>
      </c>
      <c r="H124" s="129">
        <v>586.6923483441617</v>
      </c>
      <c r="I124" s="124">
        <v>44.453300083318986</v>
      </c>
      <c r="J124" s="124">
        <v>245.00701745878035</v>
      </c>
      <c r="K124" s="142">
        <v>0.58000682360968947</v>
      </c>
      <c r="L124" s="136">
        <v>0.97171891434144064</v>
      </c>
    </row>
    <row r="125" spans="1:12" x14ac:dyDescent="0.35">
      <c r="A125" s="109" t="s">
        <v>581</v>
      </c>
      <c r="B125" s="109" t="s">
        <v>30</v>
      </c>
      <c r="C125" s="109" t="s">
        <v>224</v>
      </c>
      <c r="D125" s="124">
        <v>106.30364638708386</v>
      </c>
      <c r="E125" s="129">
        <v>17.16027986923979</v>
      </c>
      <c r="F125" s="133">
        <v>0.18391994224299582</v>
      </c>
      <c r="G125" s="133">
        <v>0.87770259598885347</v>
      </c>
      <c r="H125" s="129">
        <v>602.94257411792989</v>
      </c>
      <c r="I125" s="124">
        <v>15.960491012538977</v>
      </c>
      <c r="J125" s="124">
        <v>94.932672395073922</v>
      </c>
      <c r="K125" s="142">
        <v>0.55534124629080106</v>
      </c>
      <c r="L125" s="136">
        <v>1.0074352767544179</v>
      </c>
    </row>
    <row r="126" spans="1:12" x14ac:dyDescent="0.35">
      <c r="A126" s="109" t="s">
        <v>581</v>
      </c>
      <c r="B126" s="109" t="s">
        <v>30</v>
      </c>
      <c r="C126" s="109" t="s">
        <v>225</v>
      </c>
      <c r="D126" s="124">
        <v>95.683546801821961</v>
      </c>
      <c r="E126" s="129">
        <v>81.244603519263308</v>
      </c>
      <c r="F126" s="133">
        <v>0.91317936414739143</v>
      </c>
      <c r="G126" s="133">
        <v>0.92982489428971915</v>
      </c>
      <c r="H126" s="129">
        <v>638.74827054641082</v>
      </c>
      <c r="I126" s="124">
        <v>92.620549091076853</v>
      </c>
      <c r="J126" s="124">
        <v>490.67119045674053</v>
      </c>
      <c r="K126" s="142">
        <v>0.61600752829300909</v>
      </c>
      <c r="L126" s="136">
        <v>1.0252329999601899</v>
      </c>
    </row>
    <row r="127" spans="1:12" x14ac:dyDescent="0.35">
      <c r="A127" s="109" t="s">
        <v>581</v>
      </c>
      <c r="B127" s="109" t="s">
        <v>30</v>
      </c>
      <c r="C127" s="109" t="s">
        <v>226</v>
      </c>
      <c r="D127" s="124">
        <v>89.437767850933895</v>
      </c>
      <c r="E127" s="129">
        <v>52.353589521788273</v>
      </c>
      <c r="F127" s="133">
        <v>0.70935834610299486</v>
      </c>
      <c r="G127" s="133">
        <v>0.82520115841502517</v>
      </c>
      <c r="H127" s="129">
        <v>566.87642590289386</v>
      </c>
      <c r="I127" s="124">
        <v>24.296119509599183</v>
      </c>
      <c r="J127" s="124">
        <v>377.82240441365451</v>
      </c>
      <c r="K127" s="142">
        <v>0.20145313058323733</v>
      </c>
      <c r="L127" s="136">
        <v>1.0043429339417713</v>
      </c>
    </row>
    <row r="128" spans="1:12" x14ac:dyDescent="0.35">
      <c r="A128" s="109" t="s">
        <v>581</v>
      </c>
      <c r="B128" s="109" t="s">
        <v>30</v>
      </c>
      <c r="C128" s="109" t="s">
        <v>227</v>
      </c>
      <c r="D128" s="124">
        <v>116.83858137159483</v>
      </c>
      <c r="E128" s="129">
        <v>32.169613472481366</v>
      </c>
      <c r="F128" s="133">
        <v>0.33054786857472346</v>
      </c>
      <c r="G128" s="133">
        <v>0.83296203303161498</v>
      </c>
      <c r="H128" s="129">
        <v>572.20780094965585</v>
      </c>
      <c r="I128" s="124">
        <v>17.213691296554853</v>
      </c>
      <c r="J128" s="124">
        <v>171.92837768918349</v>
      </c>
      <c r="K128" s="142">
        <v>0.32436332154967162</v>
      </c>
      <c r="L128" s="136">
        <v>1.0030242175261903</v>
      </c>
    </row>
    <row r="129" spans="1:12" x14ac:dyDescent="0.35">
      <c r="A129" s="109" t="s">
        <v>581</v>
      </c>
      <c r="B129" s="109" t="s">
        <v>30</v>
      </c>
      <c r="C129" s="109" t="s">
        <v>228</v>
      </c>
      <c r="D129" s="124">
        <v>112.93460553228624</v>
      </c>
      <c r="E129" s="129">
        <v>31.885399446092581</v>
      </c>
      <c r="F129" s="133">
        <v>0.32168738959982851</v>
      </c>
      <c r="G129" s="133">
        <v>0.87766905499779979</v>
      </c>
      <c r="H129" s="129">
        <v>602.91953295162045</v>
      </c>
      <c r="I129" s="124">
        <v>30.886283946396308</v>
      </c>
      <c r="J129" s="124">
        <v>163.06532674755826</v>
      </c>
      <c r="K129" s="142">
        <v>0.60378823164104967</v>
      </c>
      <c r="L129" s="136">
        <v>0.98375444073050688</v>
      </c>
    </row>
    <row r="130" spans="1:12" x14ac:dyDescent="0.35">
      <c r="A130" s="109" t="s">
        <v>581</v>
      </c>
      <c r="B130" s="109" t="s">
        <v>30</v>
      </c>
      <c r="C130" s="109" t="s">
        <v>229</v>
      </c>
      <c r="D130" s="124">
        <v>154.85996131668412</v>
      </c>
      <c r="E130" s="129">
        <v>46.259485126856539</v>
      </c>
      <c r="F130" s="133">
        <v>0.26543434870390925</v>
      </c>
      <c r="G130" s="133">
        <v>1.1253938200378417</v>
      </c>
      <c r="H130" s="129">
        <v>773.09540822942256</v>
      </c>
      <c r="I130" s="124">
        <v>76.446115354270162</v>
      </c>
      <c r="J130" s="124">
        <v>128.75996081508944</v>
      </c>
      <c r="K130" s="142">
        <v>1.7946672922042382</v>
      </c>
      <c r="L130" s="136">
        <v>0.93879068014426847</v>
      </c>
    </row>
    <row r="131" spans="1:12" x14ac:dyDescent="0.35">
      <c r="A131" s="109" t="s">
        <v>581</v>
      </c>
      <c r="B131" s="109" t="s">
        <v>30</v>
      </c>
      <c r="C131" s="109" t="s">
        <v>230</v>
      </c>
      <c r="D131" s="124">
        <v>94.535011566807427</v>
      </c>
      <c r="E131" s="129">
        <v>26.355679538388852</v>
      </c>
      <c r="F131" s="133">
        <v>0.27952511041454925</v>
      </c>
      <c r="G131" s="133">
        <v>0.9973801231848114</v>
      </c>
      <c r="H131" s="129">
        <v>685.15570262110202</v>
      </c>
      <c r="I131" s="124">
        <v>46.497539142502042</v>
      </c>
      <c r="J131" s="124">
        <v>145.02068428381958</v>
      </c>
      <c r="K131" s="142">
        <v>1.0275659824046921</v>
      </c>
      <c r="L131" s="136">
        <v>1.0001228137043154</v>
      </c>
    </row>
    <row r="132" spans="1:12" x14ac:dyDescent="0.35">
      <c r="A132" s="109" t="s">
        <v>581</v>
      </c>
      <c r="B132" s="109" t="s">
        <v>30</v>
      </c>
      <c r="C132" s="109" t="s">
        <v>231</v>
      </c>
      <c r="D132" s="124">
        <v>106.7783761618452</v>
      </c>
      <c r="E132" s="129">
        <v>87.400505585694233</v>
      </c>
      <c r="F132" s="133">
        <v>0.7704416481105103</v>
      </c>
      <c r="G132" s="133">
        <v>1.0624068966919706</v>
      </c>
      <c r="H132" s="129">
        <v>729.82619850908293</v>
      </c>
      <c r="I132" s="124">
        <v>161.33627235154555</v>
      </c>
      <c r="J132" s="124">
        <v>400.95222686202078</v>
      </c>
      <c r="K132" s="142">
        <v>1.2703127115202384</v>
      </c>
      <c r="L132" s="136">
        <v>0.9951703492124524</v>
      </c>
    </row>
    <row r="133" spans="1:12" x14ac:dyDescent="0.35">
      <c r="A133" s="113" t="s">
        <v>3</v>
      </c>
      <c r="B133" s="113" t="s">
        <v>32</v>
      </c>
      <c r="C133" s="113" t="s">
        <v>33</v>
      </c>
      <c r="D133" s="123">
        <v>125.41010484535438</v>
      </c>
      <c r="E133" s="128">
        <v>274.13231886198361</v>
      </c>
      <c r="F133" s="132">
        <v>2.2113795415379638</v>
      </c>
      <c r="G133" s="132">
        <v>0.98847211299982696</v>
      </c>
      <c r="H133" s="128">
        <v>679.0362965537746</v>
      </c>
      <c r="I133" s="123">
        <v>357.29531539014965</v>
      </c>
      <c r="J133" s="123">
        <v>1144.3116587705733</v>
      </c>
      <c r="K133" s="143">
        <v>1.0112946712053541</v>
      </c>
      <c r="L133" s="121">
        <v>1.0019435261100629</v>
      </c>
    </row>
    <row r="134" spans="1:12" x14ac:dyDescent="0.35">
      <c r="A134" s="109" t="s">
        <v>581</v>
      </c>
      <c r="B134" s="109" t="s">
        <v>32</v>
      </c>
      <c r="C134" s="109" t="s">
        <v>232</v>
      </c>
      <c r="D134" s="124">
        <v>114.12788134231013</v>
      </c>
      <c r="E134" s="129">
        <v>20.876458986166231</v>
      </c>
      <c r="F134" s="133">
        <v>0.19786069584458005</v>
      </c>
      <c r="G134" s="133">
        <v>0.9244970918944897</v>
      </c>
      <c r="H134" s="129">
        <v>635.08830770107807</v>
      </c>
      <c r="I134" s="124">
        <v>26.891663732305101</v>
      </c>
      <c r="J134" s="124">
        <v>98.767350752186971</v>
      </c>
      <c r="K134" s="142">
        <v>0.86103385441641878</v>
      </c>
      <c r="L134" s="136">
        <v>0.97161935475481476</v>
      </c>
    </row>
    <row r="135" spans="1:12" x14ac:dyDescent="0.35">
      <c r="A135" s="109" t="s">
        <v>581</v>
      </c>
      <c r="B135" s="109" t="s">
        <v>32</v>
      </c>
      <c r="C135" s="109" t="s">
        <v>233</v>
      </c>
      <c r="D135" s="124">
        <v>130.79889254664991</v>
      </c>
      <c r="E135" s="129">
        <v>130.84685188903509</v>
      </c>
      <c r="F135" s="133">
        <v>0.93107033128744476</v>
      </c>
      <c r="G135" s="133">
        <v>1.0744265294762763</v>
      </c>
      <c r="H135" s="129">
        <v>738.08315065214515</v>
      </c>
      <c r="I135" s="124">
        <v>200.5228240609911</v>
      </c>
      <c r="J135" s="124">
        <v>486.68449953438261</v>
      </c>
      <c r="K135" s="142">
        <v>1.324099413571628</v>
      </c>
      <c r="L135" s="136">
        <v>1.0043330925346858</v>
      </c>
    </row>
    <row r="136" spans="1:12" x14ac:dyDescent="0.35">
      <c r="A136" s="109" t="s">
        <v>581</v>
      </c>
      <c r="B136" s="109" t="s">
        <v>32</v>
      </c>
      <c r="C136" s="109" t="s">
        <v>234</v>
      </c>
      <c r="D136" s="124">
        <v>121.44107767580807</v>
      </c>
      <c r="E136" s="129">
        <v>22.448720710207247</v>
      </c>
      <c r="F136" s="133">
        <v>0.2095213261885164</v>
      </c>
      <c r="G136" s="133">
        <v>0.88226235726628299</v>
      </c>
      <c r="H136" s="129">
        <v>606.0749269382826</v>
      </c>
      <c r="I136" s="124">
        <v>14.705531452632162</v>
      </c>
      <c r="J136" s="124">
        <v>112.280091009085</v>
      </c>
      <c r="K136" s="142">
        <v>0.44329004329004329</v>
      </c>
      <c r="L136" s="136">
        <v>1.0427873511739045</v>
      </c>
    </row>
    <row r="137" spans="1:12" x14ac:dyDescent="0.35">
      <c r="A137" s="109" t="s">
        <v>581</v>
      </c>
      <c r="B137" s="109" t="s">
        <v>32</v>
      </c>
      <c r="C137" s="109" t="s">
        <v>235</v>
      </c>
      <c r="D137" s="124">
        <v>138.11528679214024</v>
      </c>
      <c r="E137" s="129">
        <v>60.057238774926496</v>
      </c>
      <c r="F137" s="133">
        <v>0.4325133805702423</v>
      </c>
      <c r="G137" s="133">
        <v>1.0053656985492101</v>
      </c>
      <c r="H137" s="129">
        <v>690.64143706922528</v>
      </c>
      <c r="I137" s="124">
        <v>77.660830239012824</v>
      </c>
      <c r="J137" s="124">
        <v>221.05083246968806</v>
      </c>
      <c r="K137" s="142">
        <v>1.126982086226108</v>
      </c>
      <c r="L137" s="136">
        <v>0.9908557745217047</v>
      </c>
    </row>
    <row r="138" spans="1:12" x14ac:dyDescent="0.35">
      <c r="A138" s="109" t="s">
        <v>581</v>
      </c>
      <c r="B138" s="109" t="s">
        <v>32</v>
      </c>
      <c r="C138" s="109" t="s">
        <v>236</v>
      </c>
      <c r="D138" s="124">
        <v>118.65682822793923</v>
      </c>
      <c r="E138" s="129">
        <v>14.788012578433131</v>
      </c>
      <c r="F138" s="133">
        <v>0.14454781388615418</v>
      </c>
      <c r="G138" s="133">
        <v>0.86219509581018161</v>
      </c>
      <c r="H138" s="129">
        <v>592.28961248993278</v>
      </c>
      <c r="I138" s="124">
        <v>14.943067995189976</v>
      </c>
      <c r="J138" s="124">
        <v>70.671100677707201</v>
      </c>
      <c r="K138" s="142">
        <v>0.67222222222222228</v>
      </c>
      <c r="L138" s="136">
        <v>0.96067595474244483</v>
      </c>
    </row>
    <row r="139" spans="1:12" x14ac:dyDescent="0.35">
      <c r="A139" s="109" t="s">
        <v>581</v>
      </c>
      <c r="B139" s="109" t="s">
        <v>32</v>
      </c>
      <c r="C139" s="109" t="s">
        <v>237</v>
      </c>
      <c r="D139" s="124">
        <v>93.404229173264412</v>
      </c>
      <c r="E139" s="129">
        <v>21.026972499882266</v>
      </c>
      <c r="F139" s="133">
        <v>0.25313368376133488</v>
      </c>
      <c r="G139" s="133">
        <v>0.88932452008997287</v>
      </c>
      <c r="H139" s="129">
        <v>610.92631811704314</v>
      </c>
      <c r="I139" s="124">
        <v>23.38137386718444</v>
      </c>
      <c r="J139" s="124">
        <v>131.26465554453185</v>
      </c>
      <c r="K139" s="142">
        <v>0.5869957856712823</v>
      </c>
      <c r="L139" s="136">
        <v>1.0103025019695961</v>
      </c>
    </row>
    <row r="140" spans="1:12" x14ac:dyDescent="0.35">
      <c r="A140" s="109" t="s">
        <v>581</v>
      </c>
      <c r="B140" s="109" t="s">
        <v>32</v>
      </c>
      <c r="C140" s="109" t="s">
        <v>238</v>
      </c>
      <c r="D140" s="124">
        <v>125.32049635265969</v>
      </c>
      <c r="E140" s="129">
        <v>4.0880634233331641</v>
      </c>
      <c r="F140" s="133">
        <v>4.2732309999691215E-2</v>
      </c>
      <c r="G140" s="133">
        <v>0.76337713622495618</v>
      </c>
      <c r="H140" s="129">
        <v>524.40607745917384</v>
      </c>
      <c r="I140" s="124">
        <v>2.6745501931177986</v>
      </c>
      <c r="J140" s="124">
        <v>19.7345328745897</v>
      </c>
      <c r="K140" s="142">
        <v>0.41232986389111292</v>
      </c>
      <c r="L140" s="136">
        <v>0.91359265106932697</v>
      </c>
    </row>
    <row r="141" spans="1:12" x14ac:dyDescent="0.35">
      <c r="A141" s="113" t="s">
        <v>3</v>
      </c>
      <c r="B141" s="113" t="s">
        <v>34</v>
      </c>
      <c r="C141" s="113" t="s">
        <v>35</v>
      </c>
      <c r="D141" s="123">
        <v>140.05101141191133</v>
      </c>
      <c r="E141" s="128">
        <v>148.8444728904669</v>
      </c>
      <c r="F141" s="132">
        <v>1.0616673910314109</v>
      </c>
      <c r="G141" s="132">
        <v>1.001055104810503</v>
      </c>
      <c r="H141" s="128">
        <v>687.68025124538201</v>
      </c>
      <c r="I141" s="123">
        <v>174.55866149116034</v>
      </c>
      <c r="J141" s="123">
        <v>555.52903671234958</v>
      </c>
      <c r="K141" s="143">
        <v>1.00271472567583</v>
      </c>
      <c r="L141" s="121">
        <v>1.0014463487171876</v>
      </c>
    </row>
    <row r="142" spans="1:12" x14ac:dyDescent="0.35">
      <c r="A142" s="109" t="s">
        <v>581</v>
      </c>
      <c r="B142" s="109" t="s">
        <v>34</v>
      </c>
      <c r="C142" s="109" t="s">
        <v>239</v>
      </c>
      <c r="D142" s="124">
        <v>88.843380398007341</v>
      </c>
      <c r="E142" s="129">
        <v>9.049993204487274</v>
      </c>
      <c r="F142" s="133">
        <v>0.10408562660350718</v>
      </c>
      <c r="G142" s="133">
        <v>0.97866130544902463</v>
      </c>
      <c r="H142" s="129">
        <v>672.29670892364811</v>
      </c>
      <c r="I142" s="124">
        <v>13.384134334956023</v>
      </c>
      <c r="J142" s="124">
        <v>56.592289876837555</v>
      </c>
      <c r="K142" s="142">
        <v>0.80487264673311154</v>
      </c>
      <c r="L142" s="136">
        <v>1.0538900936910887</v>
      </c>
    </row>
    <row r="143" spans="1:12" x14ac:dyDescent="0.35">
      <c r="A143" s="109" t="s">
        <v>581</v>
      </c>
      <c r="B143" s="109" t="s">
        <v>34</v>
      </c>
      <c r="C143" s="109" t="s">
        <v>240</v>
      </c>
      <c r="D143" s="124">
        <v>160.26982157847701</v>
      </c>
      <c r="E143" s="129">
        <v>96.387262268245195</v>
      </c>
      <c r="F143" s="133">
        <v>0.53095870227325193</v>
      </c>
      <c r="G143" s="133">
        <v>1.1326797815161449</v>
      </c>
      <c r="H143" s="129">
        <v>778.10053911171519</v>
      </c>
      <c r="I143" s="124">
        <v>131.23801677496101</v>
      </c>
      <c r="J143" s="124">
        <v>281.90123570991301</v>
      </c>
      <c r="K143" s="142">
        <v>1.4949577541564461</v>
      </c>
      <c r="L143" s="136">
        <v>1.0119700338283566</v>
      </c>
    </row>
    <row r="144" spans="1:12" x14ac:dyDescent="0.35">
      <c r="A144" s="109" t="s">
        <v>581</v>
      </c>
      <c r="B144" s="109" t="s">
        <v>34</v>
      </c>
      <c r="C144" s="109" t="s">
        <v>241</v>
      </c>
      <c r="D144" s="124">
        <v>109.6598662073078</v>
      </c>
      <c r="E144" s="129">
        <v>30.746690190518628</v>
      </c>
      <c r="F144" s="133">
        <v>0.30457646462686533</v>
      </c>
      <c r="G144" s="133">
        <v>0.92056470309409866</v>
      </c>
      <c r="H144" s="129">
        <v>632.38693181752035</v>
      </c>
      <c r="I144" s="124">
        <v>29.920809161413061</v>
      </c>
      <c r="J144" s="124">
        <v>162.68936680779785</v>
      </c>
      <c r="K144" s="142">
        <v>0.5975505553973226</v>
      </c>
      <c r="L144" s="136">
        <v>1.020958326059094</v>
      </c>
    </row>
    <row r="145" spans="1:12" x14ac:dyDescent="0.35">
      <c r="A145" s="109" t="s">
        <v>581</v>
      </c>
      <c r="B145" s="109" t="s">
        <v>34</v>
      </c>
      <c r="C145" s="109" t="s">
        <v>242</v>
      </c>
      <c r="D145" s="124">
        <v>131.08779273871244</v>
      </c>
      <c r="E145" s="129">
        <v>12.660527227215788</v>
      </c>
      <c r="F145" s="133">
        <v>0.12204659752778647</v>
      </c>
      <c r="G145" s="133">
        <v>0.79134135856957566</v>
      </c>
      <c r="H145" s="129">
        <v>543.61625215926688</v>
      </c>
      <c r="I145" s="124">
        <v>8.160377225942625</v>
      </c>
      <c r="J145" s="124">
        <v>58.186136710903106</v>
      </c>
      <c r="K145" s="142">
        <v>0.41639586410635132</v>
      </c>
      <c r="L145" s="136">
        <v>0.92195354721294387</v>
      </c>
    </row>
    <row r="146" spans="1:12" x14ac:dyDescent="0.35">
      <c r="A146" s="113" t="s">
        <v>3</v>
      </c>
      <c r="B146" s="113" t="s">
        <v>36</v>
      </c>
      <c r="C146" s="113" t="s">
        <v>37</v>
      </c>
      <c r="D146" s="123">
        <v>120.54234704946242</v>
      </c>
      <c r="E146" s="128">
        <v>154.08634965861509</v>
      </c>
      <c r="F146" s="132">
        <v>1.2572679646995504</v>
      </c>
      <c r="G146" s="132">
        <v>1.0167090132893486</v>
      </c>
      <c r="H146" s="128">
        <v>698.43378885182824</v>
      </c>
      <c r="I146" s="123">
        <v>217.6488357618031</v>
      </c>
      <c r="J146" s="123">
        <v>660.46959242533057</v>
      </c>
      <c r="K146" s="143">
        <v>1.0566801619433199</v>
      </c>
      <c r="L146" s="121">
        <v>1.0057750057750054</v>
      </c>
    </row>
    <row r="147" spans="1:12" x14ac:dyDescent="0.35">
      <c r="A147" s="109" t="s">
        <v>581</v>
      </c>
      <c r="B147" s="109" t="s">
        <v>36</v>
      </c>
      <c r="C147" s="109" t="s">
        <v>243</v>
      </c>
      <c r="D147" s="124">
        <v>103.42842243880021</v>
      </c>
      <c r="E147" s="129">
        <v>24.570915215960348</v>
      </c>
      <c r="F147" s="133">
        <v>0.26007405894031588</v>
      </c>
      <c r="G147" s="133">
        <v>0.91344919433150773</v>
      </c>
      <c r="H147" s="129">
        <v>627.4988943557629</v>
      </c>
      <c r="I147" s="124">
        <v>33.275183061131884</v>
      </c>
      <c r="J147" s="124">
        <v>129.92100137453184</v>
      </c>
      <c r="K147" s="142">
        <v>0.77777777777777768</v>
      </c>
      <c r="L147" s="136">
        <v>0.95585215605749496</v>
      </c>
    </row>
    <row r="148" spans="1:12" x14ac:dyDescent="0.35">
      <c r="A148" s="109" t="s">
        <v>581</v>
      </c>
      <c r="B148" s="109" t="s">
        <v>36</v>
      </c>
      <c r="C148" s="109" t="s">
        <v>244</v>
      </c>
      <c r="D148" s="124">
        <v>113.65088991318794</v>
      </c>
      <c r="E148" s="129">
        <v>109.12079866762852</v>
      </c>
      <c r="F148" s="133">
        <v>0.86812692872763741</v>
      </c>
      <c r="G148" s="133">
        <v>1.1059906801439685</v>
      </c>
      <c r="H148" s="129">
        <v>759.7663157019</v>
      </c>
      <c r="I148" s="124">
        <v>188.11823112506423</v>
      </c>
      <c r="J148" s="124">
        <v>471.45536707593885</v>
      </c>
      <c r="K148" s="142">
        <v>1.3116883116883118</v>
      </c>
      <c r="L148" s="136">
        <v>1.0354385964912278</v>
      </c>
    </row>
    <row r="149" spans="1:12" x14ac:dyDescent="0.35">
      <c r="A149" s="109" t="s">
        <v>581</v>
      </c>
      <c r="B149" s="109" t="s">
        <v>36</v>
      </c>
      <c r="C149" s="109" t="s">
        <v>245</v>
      </c>
      <c r="D149" s="124">
        <v>190.57886201410219</v>
      </c>
      <c r="E149" s="129">
        <v>14.988226671747675</v>
      </c>
      <c r="F149" s="133">
        <v>9.5545164927931164E-2</v>
      </c>
      <c r="G149" s="133">
        <v>0.82312692630361939</v>
      </c>
      <c r="H149" s="129">
        <v>565.45152086753842</v>
      </c>
      <c r="I149" s="124">
        <v>8.2227757696952253</v>
      </c>
      <c r="J149" s="124">
        <v>45.803383050343243</v>
      </c>
      <c r="K149" s="142">
        <v>0.56521739130434767</v>
      </c>
      <c r="L149" s="136">
        <v>0.94808743169398912</v>
      </c>
    </row>
    <row r="150" spans="1:12" x14ac:dyDescent="0.35">
      <c r="A150" s="109" t="s">
        <v>581</v>
      </c>
      <c r="B150" s="109" t="s">
        <v>36</v>
      </c>
      <c r="C150" s="109" t="s">
        <v>246</v>
      </c>
      <c r="D150" s="124">
        <v>226.00788800675511</v>
      </c>
      <c r="E150" s="129">
        <v>5.4064091032785209</v>
      </c>
      <c r="F150" s="133">
        <v>3.3521812103666025E-2</v>
      </c>
      <c r="G150" s="133">
        <v>0.71360489645393321</v>
      </c>
      <c r="H150" s="129">
        <v>490.21476652503543</v>
      </c>
      <c r="I150" s="124">
        <v>1.0453900344868572</v>
      </c>
      <c r="J150" s="124">
        <v>15.38749725940789</v>
      </c>
      <c r="K150" s="142">
        <v>0.19999999999999996</v>
      </c>
      <c r="L150" s="136">
        <v>0.89855072463768126</v>
      </c>
    </row>
    <row r="151" spans="1:12" x14ac:dyDescent="0.35">
      <c r="A151" s="113" t="s">
        <v>3</v>
      </c>
      <c r="B151" s="113" t="s">
        <v>38</v>
      </c>
      <c r="C151" s="113" t="s">
        <v>39</v>
      </c>
      <c r="D151" s="123">
        <v>137.18381844746531</v>
      </c>
      <c r="E151" s="128">
        <v>120.39111868303878</v>
      </c>
      <c r="F151" s="132">
        <v>0.87327720713855261</v>
      </c>
      <c r="G151" s="132">
        <v>1.0049383915254675</v>
      </c>
      <c r="H151" s="128">
        <v>690.34789618417892</v>
      </c>
      <c r="I151" s="123">
        <v>146.43367816172312</v>
      </c>
      <c r="J151" s="123">
        <v>456.43140457197211</v>
      </c>
      <c r="K151" s="143">
        <v>1.0176574455562095</v>
      </c>
      <c r="L151" s="121">
        <v>0.99930799283321281</v>
      </c>
    </row>
    <row r="152" spans="1:12" x14ac:dyDescent="0.35">
      <c r="A152" s="109" t="s">
        <v>581</v>
      </c>
      <c r="B152" s="109" t="s">
        <v>38</v>
      </c>
      <c r="C152" s="109" t="s">
        <v>247</v>
      </c>
      <c r="D152" s="124">
        <v>140.92478418678527</v>
      </c>
      <c r="E152" s="129">
        <v>103.21633992852921</v>
      </c>
      <c r="F152" s="133">
        <v>0.72221904131937742</v>
      </c>
      <c r="G152" s="133">
        <v>1.0141265248714382</v>
      </c>
      <c r="H152" s="129">
        <v>696.65973438116737</v>
      </c>
      <c r="I152" s="124">
        <v>124.22069165913992</v>
      </c>
      <c r="J152" s="124">
        <v>378.92023383143891</v>
      </c>
      <c r="K152" s="142">
        <v>1.042418241181823</v>
      </c>
      <c r="L152" s="136">
        <v>1.0024928154076482</v>
      </c>
    </row>
    <row r="153" spans="1:12" x14ac:dyDescent="0.35">
      <c r="A153" s="109" t="s">
        <v>581</v>
      </c>
      <c r="B153" s="109" t="s">
        <v>38</v>
      </c>
      <c r="C153" s="109" t="s">
        <v>248</v>
      </c>
      <c r="D153" s="124">
        <v>118.79544044657578</v>
      </c>
      <c r="E153" s="129">
        <v>17.174778754509575</v>
      </c>
      <c r="F153" s="133">
        <v>0.15105816581917522</v>
      </c>
      <c r="G153" s="133">
        <v>0.95707764441337295</v>
      </c>
      <c r="H153" s="129">
        <v>657.46969553300983</v>
      </c>
      <c r="I153" s="124">
        <v>21.902944876367279</v>
      </c>
      <c r="J153" s="124">
        <v>77.413221412540778</v>
      </c>
      <c r="K153" s="142">
        <v>0.88579017264276227</v>
      </c>
      <c r="L153" s="136">
        <v>0.98278201944293131</v>
      </c>
    </row>
    <row r="154" spans="1:12" x14ac:dyDescent="0.35">
      <c r="A154" s="113" t="s">
        <v>3</v>
      </c>
      <c r="B154" s="113" t="s">
        <v>40</v>
      </c>
      <c r="C154" s="113" t="s">
        <v>41</v>
      </c>
      <c r="D154" s="123">
        <v>144.70044841970588</v>
      </c>
      <c r="E154" s="128">
        <v>123.5284460059175</v>
      </c>
      <c r="F154" s="132">
        <v>0.86356668221234156</v>
      </c>
      <c r="G154" s="132">
        <v>0.98855587807989598</v>
      </c>
      <c r="H154" s="128">
        <v>679.09383943131513</v>
      </c>
      <c r="I154" s="123">
        <v>133.92471899383017</v>
      </c>
      <c r="J154" s="123">
        <v>452.51809483471118</v>
      </c>
      <c r="K154" s="143">
        <v>0.94321271908060589</v>
      </c>
      <c r="L154" s="121">
        <v>1.0020196951023006</v>
      </c>
    </row>
    <row r="155" spans="1:12" x14ac:dyDescent="0.35">
      <c r="A155" s="109" t="s">
        <v>581</v>
      </c>
      <c r="B155" s="109" t="s">
        <v>40</v>
      </c>
      <c r="C155" s="109" t="s">
        <v>249</v>
      </c>
      <c r="D155" s="124">
        <v>148.25779034934334</v>
      </c>
      <c r="E155" s="129">
        <v>105.56997662857285</v>
      </c>
      <c r="F155" s="133">
        <v>0.69406751951990853</v>
      </c>
      <c r="G155" s="133">
        <v>1.0259381540454093</v>
      </c>
      <c r="H155" s="129">
        <v>704.77379731230985</v>
      </c>
      <c r="I155" s="124">
        <v>121.84527470466853</v>
      </c>
      <c r="J155" s="124">
        <v>367.31532661851321</v>
      </c>
      <c r="K155" s="142">
        <v>1.0638567293777135</v>
      </c>
      <c r="L155" s="136">
        <v>1.0104188405567653</v>
      </c>
    </row>
    <row r="156" spans="1:12" x14ac:dyDescent="0.35">
      <c r="A156" s="109" t="s">
        <v>581</v>
      </c>
      <c r="B156" s="109" t="s">
        <v>40</v>
      </c>
      <c r="C156" s="109" t="s">
        <v>250</v>
      </c>
      <c r="D156" s="124">
        <v>124.74353209809571</v>
      </c>
      <c r="E156" s="129">
        <v>17.958469377344645</v>
      </c>
      <c r="F156" s="133">
        <v>0.16949916269243301</v>
      </c>
      <c r="G156" s="133">
        <v>0.84934419797706484</v>
      </c>
      <c r="H156" s="129">
        <v>583.46161829846483</v>
      </c>
      <c r="I156" s="124">
        <v>15.300790146776198</v>
      </c>
      <c r="J156" s="124">
        <v>83.595465617985553</v>
      </c>
      <c r="K156" s="142">
        <v>0.55728070175438593</v>
      </c>
      <c r="L156" s="136">
        <v>0.94910506495155078</v>
      </c>
    </row>
    <row r="157" spans="1:12" x14ac:dyDescent="0.35">
      <c r="A157" s="113" t="s">
        <v>3</v>
      </c>
      <c r="B157" s="113" t="s">
        <v>42</v>
      </c>
      <c r="C157" s="113" t="s">
        <v>43</v>
      </c>
      <c r="D157" s="123">
        <v>143.89562806329963</v>
      </c>
      <c r="E157" s="128">
        <v>321.91355355120817</v>
      </c>
      <c r="F157" s="132">
        <v>2.2392410476599243</v>
      </c>
      <c r="G157" s="132">
        <v>0.99905826387241781</v>
      </c>
      <c r="H157" s="128">
        <v>686.30851049764419</v>
      </c>
      <c r="I157" s="123">
        <v>374.77305188532489</v>
      </c>
      <c r="J157" s="123">
        <v>1162.0371361793418</v>
      </c>
      <c r="K157" s="143">
        <v>1.0337446320977888</v>
      </c>
      <c r="L157" s="121">
        <v>0.99882718384187696</v>
      </c>
    </row>
    <row r="158" spans="1:12" x14ac:dyDescent="0.35">
      <c r="A158" s="109" t="s">
        <v>581</v>
      </c>
      <c r="B158" s="109" t="s">
        <v>42</v>
      </c>
      <c r="C158" s="109" t="s">
        <v>251</v>
      </c>
      <c r="D158" s="124">
        <v>128.47287900542162</v>
      </c>
      <c r="E158" s="129">
        <v>28.263784875455134</v>
      </c>
      <c r="F158" s="133">
        <v>0.23790286042187087</v>
      </c>
      <c r="G158" s="133">
        <v>0.9247390523377379</v>
      </c>
      <c r="H158" s="129">
        <v>635.25452374413578</v>
      </c>
      <c r="I158" s="124">
        <v>26.989679307413475</v>
      </c>
      <c r="J158" s="124">
        <v>124.13918898724971</v>
      </c>
      <c r="K158" s="142">
        <v>0.69992325402916333</v>
      </c>
      <c r="L158" s="136">
        <v>1.0023603931996772</v>
      </c>
    </row>
    <row r="159" spans="1:12" x14ac:dyDescent="0.35">
      <c r="A159" s="109" t="s">
        <v>581</v>
      </c>
      <c r="B159" s="109" t="s">
        <v>42</v>
      </c>
      <c r="C159" s="109" t="s">
        <v>252</v>
      </c>
      <c r="D159" s="124">
        <v>86.267765561552267</v>
      </c>
      <c r="E159" s="129">
        <v>16.666453943395208</v>
      </c>
      <c r="F159" s="133">
        <v>0.21178144836495688</v>
      </c>
      <c r="G159" s="133">
        <v>0.91223502528151856</v>
      </c>
      <c r="H159" s="129">
        <v>626.66481432026978</v>
      </c>
      <c r="I159" s="124">
        <v>14.500723766780137</v>
      </c>
      <c r="J159" s="124">
        <v>118.21525824932338</v>
      </c>
      <c r="K159" s="142">
        <v>0.42022973835354183</v>
      </c>
      <c r="L159" s="136">
        <v>1.0730905394005377</v>
      </c>
    </row>
    <row r="160" spans="1:12" x14ac:dyDescent="0.35">
      <c r="A160" s="109" t="s">
        <v>581</v>
      </c>
      <c r="B160" s="109" t="s">
        <v>42</v>
      </c>
      <c r="C160" s="109" t="s">
        <v>253</v>
      </c>
      <c r="D160" s="124">
        <v>114.3012566538803</v>
      </c>
      <c r="E160" s="129">
        <v>25.725475220654523</v>
      </c>
      <c r="F160" s="133">
        <v>0.20100086559414784</v>
      </c>
      <c r="G160" s="133">
        <v>1.1197329888386425</v>
      </c>
      <c r="H160" s="129">
        <v>769.20666943510821</v>
      </c>
      <c r="I160" s="124">
        <v>51.391872411885792</v>
      </c>
      <c r="J160" s="124">
        <v>103.21933396536251</v>
      </c>
      <c r="K160" s="142">
        <v>1.6096205863001685</v>
      </c>
      <c r="L160" s="136">
        <v>0.99603498364430754</v>
      </c>
    </row>
    <row r="161" spans="1:12" x14ac:dyDescent="0.35">
      <c r="A161" s="109" t="s">
        <v>581</v>
      </c>
      <c r="B161" s="109" t="s">
        <v>42</v>
      </c>
      <c r="C161" s="109" t="s">
        <v>254</v>
      </c>
      <c r="D161" s="124">
        <v>91.698858438508196</v>
      </c>
      <c r="E161" s="129">
        <v>17.393037044326441</v>
      </c>
      <c r="F161" s="133">
        <v>0.20436104723699741</v>
      </c>
      <c r="G161" s="133">
        <v>0.92813975081099043</v>
      </c>
      <c r="H161" s="129">
        <v>637.59065206440323</v>
      </c>
      <c r="I161" s="124">
        <v>26.376406497796172</v>
      </c>
      <c r="J161" s="124">
        <v>103.9222868666053</v>
      </c>
      <c r="K161" s="142">
        <v>0.80570142535633904</v>
      </c>
      <c r="L161" s="136">
        <v>0.9817263144300773</v>
      </c>
    </row>
    <row r="162" spans="1:12" x14ac:dyDescent="0.35">
      <c r="A162" s="109" t="s">
        <v>581</v>
      </c>
      <c r="B162" s="109" t="s">
        <v>42</v>
      </c>
      <c r="C162" s="109" t="s">
        <v>255</v>
      </c>
      <c r="D162" s="124">
        <v>65.563836597673244</v>
      </c>
      <c r="E162" s="129">
        <v>9.7296659240346397</v>
      </c>
      <c r="F162" s="133">
        <v>0.17620952543752846</v>
      </c>
      <c r="G162" s="133">
        <v>0.84217857321671952</v>
      </c>
      <c r="H162" s="129">
        <v>578.53915337935609</v>
      </c>
      <c r="I162" s="124">
        <v>10.198619072829105</v>
      </c>
      <c r="J162" s="124">
        <v>91.745490591176718</v>
      </c>
      <c r="K162" s="142">
        <v>0.35584843492586493</v>
      </c>
      <c r="L162" s="136">
        <v>1.0032526201662451</v>
      </c>
    </row>
    <row r="163" spans="1:12" x14ac:dyDescent="0.35">
      <c r="A163" s="109" t="s">
        <v>581</v>
      </c>
      <c r="B163" s="109" t="s">
        <v>42</v>
      </c>
      <c r="C163" s="109" t="s">
        <v>256</v>
      </c>
      <c r="D163" s="124">
        <v>522.60298450448443</v>
      </c>
      <c r="E163" s="129">
        <v>2.0540034862418848</v>
      </c>
      <c r="F163" s="133">
        <v>1.8891021200425157E-2</v>
      </c>
      <c r="G163" s="133">
        <v>0.20805293913533518</v>
      </c>
      <c r="H163" s="129">
        <v>142.92309860805412</v>
      </c>
      <c r="I163" s="124">
        <v>0.32747509225801152</v>
      </c>
      <c r="J163" s="124">
        <v>2.372488193577194</v>
      </c>
      <c r="K163" s="142">
        <v>0.11832061068702293</v>
      </c>
      <c r="L163" s="136">
        <v>0.25267137925365768</v>
      </c>
    </row>
    <row r="164" spans="1:12" x14ac:dyDescent="0.35">
      <c r="A164" s="109" t="s">
        <v>581</v>
      </c>
      <c r="B164" s="109" t="s">
        <v>42</v>
      </c>
      <c r="C164" s="109" t="s">
        <v>257</v>
      </c>
      <c r="D164" s="124">
        <v>253.60867742994608</v>
      </c>
      <c r="E164" s="129">
        <v>145.96746378966125</v>
      </c>
      <c r="F164" s="133">
        <v>0.47906589708055414</v>
      </c>
      <c r="G164" s="133">
        <v>1.2014250885589606</v>
      </c>
      <c r="H164" s="129">
        <v>825.32550184550337</v>
      </c>
      <c r="I164" s="124">
        <v>140.58521563619743</v>
      </c>
      <c r="J164" s="124">
        <v>254.80008628887717</v>
      </c>
      <c r="K164" s="142">
        <v>1.7936383527644426</v>
      </c>
      <c r="L164" s="136">
        <v>1.0179716635754721</v>
      </c>
    </row>
    <row r="165" spans="1:12" x14ac:dyDescent="0.35">
      <c r="A165" s="109" t="s">
        <v>581</v>
      </c>
      <c r="B165" s="109" t="s">
        <v>42</v>
      </c>
      <c r="C165" s="109" t="s">
        <v>258</v>
      </c>
      <c r="D165" s="124">
        <v>134.6567660666673</v>
      </c>
      <c r="E165" s="129">
        <v>5.0238294039961362</v>
      </c>
      <c r="F165" s="133">
        <v>5.0512730589384575E-2</v>
      </c>
      <c r="G165" s="133">
        <v>0.73859413941700136</v>
      </c>
      <c r="H165" s="129">
        <v>507.38126295135112</v>
      </c>
      <c r="I165" s="124">
        <v>3.6127627691568023</v>
      </c>
      <c r="J165" s="124">
        <v>22.016450272406491</v>
      </c>
      <c r="K165" s="142">
        <v>0.45682001614204992</v>
      </c>
      <c r="L165" s="136">
        <v>0.85141099855282198</v>
      </c>
    </row>
    <row r="166" spans="1:12" x14ac:dyDescent="0.35">
      <c r="A166" s="109" t="s">
        <v>581</v>
      </c>
      <c r="B166" s="109" t="s">
        <v>42</v>
      </c>
      <c r="C166" s="109" t="s">
        <v>259</v>
      </c>
      <c r="D166" s="124">
        <v>114.96225384991959</v>
      </c>
      <c r="E166" s="129">
        <v>61.717852816359482</v>
      </c>
      <c r="F166" s="133">
        <v>0.57959133122913731</v>
      </c>
      <c r="G166" s="133">
        <v>0.92626159503812477</v>
      </c>
      <c r="H166" s="129">
        <v>636.30044273670921</v>
      </c>
      <c r="I166" s="124">
        <v>72.291251983512055</v>
      </c>
      <c r="J166" s="124">
        <v>296.50296868394673</v>
      </c>
      <c r="K166" s="142">
        <v>0.76302943826975067</v>
      </c>
      <c r="L166" s="136">
        <v>0.98155274442875584</v>
      </c>
    </row>
    <row r="167" spans="1:12" x14ac:dyDescent="0.35">
      <c r="A167" s="109" t="s">
        <v>581</v>
      </c>
      <c r="B167" s="109" t="s">
        <v>42</v>
      </c>
      <c r="C167" s="109" t="s">
        <v>260</v>
      </c>
      <c r="D167" s="124">
        <v>134.55651227667369</v>
      </c>
      <c r="E167" s="129">
        <v>9.3719870470834756</v>
      </c>
      <c r="F167" s="133">
        <v>7.9924320504922111E-2</v>
      </c>
      <c r="G167" s="133">
        <v>0.87146109875385303</v>
      </c>
      <c r="H167" s="129">
        <v>598.65494363077005</v>
      </c>
      <c r="I167" s="124">
        <v>7.2652664007745171</v>
      </c>
      <c r="J167" s="124">
        <v>40.581823185827233</v>
      </c>
      <c r="K167" s="142">
        <v>0.58837330552659006</v>
      </c>
      <c r="L167" s="136">
        <v>0.99390126879198237</v>
      </c>
    </row>
    <row r="168" spans="1:12" x14ac:dyDescent="0.35">
      <c r="A168" s="113" t="s">
        <v>3</v>
      </c>
      <c r="B168" s="113" t="s">
        <v>44</v>
      </c>
      <c r="C168" s="113" t="s">
        <v>45</v>
      </c>
      <c r="D168" s="123">
        <v>125.25662042663376</v>
      </c>
      <c r="E168" s="128">
        <v>267.24845221715583</v>
      </c>
      <c r="F168" s="132">
        <v>2.2055992290690143</v>
      </c>
      <c r="G168" s="132">
        <v>0.96735951467855019</v>
      </c>
      <c r="H168" s="128">
        <v>664.53288225794836</v>
      </c>
      <c r="I168" s="123">
        <v>324.29784499717027</v>
      </c>
      <c r="J168" s="123">
        <v>1141.3953678019707</v>
      </c>
      <c r="K168" s="143">
        <v>0.91685277443738145</v>
      </c>
      <c r="L168" s="121">
        <v>1.0004896932580356</v>
      </c>
    </row>
    <row r="169" spans="1:12" x14ac:dyDescent="0.35">
      <c r="A169" s="109" t="s">
        <v>581</v>
      </c>
      <c r="B169" s="109" t="s">
        <v>44</v>
      </c>
      <c r="C169" s="109" t="s">
        <v>553</v>
      </c>
      <c r="D169" s="124">
        <v>151.24342995536057</v>
      </c>
      <c r="E169" s="129">
        <v>152.4056095588451</v>
      </c>
      <c r="F169" s="133">
        <v>0.9345105172551238</v>
      </c>
      <c r="G169" s="133">
        <v>1.078301578494965</v>
      </c>
      <c r="H169" s="129">
        <v>740.74513666066207</v>
      </c>
      <c r="I169" s="124">
        <v>183.69004549282559</v>
      </c>
      <c r="J169" s="124">
        <v>508.54407532214708</v>
      </c>
      <c r="K169" s="142">
        <v>1.1950530808799387</v>
      </c>
      <c r="L169" s="136">
        <v>1.0398374461854809</v>
      </c>
    </row>
    <row r="170" spans="1:12" x14ac:dyDescent="0.35">
      <c r="A170" s="109" t="s">
        <v>581</v>
      </c>
      <c r="B170" s="109" t="s">
        <v>44</v>
      </c>
      <c r="C170" s="109" t="s">
        <v>261</v>
      </c>
      <c r="D170" s="124">
        <v>108.41986961296163</v>
      </c>
      <c r="E170" s="129">
        <v>36.720684850841167</v>
      </c>
      <c r="F170" s="133">
        <v>0.37774041968367339</v>
      </c>
      <c r="G170" s="133">
        <v>0.89662002302025634</v>
      </c>
      <c r="H170" s="129">
        <v>615.93800355169105</v>
      </c>
      <c r="I170" s="124">
        <v>53.527148230567676</v>
      </c>
      <c r="J170" s="124">
        <v>179.13753173017204</v>
      </c>
      <c r="K170" s="142">
        <v>0.90386590970532577</v>
      </c>
      <c r="L170" s="136">
        <v>0.92748327314993351</v>
      </c>
    </row>
    <row r="171" spans="1:12" x14ac:dyDescent="0.35">
      <c r="A171" s="109" t="s">
        <v>581</v>
      </c>
      <c r="B171" s="109" t="s">
        <v>44</v>
      </c>
      <c r="C171" s="109" t="s">
        <v>554</v>
      </c>
      <c r="D171" s="124">
        <v>91.353473323028723</v>
      </c>
      <c r="E171" s="129">
        <v>32.45365759216174</v>
      </c>
      <c r="F171" s="133">
        <v>0.42031272103370509</v>
      </c>
      <c r="G171" s="133">
        <v>0.84521277222515934</v>
      </c>
      <c r="H171" s="129">
        <v>580.62351289805349</v>
      </c>
      <c r="I171" s="124">
        <v>37.806654031286563</v>
      </c>
      <c r="J171" s="124">
        <v>206.23679457104288</v>
      </c>
      <c r="K171" s="142">
        <v>0.56814761134957359</v>
      </c>
      <c r="L171" s="136">
        <v>0.95403284838503066</v>
      </c>
    </row>
    <row r="172" spans="1:12" x14ac:dyDescent="0.35">
      <c r="A172" s="109" t="s">
        <v>581</v>
      </c>
      <c r="B172" s="109" t="s">
        <v>44</v>
      </c>
      <c r="C172" s="109" t="s">
        <v>555</v>
      </c>
      <c r="D172" s="124">
        <v>106.82756443991022</v>
      </c>
      <c r="E172" s="129">
        <v>32.347024124763401</v>
      </c>
      <c r="F172" s="133">
        <v>0.33119790371396529</v>
      </c>
      <c r="G172" s="133">
        <v>0.91424675197920413</v>
      </c>
      <c r="H172" s="129">
        <v>628.04678092156223</v>
      </c>
      <c r="I172" s="124">
        <v>34.873131071977909</v>
      </c>
      <c r="J172" s="124">
        <v>173.1346462035475</v>
      </c>
      <c r="K172" s="142">
        <v>0.67222820236813785</v>
      </c>
      <c r="L172" s="136">
        <v>1.0206605193101586</v>
      </c>
    </row>
    <row r="173" spans="1:12" x14ac:dyDescent="0.35">
      <c r="A173" s="109" t="s">
        <v>581</v>
      </c>
      <c r="B173" s="109" t="s">
        <v>44</v>
      </c>
      <c r="C173" s="109" t="s">
        <v>556</v>
      </c>
      <c r="D173" s="124">
        <v>107.37369677378668</v>
      </c>
      <c r="E173" s="129">
        <v>13.321476090544522</v>
      </c>
      <c r="F173" s="133">
        <v>0.14183766738254633</v>
      </c>
      <c r="G173" s="133">
        <v>0.87470752666745166</v>
      </c>
      <c r="H173" s="129">
        <v>600.88509495065784</v>
      </c>
      <c r="I173" s="124">
        <v>13.688077129461053</v>
      </c>
      <c r="J173" s="124">
        <v>71.540063103280119</v>
      </c>
      <c r="K173" s="142">
        <v>0.6122202867479567</v>
      </c>
      <c r="L173" s="136">
        <v>0.98231246923793858</v>
      </c>
    </row>
    <row r="174" spans="1:12" x14ac:dyDescent="0.35">
      <c r="A174" s="113" t="s">
        <v>3</v>
      </c>
      <c r="B174" s="113" t="s">
        <v>46</v>
      </c>
      <c r="C174" s="113" t="s">
        <v>47</v>
      </c>
      <c r="D174" s="123">
        <v>109.73943912941614</v>
      </c>
      <c r="E174" s="128">
        <v>435.52396327102269</v>
      </c>
      <c r="F174" s="132">
        <v>3.9388129221807584</v>
      </c>
      <c r="G174" s="132">
        <v>1.0075902708370659</v>
      </c>
      <c r="H174" s="128">
        <v>692.16961910683222</v>
      </c>
      <c r="I174" s="123">
        <v>689.48387486885235</v>
      </c>
      <c r="J174" s="123">
        <v>2036.8427652100722</v>
      </c>
      <c r="K174" s="143">
        <v>1.0917771026575285</v>
      </c>
      <c r="L174" s="121">
        <v>1.0000403775559212</v>
      </c>
    </row>
    <row r="175" spans="1:12" x14ac:dyDescent="0.35">
      <c r="A175" s="109" t="s">
        <v>581</v>
      </c>
      <c r="B175" s="110" t="s">
        <v>46</v>
      </c>
      <c r="C175" s="109" t="s">
        <v>538</v>
      </c>
      <c r="D175" s="124">
        <v>113.08916099026659</v>
      </c>
      <c r="E175" s="129">
        <v>2.7466990833086102</v>
      </c>
      <c r="F175" s="133">
        <v>3.6811989962289578E-2</v>
      </c>
      <c r="G175" s="133">
        <v>0.65978252036625562</v>
      </c>
      <c r="H175" s="129">
        <v>453.24119241034771</v>
      </c>
      <c r="I175" s="124">
        <v>4.1119760080172756E-2</v>
      </c>
      <c r="J175" s="124">
        <v>16.643590465425707</v>
      </c>
      <c r="K175" s="142">
        <v>7.6591670655815625E-3</v>
      </c>
      <c r="L175" s="136">
        <v>0.91524051179614552</v>
      </c>
    </row>
    <row r="176" spans="1:12" x14ac:dyDescent="0.35">
      <c r="A176" s="109" t="s">
        <v>581</v>
      </c>
      <c r="B176" s="110" t="s">
        <v>46</v>
      </c>
      <c r="C176" s="109" t="s">
        <v>585</v>
      </c>
      <c r="D176" s="124">
        <v>109.67343868687395</v>
      </c>
      <c r="E176" s="129">
        <v>5.6893443627999938</v>
      </c>
      <c r="F176" s="133">
        <v>6.2363371204791573E-2</v>
      </c>
      <c r="G176" s="133">
        <v>0.83182348345792856</v>
      </c>
      <c r="H176" s="129">
        <v>571.42566812487371</v>
      </c>
      <c r="I176" s="124">
        <v>3.7122114684368346</v>
      </c>
      <c r="J176" s="124">
        <v>31.923819588780699</v>
      </c>
      <c r="K176" s="142">
        <v>0.39441490734527451</v>
      </c>
      <c r="L176" s="136">
        <v>1.0201341910799147</v>
      </c>
    </row>
    <row r="177" spans="1:12" x14ac:dyDescent="0.35">
      <c r="A177" s="109" t="s">
        <v>581</v>
      </c>
      <c r="B177" s="110" t="s">
        <v>46</v>
      </c>
      <c r="C177" s="109" t="s">
        <v>586</v>
      </c>
      <c r="D177" s="124">
        <v>120.7059963279423</v>
      </c>
      <c r="E177" s="129">
        <v>67.846113259279676</v>
      </c>
      <c r="F177" s="133">
        <v>0.66850613773680279</v>
      </c>
      <c r="G177" s="133">
        <v>0.84079617806796614</v>
      </c>
      <c r="H177" s="129">
        <v>577.58950950995586</v>
      </c>
      <c r="I177" s="124">
        <v>45.155301310089307</v>
      </c>
      <c r="J177" s="124">
        <v>340.96683088970559</v>
      </c>
      <c r="K177" s="142">
        <v>0.41966497334061048</v>
      </c>
      <c r="L177" s="136">
        <v>0.98495801954281781</v>
      </c>
    </row>
    <row r="178" spans="1:12" x14ac:dyDescent="0.35">
      <c r="A178" s="109" t="s">
        <v>581</v>
      </c>
      <c r="B178" s="110" t="s">
        <v>46</v>
      </c>
      <c r="C178" s="109" t="s">
        <v>587</v>
      </c>
      <c r="D178" s="124">
        <v>93.20538330543576</v>
      </c>
      <c r="E178" s="129">
        <v>33.972427529858663</v>
      </c>
      <c r="F178" s="133">
        <v>0.41244229557857826</v>
      </c>
      <c r="G178" s="133">
        <v>0.88373567812488418</v>
      </c>
      <c r="H178" s="129">
        <v>607.08703271881279</v>
      </c>
      <c r="I178" s="124">
        <v>41.266383853176308</v>
      </c>
      <c r="J178" s="124">
        <v>209.12198553735828</v>
      </c>
      <c r="K178" s="142">
        <v>0.62929120684662665</v>
      </c>
      <c r="L178" s="136">
        <v>0.98405782390445407</v>
      </c>
    </row>
    <row r="179" spans="1:12" x14ac:dyDescent="0.35">
      <c r="A179" s="109" t="s">
        <v>581</v>
      </c>
      <c r="B179" s="110" t="s">
        <v>46</v>
      </c>
      <c r="C179" s="109" t="s">
        <v>588</v>
      </c>
      <c r="D179" s="124">
        <v>148.53926684541733</v>
      </c>
      <c r="E179" s="129">
        <v>89.883325410570066</v>
      </c>
      <c r="F179" s="133">
        <v>0.70622817689403072</v>
      </c>
      <c r="G179" s="133">
        <v>0.85682635154638698</v>
      </c>
      <c r="H179" s="129">
        <v>588.60152440521404</v>
      </c>
      <c r="I179" s="124">
        <v>51.904913037577288</v>
      </c>
      <c r="J179" s="124">
        <v>363.7820684601644</v>
      </c>
      <c r="K179" s="142">
        <v>0.45248508946322064</v>
      </c>
      <c r="L179" s="136">
        <v>0.99122207273769924</v>
      </c>
    </row>
    <row r="180" spans="1:12" x14ac:dyDescent="0.35">
      <c r="A180" s="109" t="s">
        <v>581</v>
      </c>
      <c r="B180" s="110" t="s">
        <v>46</v>
      </c>
      <c r="C180" s="109" t="s">
        <v>589</v>
      </c>
      <c r="D180" s="124">
        <v>111.01281800798145</v>
      </c>
      <c r="E180" s="129">
        <v>52.418630057165338</v>
      </c>
      <c r="F180" s="133">
        <v>0.50115709127416941</v>
      </c>
      <c r="G180" s="133">
        <v>0.94219036672403234</v>
      </c>
      <c r="H180" s="129">
        <v>647.24279911884742</v>
      </c>
      <c r="I180" s="124">
        <v>66.334808379451715</v>
      </c>
      <c r="J180" s="124">
        <v>258.03551017510142</v>
      </c>
      <c r="K180" s="142">
        <v>0.83580147468864241</v>
      </c>
      <c r="L180" s="136">
        <v>1.0018796009362048</v>
      </c>
    </row>
    <row r="181" spans="1:12" x14ac:dyDescent="0.35">
      <c r="A181" s="109" t="s">
        <v>581</v>
      </c>
      <c r="B181" s="110" t="s">
        <v>46</v>
      </c>
      <c r="C181" s="109" t="s">
        <v>590</v>
      </c>
      <c r="D181" s="124">
        <v>55.062537230552799</v>
      </c>
      <c r="E181" s="129">
        <v>41.455707230293811</v>
      </c>
      <c r="F181" s="133">
        <v>0.56538056303125273</v>
      </c>
      <c r="G181" s="133">
        <v>1.3316412359494421</v>
      </c>
      <c r="H181" s="129">
        <v>914.77819283462031</v>
      </c>
      <c r="I181" s="124">
        <v>225.88977173654732</v>
      </c>
      <c r="J181" s="124">
        <v>291.30803797700219</v>
      </c>
      <c r="K181" s="142">
        <v>2.5065397956910545</v>
      </c>
      <c r="L181" s="136">
        <v>0.99752436790283217</v>
      </c>
    </row>
    <row r="182" spans="1:12" x14ac:dyDescent="0.35">
      <c r="A182" s="109" t="s">
        <v>581</v>
      </c>
      <c r="B182" s="110" t="s">
        <v>46</v>
      </c>
      <c r="C182" s="109" t="s">
        <v>591</v>
      </c>
      <c r="D182" s="124">
        <v>134.058360394966</v>
      </c>
      <c r="E182" s="129">
        <v>141.51171633774646</v>
      </c>
      <c r="F182" s="133">
        <v>0.98592329649884325</v>
      </c>
      <c r="G182" s="133">
        <v>1.0706693398492155</v>
      </c>
      <c r="H182" s="129">
        <v>735.50212879400999</v>
      </c>
      <c r="I182" s="124">
        <v>207.28074254585513</v>
      </c>
      <c r="J182" s="124">
        <v>517.86794085665201</v>
      </c>
      <c r="K182" s="142">
        <v>1.3006120612061207</v>
      </c>
      <c r="L182" s="136">
        <v>1.0114371143487464</v>
      </c>
    </row>
    <row r="183" spans="1:12" x14ac:dyDescent="0.35">
      <c r="A183" s="113" t="s">
        <v>3</v>
      </c>
      <c r="B183" s="113" t="s">
        <v>48</v>
      </c>
      <c r="C183" s="113" t="s">
        <v>49</v>
      </c>
      <c r="D183" s="123">
        <v>106.03120743482894</v>
      </c>
      <c r="E183" s="128">
        <v>981.2838551106554</v>
      </c>
      <c r="F183" s="132">
        <v>9.1770160860839312</v>
      </c>
      <c r="G183" s="132">
        <v>1.0084618036481434</v>
      </c>
      <c r="H183" s="128">
        <v>692.76832331363403</v>
      </c>
      <c r="I183" s="123">
        <v>1540.250096075597</v>
      </c>
      <c r="J183" s="123">
        <v>4817.2959509030161</v>
      </c>
      <c r="K183" s="143">
        <v>1.0135275112288482</v>
      </c>
      <c r="L183" s="121">
        <v>1.0005714886881012</v>
      </c>
    </row>
    <row r="184" spans="1:12" x14ac:dyDescent="0.35">
      <c r="A184" s="109" t="s">
        <v>581</v>
      </c>
      <c r="B184" s="109" t="s">
        <v>48</v>
      </c>
      <c r="C184" s="109" t="s">
        <v>262</v>
      </c>
      <c r="D184" s="124">
        <v>58.733218284040071</v>
      </c>
      <c r="E184" s="129">
        <v>18.292879684111877</v>
      </c>
      <c r="F184" s="133">
        <v>0.37841045590412259</v>
      </c>
      <c r="G184" s="133">
        <v>0.82306692780701118</v>
      </c>
      <c r="H184" s="129">
        <v>565.41030457382635</v>
      </c>
      <c r="I184" s="124">
        <v>17.979635193814151</v>
      </c>
      <c r="J184" s="124">
        <v>195.97753593285631</v>
      </c>
      <c r="K184" s="142">
        <v>0.28774528352883944</v>
      </c>
      <c r="L184" s="136">
        <v>0.98922593253462487</v>
      </c>
    </row>
    <row r="185" spans="1:12" x14ac:dyDescent="0.35">
      <c r="A185" s="109" t="s">
        <v>581</v>
      </c>
      <c r="B185" s="109" t="s">
        <v>48</v>
      </c>
      <c r="C185" s="109" t="s">
        <v>263</v>
      </c>
      <c r="D185" s="124">
        <v>119.57732288442429</v>
      </c>
      <c r="E185" s="129">
        <v>93.793798187299004</v>
      </c>
      <c r="F185" s="133">
        <v>0.64800502949917882</v>
      </c>
      <c r="G185" s="133">
        <v>1.2104501823679652</v>
      </c>
      <c r="H185" s="129">
        <v>831.52533914543324</v>
      </c>
      <c r="I185" s="124">
        <v>166.75121599871244</v>
      </c>
      <c r="J185" s="124">
        <v>372.08138592353862</v>
      </c>
      <c r="K185" s="142">
        <v>1.5627678439485742</v>
      </c>
      <c r="L185" s="136">
        <v>1.0958027533800028</v>
      </c>
    </row>
    <row r="186" spans="1:12" x14ac:dyDescent="0.35">
      <c r="A186" s="109" t="s">
        <v>581</v>
      </c>
      <c r="B186" s="109" t="s">
        <v>48</v>
      </c>
      <c r="C186" s="109" t="s">
        <v>264</v>
      </c>
      <c r="D186" s="124">
        <v>106.06478299921875</v>
      </c>
      <c r="E186" s="129">
        <v>61.363779178671336</v>
      </c>
      <c r="F186" s="133">
        <v>0.60898292006346744</v>
      </c>
      <c r="G186" s="133">
        <v>0.95002662844933905</v>
      </c>
      <c r="H186" s="129">
        <v>652.62596175014289</v>
      </c>
      <c r="I186" s="124">
        <v>82.603772599843154</v>
      </c>
      <c r="J186" s="124">
        <v>314.83429129598773</v>
      </c>
      <c r="K186" s="142">
        <v>0.83423885533020603</v>
      </c>
      <c r="L186" s="136">
        <v>0.99288399222294232</v>
      </c>
    </row>
    <row r="187" spans="1:12" x14ac:dyDescent="0.35">
      <c r="A187" s="109" t="s">
        <v>581</v>
      </c>
      <c r="B187" s="109" t="s">
        <v>48</v>
      </c>
      <c r="C187" s="109" t="s">
        <v>265</v>
      </c>
      <c r="D187" s="124">
        <v>90.047982792827284</v>
      </c>
      <c r="E187" s="129">
        <v>76.807105290167456</v>
      </c>
      <c r="F187" s="133">
        <v>0.88126763908092431</v>
      </c>
      <c r="G187" s="133">
        <v>0.96787570037698678</v>
      </c>
      <c r="H187" s="129">
        <v>664.8874788321873</v>
      </c>
      <c r="I187" s="124">
        <v>129.43773496607275</v>
      </c>
      <c r="J187" s="124">
        <v>456.50608375883706</v>
      </c>
      <c r="K187" s="142">
        <v>0.89664379132683925</v>
      </c>
      <c r="L187" s="136">
        <v>0.99307915203421337</v>
      </c>
    </row>
    <row r="188" spans="1:12" x14ac:dyDescent="0.35">
      <c r="A188" s="109" t="s">
        <v>581</v>
      </c>
      <c r="B188" s="109" t="s">
        <v>48</v>
      </c>
      <c r="C188" s="109" t="s">
        <v>266</v>
      </c>
      <c r="D188" s="124">
        <v>131.31149811427943</v>
      </c>
      <c r="E188" s="129">
        <v>111.73306480569696</v>
      </c>
      <c r="F188" s="133">
        <v>0.80342343102157565</v>
      </c>
      <c r="G188" s="133">
        <v>1.0590938886299894</v>
      </c>
      <c r="H188" s="129">
        <v>727.55030959398414</v>
      </c>
      <c r="I188" s="124">
        <v>169.86987323198366</v>
      </c>
      <c r="J188" s="124">
        <v>414.66109274282462</v>
      </c>
      <c r="K188" s="142">
        <v>1.2946635147369481</v>
      </c>
      <c r="L188" s="136">
        <v>0.98962811675207529</v>
      </c>
    </row>
    <row r="189" spans="1:12" x14ac:dyDescent="0.35">
      <c r="A189" s="109" t="s">
        <v>581</v>
      </c>
      <c r="B189" s="109" t="s">
        <v>48</v>
      </c>
      <c r="C189" s="109" t="s">
        <v>267</v>
      </c>
      <c r="D189" s="124">
        <v>91.561626653000687</v>
      </c>
      <c r="E189" s="129">
        <v>45.958729799084772</v>
      </c>
      <c r="F189" s="133">
        <v>0.58168144421531454</v>
      </c>
      <c r="G189" s="133">
        <v>0.86291756181113233</v>
      </c>
      <c r="H189" s="129">
        <v>592.7859144404074</v>
      </c>
      <c r="I189" s="124">
        <v>52.683033835711143</v>
      </c>
      <c r="J189" s="124">
        <v>292.12953298648091</v>
      </c>
      <c r="K189" s="142">
        <v>0.56366681645492067</v>
      </c>
      <c r="L189" s="136">
        <v>0.96907065183333274</v>
      </c>
    </row>
    <row r="190" spans="1:12" x14ac:dyDescent="0.35">
      <c r="A190" s="109" t="s">
        <v>581</v>
      </c>
      <c r="B190" s="109" t="s">
        <v>48</v>
      </c>
      <c r="C190" s="109" t="s">
        <v>268</v>
      </c>
      <c r="D190" s="124">
        <v>72.041392425984583</v>
      </c>
      <c r="E190" s="129">
        <v>63.018689521489762</v>
      </c>
      <c r="F190" s="133">
        <v>0.93680064105337568</v>
      </c>
      <c r="G190" s="133">
        <v>0.93377037256336581</v>
      </c>
      <c r="H190" s="129">
        <v>641.45863831484462</v>
      </c>
      <c r="I190" s="124">
        <v>120.5616402334189</v>
      </c>
      <c r="J190" s="124">
        <v>480.357223349153</v>
      </c>
      <c r="K190" s="142">
        <v>0.7711225075738074</v>
      </c>
      <c r="L190" s="136">
        <v>0.97440351814956994</v>
      </c>
    </row>
    <row r="191" spans="1:12" x14ac:dyDescent="0.35">
      <c r="A191" s="109" t="s">
        <v>581</v>
      </c>
      <c r="B191" s="109" t="s">
        <v>48</v>
      </c>
      <c r="C191" s="109" t="s">
        <v>269</v>
      </c>
      <c r="D191" s="124">
        <v>79.735090870732662</v>
      </c>
      <c r="E191" s="129">
        <v>43.809977712858831</v>
      </c>
      <c r="F191" s="133">
        <v>0.56368047112862041</v>
      </c>
      <c r="G191" s="133">
        <v>0.97474395359065547</v>
      </c>
      <c r="H191" s="129">
        <v>669.60566274923212</v>
      </c>
      <c r="I191" s="124">
        <v>96.964866171078469</v>
      </c>
      <c r="J191" s="124">
        <v>280.47876927780078</v>
      </c>
      <c r="K191" s="142">
        <v>1.0652645146171422</v>
      </c>
      <c r="L191" s="136">
        <v>0.95825634978694385</v>
      </c>
    </row>
    <row r="192" spans="1:12" x14ac:dyDescent="0.35">
      <c r="A192" s="109" t="s">
        <v>581</v>
      </c>
      <c r="B192" s="109" t="s">
        <v>48</v>
      </c>
      <c r="C192" s="109" t="s">
        <v>270</v>
      </c>
      <c r="D192" s="124">
        <v>57.427285657468261</v>
      </c>
      <c r="E192" s="129">
        <v>1.6816845050848945</v>
      </c>
      <c r="F192" s="133">
        <v>4.5602465152958557E-2</v>
      </c>
      <c r="G192" s="133">
        <v>0.64215210861476346</v>
      </c>
      <c r="H192" s="129">
        <v>441.12988512609917</v>
      </c>
      <c r="I192" s="124">
        <v>8.3728329251550847E-3</v>
      </c>
      <c r="J192" s="124">
        <v>20.108237381466395</v>
      </c>
      <c r="K192" s="142">
        <v>1.2570710245128902E-3</v>
      </c>
      <c r="L192" s="136">
        <v>0.88621209485707664</v>
      </c>
    </row>
    <row r="193" spans="1:12" x14ac:dyDescent="0.35">
      <c r="A193" s="109" t="s">
        <v>581</v>
      </c>
      <c r="B193" s="109" t="s">
        <v>48</v>
      </c>
      <c r="C193" s="109" t="s">
        <v>271</v>
      </c>
      <c r="D193" s="124">
        <v>81.034797331686875</v>
      </c>
      <c r="E193" s="129">
        <v>65.520145654529074</v>
      </c>
      <c r="F193" s="133">
        <v>0.83383507499748488</v>
      </c>
      <c r="G193" s="133">
        <v>0.9696681799515624</v>
      </c>
      <c r="H193" s="129">
        <v>666.11883242927991</v>
      </c>
      <c r="I193" s="124">
        <v>113.70104564206103</v>
      </c>
      <c r="J193" s="124">
        <v>441.7322009538446</v>
      </c>
      <c r="K193" s="142">
        <v>0.83713327024004136</v>
      </c>
      <c r="L193" s="136">
        <v>1.0176597627587503</v>
      </c>
    </row>
    <row r="194" spans="1:12" x14ac:dyDescent="0.35">
      <c r="A194" s="109" t="s">
        <v>581</v>
      </c>
      <c r="B194" s="109" t="s">
        <v>48</v>
      </c>
      <c r="C194" s="109" t="s">
        <v>272</v>
      </c>
      <c r="D194" s="124">
        <v>128.20105731531604</v>
      </c>
      <c r="E194" s="129">
        <v>399.30400077166172</v>
      </c>
      <c r="F194" s="133">
        <v>2.895326513966908</v>
      </c>
      <c r="G194" s="133">
        <v>1.0757578086369919</v>
      </c>
      <c r="H194" s="129">
        <v>738.99768011542778</v>
      </c>
      <c r="I194" s="124">
        <v>593.90014836523471</v>
      </c>
      <c r="J194" s="124">
        <v>1545.7394286329991</v>
      </c>
      <c r="K194" s="142">
        <v>1.2056303974766036</v>
      </c>
      <c r="L194" s="136">
        <v>1.0055466092420569</v>
      </c>
    </row>
    <row r="195" spans="1:12" x14ac:dyDescent="0.35">
      <c r="A195" s="113" t="s">
        <v>3</v>
      </c>
      <c r="B195" s="113" t="s">
        <v>50</v>
      </c>
      <c r="C195" s="113" t="s">
        <v>51</v>
      </c>
      <c r="D195" s="123">
        <v>120.51599516338234</v>
      </c>
      <c r="E195" s="128">
        <v>228.96562873583341</v>
      </c>
      <c r="F195" s="132">
        <v>1.9542256404539338</v>
      </c>
      <c r="G195" s="132">
        <v>0.97218942894178173</v>
      </c>
      <c r="H195" s="128">
        <v>667.85081814186901</v>
      </c>
      <c r="I195" s="123">
        <v>297.18384998186781</v>
      </c>
      <c r="J195" s="123">
        <v>1007.9473428291099</v>
      </c>
      <c r="K195" s="143">
        <v>0.93657376526202829</v>
      </c>
      <c r="L195" s="121">
        <v>0.99220978806208593</v>
      </c>
    </row>
    <row r="196" spans="1:12" x14ac:dyDescent="0.35">
      <c r="A196" s="109" t="s">
        <v>581</v>
      </c>
      <c r="B196" s="109" t="s">
        <v>50</v>
      </c>
      <c r="C196" s="109" t="s">
        <v>273</v>
      </c>
      <c r="D196" s="124">
        <v>99.048950070877709</v>
      </c>
      <c r="E196" s="129">
        <v>84.614022703865473</v>
      </c>
      <c r="F196" s="133">
        <v>0.99479377601434205</v>
      </c>
      <c r="G196" s="133">
        <v>0.85873548022128499</v>
      </c>
      <c r="H196" s="129">
        <v>589.91301073649061</v>
      </c>
      <c r="I196" s="124">
        <v>84.532039009631347</v>
      </c>
      <c r="J196" s="124">
        <v>502.30975246091128</v>
      </c>
      <c r="K196" s="142">
        <v>0.51532824310324998</v>
      </c>
      <c r="L196" s="136">
        <v>0.96570899954797262</v>
      </c>
    </row>
    <row r="197" spans="1:12" x14ac:dyDescent="0.35">
      <c r="A197" s="109" t="s">
        <v>581</v>
      </c>
      <c r="B197" s="109" t="s">
        <v>50</v>
      </c>
      <c r="C197" s="109" t="s">
        <v>274</v>
      </c>
      <c r="D197" s="124">
        <v>144.81398243114015</v>
      </c>
      <c r="E197" s="129">
        <v>94.047869304662441</v>
      </c>
      <c r="F197" s="133">
        <v>0.47079545000127854</v>
      </c>
      <c r="G197" s="133">
        <v>1.3794507732752126</v>
      </c>
      <c r="H197" s="129">
        <v>947.62121464442862</v>
      </c>
      <c r="I197" s="124">
        <v>174.8248072210871</v>
      </c>
      <c r="J197" s="124">
        <v>271.31094895819484</v>
      </c>
      <c r="K197" s="142">
        <v>2.3043820003930047</v>
      </c>
      <c r="L197" s="136">
        <v>1.1115470263095182</v>
      </c>
    </row>
    <row r="198" spans="1:12" x14ac:dyDescent="0.35">
      <c r="A198" s="109" t="s">
        <v>581</v>
      </c>
      <c r="B198" s="109" t="s">
        <v>50</v>
      </c>
      <c r="C198" s="109" t="s">
        <v>275</v>
      </c>
      <c r="D198" s="124">
        <v>127.85336704002896</v>
      </c>
      <c r="E198" s="129">
        <v>46.384296761490987</v>
      </c>
      <c r="F198" s="133">
        <v>0.43772366222477982</v>
      </c>
      <c r="G198" s="133">
        <v>0.82881725263397821</v>
      </c>
      <c r="H198" s="129">
        <v>569.36052150269336</v>
      </c>
      <c r="I198" s="124">
        <v>32.509573720701773</v>
      </c>
      <c r="J198" s="124">
        <v>216.71299887766764</v>
      </c>
      <c r="K198" s="142">
        <v>0.46643899148326162</v>
      </c>
      <c r="L198" s="136">
        <v>0.95909062665051115</v>
      </c>
    </row>
    <row r="199" spans="1:12" x14ac:dyDescent="0.35">
      <c r="A199" s="109" t="s">
        <v>581</v>
      </c>
      <c r="B199" s="109" t="s">
        <v>50</v>
      </c>
      <c r="C199" s="109" t="s">
        <v>276</v>
      </c>
      <c r="D199" s="124">
        <v>147.40774187969259</v>
      </c>
      <c r="E199" s="129">
        <v>3.9194399658144574</v>
      </c>
      <c r="F199" s="133">
        <v>5.0912752213533342E-2</v>
      </c>
      <c r="G199" s="133">
        <v>0.52224843697619427</v>
      </c>
      <c r="H199" s="129">
        <v>358.76140546756568</v>
      </c>
      <c r="I199" s="124">
        <v>1.0601229818563387</v>
      </c>
      <c r="J199" s="124">
        <v>17.205407558492798</v>
      </c>
      <c r="K199" s="142">
        <v>0.13748810656517596</v>
      </c>
      <c r="L199" s="136">
        <v>0.67014406358668654</v>
      </c>
    </row>
    <row r="200" spans="1:12" x14ac:dyDescent="0.35">
      <c r="A200" s="113" t="s">
        <v>3</v>
      </c>
      <c r="B200" s="113" t="s">
        <v>52</v>
      </c>
      <c r="C200" s="113" t="s">
        <v>53</v>
      </c>
      <c r="D200" s="123">
        <v>131.38945418349022</v>
      </c>
      <c r="E200" s="128">
        <v>232.55111053769812</v>
      </c>
      <c r="F200" s="132">
        <v>1.8088677827788782</v>
      </c>
      <c r="G200" s="132">
        <v>0.97847804528616444</v>
      </c>
      <c r="H200" s="128">
        <v>672.1708173576061</v>
      </c>
      <c r="I200" s="123">
        <v>271.81083607237417</v>
      </c>
      <c r="J200" s="123">
        <v>944.05729996994523</v>
      </c>
      <c r="K200" s="143">
        <v>0.91413237924865842</v>
      </c>
      <c r="L200" s="121">
        <v>0.99864377781273916</v>
      </c>
    </row>
    <row r="201" spans="1:12" x14ac:dyDescent="0.35">
      <c r="A201" s="109" t="s">
        <v>581</v>
      </c>
      <c r="B201" s="109" t="s">
        <v>52</v>
      </c>
      <c r="C201" s="109" t="s">
        <v>592</v>
      </c>
      <c r="D201" s="124">
        <v>198.98444420752165</v>
      </c>
      <c r="E201" s="129">
        <v>81.755317775737183</v>
      </c>
      <c r="F201" s="133">
        <v>0.43667360546138928</v>
      </c>
      <c r="G201" s="133">
        <v>0.94089236108007446</v>
      </c>
      <c r="H201" s="129">
        <v>646.35112707895121</v>
      </c>
      <c r="I201" s="124">
        <v>47.949338659570685</v>
      </c>
      <c r="J201" s="124">
        <v>234.29513839602754</v>
      </c>
      <c r="K201" s="142">
        <v>0.66481921351280016</v>
      </c>
      <c r="L201" s="136">
        <v>1.0231867082075186</v>
      </c>
    </row>
    <row r="202" spans="1:12" x14ac:dyDescent="0.35">
      <c r="A202" s="109" t="s">
        <v>581</v>
      </c>
      <c r="B202" s="109" t="s">
        <v>52</v>
      </c>
      <c r="C202" s="109" t="s">
        <v>593</v>
      </c>
      <c r="D202" s="124">
        <v>131.73427104414162</v>
      </c>
      <c r="E202" s="129">
        <v>6.2354863162385676</v>
      </c>
      <c r="F202" s="133">
        <v>4.4472404064738312E-2</v>
      </c>
      <c r="G202" s="133">
        <v>1.0643413892359594</v>
      </c>
      <c r="H202" s="129">
        <v>731.15510868824265</v>
      </c>
      <c r="I202" s="124">
        <v>9.9261055472493762</v>
      </c>
      <c r="J202" s="124">
        <v>22.590119880331805</v>
      </c>
      <c r="K202" s="142">
        <v>1.386591749507756</v>
      </c>
      <c r="L202" s="136">
        <v>0.98113123018581527</v>
      </c>
    </row>
    <row r="203" spans="1:12" x14ac:dyDescent="0.35">
      <c r="A203" s="109" t="s">
        <v>581</v>
      </c>
      <c r="B203" s="109" t="s">
        <v>52</v>
      </c>
      <c r="C203" s="109" t="s">
        <v>594</v>
      </c>
      <c r="D203" s="124">
        <v>170.5989319327573</v>
      </c>
      <c r="E203" s="129">
        <v>72.240726384573975</v>
      </c>
      <c r="F203" s="133">
        <v>0.50253716587748243</v>
      </c>
      <c r="G203" s="133">
        <v>0.84263134454941102</v>
      </c>
      <c r="H203" s="129">
        <v>578.8501871099927</v>
      </c>
      <c r="I203" s="124">
        <v>30.270586376687007</v>
      </c>
      <c r="J203" s="124">
        <v>260.62314612121918</v>
      </c>
      <c r="K203" s="142">
        <v>0.3570140641904076</v>
      </c>
      <c r="L203" s="136">
        <v>0.9815221529180943</v>
      </c>
    </row>
    <row r="204" spans="1:12" x14ac:dyDescent="0.35">
      <c r="A204" s="109" t="s">
        <v>581</v>
      </c>
      <c r="B204" s="109" t="s">
        <v>52</v>
      </c>
      <c r="C204" s="109" t="s">
        <v>595</v>
      </c>
      <c r="D204" s="124">
        <v>65.354996129339526</v>
      </c>
      <c r="E204" s="129">
        <v>11.381212236410976</v>
      </c>
      <c r="F204" s="133">
        <v>0.16976917728873345</v>
      </c>
      <c r="G204" s="133">
        <v>1.0257721054468116</v>
      </c>
      <c r="H204" s="129">
        <v>704.6597293239904</v>
      </c>
      <c r="I204" s="124">
        <v>25.958188572914754</v>
      </c>
      <c r="J204" s="124">
        <v>93.671313942920705</v>
      </c>
      <c r="K204" s="142">
        <v>0.94757107442375665</v>
      </c>
      <c r="L204" s="136">
        <v>1.0629218391641486</v>
      </c>
    </row>
    <row r="205" spans="1:12" x14ac:dyDescent="0.35">
      <c r="A205" s="109" t="s">
        <v>581</v>
      </c>
      <c r="B205" s="109" t="s">
        <v>52</v>
      </c>
      <c r="C205" s="109" t="s">
        <v>277</v>
      </c>
      <c r="D205" s="124">
        <v>137.20348228027427</v>
      </c>
      <c r="E205" s="129">
        <v>33.055177027232368</v>
      </c>
      <c r="F205" s="133">
        <v>0.284195362876486</v>
      </c>
      <c r="G205" s="133">
        <v>0.84772963569883442</v>
      </c>
      <c r="H205" s="129">
        <v>582.35248595618987</v>
      </c>
      <c r="I205" s="124">
        <v>29.737375856572154</v>
      </c>
      <c r="J205" s="124">
        <v>135.76450021177095</v>
      </c>
      <c r="K205" s="142">
        <v>0.637291863022306</v>
      </c>
      <c r="L205" s="136">
        <v>0.91668628097098648</v>
      </c>
    </row>
    <row r="206" spans="1:12" x14ac:dyDescent="0.35">
      <c r="A206" s="109" t="s">
        <v>581</v>
      </c>
      <c r="B206" s="109" t="s">
        <v>52</v>
      </c>
      <c r="C206" s="109" t="s">
        <v>596</v>
      </c>
      <c r="D206" s="124">
        <v>84.720361924586712</v>
      </c>
      <c r="E206" s="129">
        <v>12.162057546742369</v>
      </c>
      <c r="F206" s="133">
        <v>0.19219038932227139</v>
      </c>
      <c r="G206" s="133">
        <v>0.74694321234243022</v>
      </c>
      <c r="H206" s="129">
        <v>513.11670402690686</v>
      </c>
      <c r="I206" s="124">
        <v>7.7496760094786703</v>
      </c>
      <c r="J206" s="124">
        <v>90.866423105213258</v>
      </c>
      <c r="K206" s="142">
        <v>0.25417942076760058</v>
      </c>
      <c r="L206" s="136">
        <v>0.91788464560741789</v>
      </c>
    </row>
    <row r="207" spans="1:12" x14ac:dyDescent="0.35">
      <c r="A207" s="109" t="s">
        <v>581</v>
      </c>
      <c r="B207" s="109" t="s">
        <v>52</v>
      </c>
      <c r="C207" s="109" t="s">
        <v>597</v>
      </c>
      <c r="D207" s="124">
        <v>87.209574136030881</v>
      </c>
      <c r="E207" s="129">
        <v>15.721133250762657</v>
      </c>
      <c r="F207" s="133">
        <v>0.17902967788777721</v>
      </c>
      <c r="G207" s="133">
        <v>1.0069192710514525</v>
      </c>
      <c r="H207" s="129">
        <v>691.70867215302439</v>
      </c>
      <c r="I207" s="124">
        <v>33.84965579008869</v>
      </c>
      <c r="J207" s="124">
        <v>89.986724977649359</v>
      </c>
      <c r="K207" s="142">
        <v>1.1783346443420608</v>
      </c>
      <c r="L207" s="136">
        <v>0.97204895322477891</v>
      </c>
    </row>
    <row r="208" spans="1:12" x14ac:dyDescent="0.35">
      <c r="A208" s="113" t="s">
        <v>3</v>
      </c>
      <c r="B208" s="113" t="s">
        <v>54</v>
      </c>
      <c r="C208" s="113" t="s">
        <v>55</v>
      </c>
      <c r="D208" s="123">
        <v>163.05531479374187</v>
      </c>
      <c r="E208" s="128">
        <v>434.79164438443485</v>
      </c>
      <c r="F208" s="132">
        <v>2.7035061446469748</v>
      </c>
      <c r="G208" s="132">
        <v>0.98632233841859596</v>
      </c>
      <c r="H208" s="128">
        <v>677.55949720772685</v>
      </c>
      <c r="I208" s="123">
        <v>428.89952773972135</v>
      </c>
      <c r="J208" s="123">
        <v>1402.886736325283</v>
      </c>
      <c r="K208" s="143">
        <v>0.97328244274809161</v>
      </c>
      <c r="L208" s="121">
        <v>0.99561048862192458</v>
      </c>
    </row>
    <row r="209" spans="1:12" x14ac:dyDescent="0.35">
      <c r="A209" s="109" t="s">
        <v>581</v>
      </c>
      <c r="B209" s="109" t="s">
        <v>54</v>
      </c>
      <c r="C209" s="109" t="s">
        <v>278</v>
      </c>
      <c r="D209" s="124">
        <v>125.15587976784688</v>
      </c>
      <c r="E209" s="129">
        <v>9.9260133602480654</v>
      </c>
      <c r="F209" s="133">
        <v>8.6344667572509692E-2</v>
      </c>
      <c r="G209" s="133">
        <v>0.91851885597136906</v>
      </c>
      <c r="H209" s="129">
        <v>630.98152600458593</v>
      </c>
      <c r="I209" s="124">
        <v>14.289617098371016</v>
      </c>
      <c r="J209" s="124">
        <v>40.192273008889835</v>
      </c>
      <c r="K209" s="142">
        <v>1.0357142857142858</v>
      </c>
      <c r="L209" s="136">
        <v>0.90036900369003681</v>
      </c>
    </row>
    <row r="210" spans="1:12" x14ac:dyDescent="0.35">
      <c r="A210" s="109" t="s">
        <v>581</v>
      </c>
      <c r="B210" s="109" t="s">
        <v>54</v>
      </c>
      <c r="C210" s="109" t="s">
        <v>279</v>
      </c>
      <c r="D210" s="124">
        <v>117.65086544519362</v>
      </c>
      <c r="E210" s="129">
        <v>26.818954941907663</v>
      </c>
      <c r="F210" s="133">
        <v>0.20946132294489408</v>
      </c>
      <c r="G210" s="133">
        <v>1.0882855988175033</v>
      </c>
      <c r="H210" s="129">
        <v>747.60371374682745</v>
      </c>
      <c r="I210" s="124">
        <v>37.56152401294267</v>
      </c>
      <c r="J210" s="124">
        <v>119.03253890698372</v>
      </c>
      <c r="K210" s="142">
        <v>1.096153846153846</v>
      </c>
      <c r="L210" s="136">
        <v>1.0887850467289721</v>
      </c>
    </row>
    <row r="211" spans="1:12" x14ac:dyDescent="0.35">
      <c r="A211" s="109" t="s">
        <v>581</v>
      </c>
      <c r="B211" s="109" t="s">
        <v>54</v>
      </c>
      <c r="C211" s="109" t="s">
        <v>280</v>
      </c>
      <c r="D211" s="124">
        <v>136.88312724807352</v>
      </c>
      <c r="E211" s="129">
        <v>18.343528525492768</v>
      </c>
      <c r="F211" s="133">
        <v>0.14006757169568806</v>
      </c>
      <c r="G211" s="133">
        <v>0.95674314964220308</v>
      </c>
      <c r="H211" s="129">
        <v>657.23991252988344</v>
      </c>
      <c r="I211" s="124">
        <v>23.065386081133152</v>
      </c>
      <c r="J211" s="124">
        <v>68.992612488414053</v>
      </c>
      <c r="K211" s="142">
        <v>1.032258064516129</v>
      </c>
      <c r="L211" s="136">
        <v>0.95486935866983369</v>
      </c>
    </row>
    <row r="212" spans="1:12" x14ac:dyDescent="0.35">
      <c r="A212" s="109" t="s">
        <v>581</v>
      </c>
      <c r="B212" s="109" t="s">
        <v>54</v>
      </c>
      <c r="C212" s="109" t="s">
        <v>281</v>
      </c>
      <c r="D212" s="124">
        <v>181.54090797354201</v>
      </c>
      <c r="E212" s="129">
        <v>305.95881708264307</v>
      </c>
      <c r="F212" s="133">
        <v>1.6190175199578769</v>
      </c>
      <c r="G212" s="133">
        <v>1.0409669028332111</v>
      </c>
      <c r="H212" s="129">
        <v>715.09787806734039</v>
      </c>
      <c r="I212" s="124">
        <v>299.65183477971692</v>
      </c>
      <c r="J212" s="124">
        <v>858.10415829600879</v>
      </c>
      <c r="K212" s="142">
        <v>1.1225165562913906</v>
      </c>
      <c r="L212" s="136">
        <v>1.0118769470404985</v>
      </c>
    </row>
    <row r="213" spans="1:12" x14ac:dyDescent="0.35">
      <c r="A213" s="109" t="s">
        <v>581</v>
      </c>
      <c r="B213" s="109" t="s">
        <v>54</v>
      </c>
      <c r="C213" s="109" t="s">
        <v>282</v>
      </c>
      <c r="D213" s="124">
        <v>134.4263842923452</v>
      </c>
      <c r="E213" s="129">
        <v>62.096712781492222</v>
      </c>
      <c r="F213" s="133">
        <v>0.48169603925933219</v>
      </c>
      <c r="G213" s="133">
        <v>0.95898324127801127</v>
      </c>
      <c r="H213" s="129">
        <v>658.77875566801106</v>
      </c>
      <c r="I213" s="124">
        <v>80.053789680744202</v>
      </c>
      <c r="J213" s="124">
        <v>237.27732767272809</v>
      </c>
      <c r="K213" s="142">
        <v>1.032258064516129</v>
      </c>
      <c r="L213" s="136">
        <v>0.95124923826934793</v>
      </c>
    </row>
    <row r="214" spans="1:12" x14ac:dyDescent="0.35">
      <c r="A214" s="109" t="s">
        <v>581</v>
      </c>
      <c r="B214" s="109" t="s">
        <v>54</v>
      </c>
      <c r="C214" s="109" t="s">
        <v>283</v>
      </c>
      <c r="D214" s="124">
        <v>73.741027135502279</v>
      </c>
      <c r="E214" s="129">
        <v>11.64761769265097</v>
      </c>
      <c r="F214" s="133">
        <v>0.16691902321667351</v>
      </c>
      <c r="G214" s="133">
        <v>0.94628529261553473</v>
      </c>
      <c r="H214" s="129">
        <v>650.05583074154981</v>
      </c>
      <c r="I214" s="124">
        <v>27.054868363191936</v>
      </c>
      <c r="J214" s="124">
        <v>81.451815940490789</v>
      </c>
      <c r="K214" s="142">
        <v>1.05</v>
      </c>
      <c r="L214" s="136">
        <v>0.95395948434622468</v>
      </c>
    </row>
    <row r="215" spans="1:12" x14ac:dyDescent="0.35">
      <c r="A215" s="113" t="s">
        <v>3</v>
      </c>
      <c r="B215" s="113" t="s">
        <v>56</v>
      </c>
      <c r="C215" s="113" t="s">
        <v>57</v>
      </c>
      <c r="D215" s="123">
        <v>126.99101471018982</v>
      </c>
      <c r="E215" s="128">
        <v>1285.1551346482902</v>
      </c>
      <c r="F215" s="132">
        <v>9.8655333055687748</v>
      </c>
      <c r="G215" s="132">
        <v>1.025798347842324</v>
      </c>
      <c r="H215" s="128">
        <v>704.67775668037916</v>
      </c>
      <c r="I215" s="123">
        <v>1753.4815679301073</v>
      </c>
      <c r="J215" s="123">
        <v>5198.5403102936625</v>
      </c>
      <c r="K215" s="143">
        <v>1.0541845902633256</v>
      </c>
      <c r="L215" s="121">
        <v>0.99789644879381156</v>
      </c>
    </row>
    <row r="216" spans="1:12" x14ac:dyDescent="0.35">
      <c r="A216" s="109" t="s">
        <v>581</v>
      </c>
      <c r="B216" s="109" t="s">
        <v>56</v>
      </c>
      <c r="C216" s="109" t="s">
        <v>284</v>
      </c>
      <c r="D216" s="124">
        <v>141.26291313932765</v>
      </c>
      <c r="E216" s="129">
        <v>197.40749440187142</v>
      </c>
      <c r="F216" s="133">
        <v>1.3898051293206382</v>
      </c>
      <c r="G216" s="133">
        <v>1.0054988263060525</v>
      </c>
      <c r="H216" s="129">
        <v>690.73288990617027</v>
      </c>
      <c r="I216" s="124">
        <v>225.70144434343328</v>
      </c>
      <c r="J216" s="124">
        <v>734.28266903862982</v>
      </c>
      <c r="K216" s="142">
        <v>0.97544839072837475</v>
      </c>
      <c r="L216" s="136">
        <v>1.0039785275057598</v>
      </c>
    </row>
    <row r="217" spans="1:12" x14ac:dyDescent="0.35">
      <c r="A217" s="109" t="s">
        <v>581</v>
      </c>
      <c r="B217" s="109" t="s">
        <v>56</v>
      </c>
      <c r="C217" s="109" t="s">
        <v>285</v>
      </c>
      <c r="D217" s="124">
        <v>142.08033097507109</v>
      </c>
      <c r="E217" s="129">
        <v>131.36543384749316</v>
      </c>
      <c r="F217" s="133">
        <v>0.93363046968199659</v>
      </c>
      <c r="G217" s="133">
        <v>0.9903121960332697</v>
      </c>
      <c r="H217" s="129">
        <v>680.30035160595855</v>
      </c>
      <c r="I217" s="124">
        <v>155.27490099221103</v>
      </c>
      <c r="J217" s="124">
        <v>479.87423580248753</v>
      </c>
      <c r="K217" s="142">
        <v>0.98017776213314567</v>
      </c>
      <c r="L217" s="136">
        <v>0.97059927665613699</v>
      </c>
    </row>
    <row r="218" spans="1:12" x14ac:dyDescent="0.35">
      <c r="A218" s="109" t="s">
        <v>581</v>
      </c>
      <c r="B218" s="109" t="s">
        <v>56</v>
      </c>
      <c r="C218" s="109" t="s">
        <v>286</v>
      </c>
      <c r="D218" s="124">
        <v>110.28723187683268</v>
      </c>
      <c r="E218" s="129">
        <v>129.47911361230493</v>
      </c>
      <c r="F218" s="133">
        <v>1.2442572613741121</v>
      </c>
      <c r="G218" s="133">
        <v>0.94354864939558036</v>
      </c>
      <c r="H218" s="129">
        <v>648.1758787908293</v>
      </c>
      <c r="I218" s="124">
        <v>149.59071304618715</v>
      </c>
      <c r="J218" s="124">
        <v>656.90683078684856</v>
      </c>
      <c r="K218" s="142">
        <v>0.7143504844810612</v>
      </c>
      <c r="L218" s="136">
        <v>1.0011844607965572</v>
      </c>
    </row>
    <row r="219" spans="1:12" x14ac:dyDescent="0.35">
      <c r="A219" s="109" t="s">
        <v>581</v>
      </c>
      <c r="B219" s="109" t="s">
        <v>56</v>
      </c>
      <c r="C219" s="109" t="s">
        <v>287</v>
      </c>
      <c r="D219" s="124">
        <v>106.23738032362493</v>
      </c>
      <c r="E219" s="129">
        <v>79.369334524704996</v>
      </c>
      <c r="F219" s="133">
        <v>0.86874696224506798</v>
      </c>
      <c r="G219" s="133">
        <v>0.85996759564986835</v>
      </c>
      <c r="H219" s="129">
        <v>590.75941913440988</v>
      </c>
      <c r="I219" s="124">
        <v>71.123664733424619</v>
      </c>
      <c r="J219" s="124">
        <v>442.09678605725486</v>
      </c>
      <c r="K219" s="142">
        <v>0.48337694650594143</v>
      </c>
      <c r="L219" s="136">
        <v>0.96267757405525756</v>
      </c>
    </row>
    <row r="220" spans="1:12" x14ac:dyDescent="0.35">
      <c r="A220" s="109" t="s">
        <v>581</v>
      </c>
      <c r="B220" s="109" t="s">
        <v>56</v>
      </c>
      <c r="C220" s="109" t="s">
        <v>288</v>
      </c>
      <c r="D220" s="124">
        <v>154.02881801302604</v>
      </c>
      <c r="E220" s="129">
        <v>93.636776609789521</v>
      </c>
      <c r="F220" s="133">
        <v>0.6246937693519099</v>
      </c>
      <c r="G220" s="133">
        <v>0.97314442250403699</v>
      </c>
      <c r="H220" s="129">
        <v>668.50685616582348</v>
      </c>
      <c r="I220" s="124">
        <v>90.555633757848298</v>
      </c>
      <c r="J220" s="124">
        <v>327.05643405797508</v>
      </c>
      <c r="K220" s="142">
        <v>0.8797215348217442</v>
      </c>
      <c r="L220" s="136">
        <v>1.0006299480046053</v>
      </c>
    </row>
    <row r="221" spans="1:12" x14ac:dyDescent="0.35">
      <c r="A221" s="109" t="s">
        <v>581</v>
      </c>
      <c r="B221" s="109" t="s">
        <v>56</v>
      </c>
      <c r="C221" s="109" t="s">
        <v>289</v>
      </c>
      <c r="D221" s="124">
        <v>97.215224025838751</v>
      </c>
      <c r="E221" s="129">
        <v>84.129228291824404</v>
      </c>
      <c r="F221" s="133">
        <v>0.94241094433206196</v>
      </c>
      <c r="G221" s="133">
        <v>0.91827403175395472</v>
      </c>
      <c r="H221" s="129">
        <v>630.81334267628222</v>
      </c>
      <c r="I221" s="124">
        <v>101.53834415159641</v>
      </c>
      <c r="J221" s="124">
        <v>492.94705381722326</v>
      </c>
      <c r="K221" s="142">
        <v>0.65121794282562728</v>
      </c>
      <c r="L221" s="136">
        <v>0.99906976291130112</v>
      </c>
    </row>
    <row r="222" spans="1:12" x14ac:dyDescent="0.35">
      <c r="A222" s="109" t="s">
        <v>581</v>
      </c>
      <c r="B222" s="109" t="s">
        <v>56</v>
      </c>
      <c r="C222" s="109" t="s">
        <v>290</v>
      </c>
      <c r="D222" s="124">
        <v>132.569339139769</v>
      </c>
      <c r="E222" s="129">
        <v>153.2447964375045</v>
      </c>
      <c r="F222" s="133">
        <v>1.0064944085206933</v>
      </c>
      <c r="G222" s="133">
        <v>1.1485007383038457</v>
      </c>
      <c r="H222" s="129">
        <v>788.96883146288189</v>
      </c>
      <c r="I222" s="124">
        <v>276.91272184753427</v>
      </c>
      <c r="J222" s="124">
        <v>517.17999551696153</v>
      </c>
      <c r="K222" s="142">
        <v>1.6765561611277304</v>
      </c>
      <c r="L222" s="136">
        <v>0.98542741635193376</v>
      </c>
    </row>
    <row r="223" spans="1:12" x14ac:dyDescent="0.35">
      <c r="A223" s="109" t="s">
        <v>581</v>
      </c>
      <c r="B223" s="109" t="s">
        <v>56</v>
      </c>
      <c r="C223" s="109" t="s">
        <v>291</v>
      </c>
      <c r="D223" s="124">
        <v>127.45242911855493</v>
      </c>
      <c r="E223" s="129">
        <v>416.52295692279711</v>
      </c>
      <c r="F223" s="133">
        <v>2.8554943607422953</v>
      </c>
      <c r="G223" s="133">
        <v>1.1444834553071654</v>
      </c>
      <c r="H223" s="129">
        <v>786.20913704925238</v>
      </c>
      <c r="I223" s="124">
        <v>699.91510092669682</v>
      </c>
      <c r="J223" s="124">
        <v>1545.1006562815098</v>
      </c>
      <c r="K223" s="142">
        <v>1.4197520271139905</v>
      </c>
      <c r="L223" s="136">
        <v>1.0143349922821594</v>
      </c>
    </row>
    <row r="224" spans="1:12" x14ac:dyDescent="0.35">
      <c r="A224" s="113" t="s">
        <v>3</v>
      </c>
      <c r="B224" s="113" t="s">
        <v>58</v>
      </c>
      <c r="C224" s="113" t="s">
        <v>59</v>
      </c>
      <c r="D224" s="123">
        <v>142.95618721238407</v>
      </c>
      <c r="E224" s="128">
        <v>886.99011708012677</v>
      </c>
      <c r="F224" s="132">
        <v>6.2579982914268122</v>
      </c>
      <c r="G224" s="132">
        <v>0.99147184070826855</v>
      </c>
      <c r="H224" s="128">
        <v>681.09697582537103</v>
      </c>
      <c r="I224" s="123">
        <v>989.1886908767209</v>
      </c>
      <c r="J224" s="123">
        <v>3273.1150201344199</v>
      </c>
      <c r="K224" s="143">
        <v>0.96502838418339187</v>
      </c>
      <c r="L224" s="121">
        <v>1.0019689861182117</v>
      </c>
    </row>
    <row r="225" spans="1:12" x14ac:dyDescent="0.35">
      <c r="A225" s="109" t="s">
        <v>581</v>
      </c>
      <c r="B225" s="109" t="s">
        <v>58</v>
      </c>
      <c r="C225" s="109" t="s">
        <v>292</v>
      </c>
      <c r="D225" s="124">
        <v>183.26158075581074</v>
      </c>
      <c r="E225" s="129">
        <v>365.44600506068491</v>
      </c>
      <c r="F225" s="133">
        <v>1.7740158987749175</v>
      </c>
      <c r="G225" s="133">
        <v>1.1240723953789893</v>
      </c>
      <c r="H225" s="129">
        <v>772.18764836981575</v>
      </c>
      <c r="I225" s="124">
        <v>430.88065706005915</v>
      </c>
      <c r="J225" s="124">
        <v>938.99250798560956</v>
      </c>
      <c r="K225" s="142">
        <v>1.5056632593114792</v>
      </c>
      <c r="L225" s="136">
        <v>1.0203923524899001</v>
      </c>
    </row>
    <row r="226" spans="1:12" x14ac:dyDescent="0.35">
      <c r="A226" s="109" t="s">
        <v>581</v>
      </c>
      <c r="B226" s="109" t="s">
        <v>58</v>
      </c>
      <c r="C226" s="109" t="s">
        <v>293</v>
      </c>
      <c r="D226" s="124">
        <v>145.28173790604342</v>
      </c>
      <c r="E226" s="129">
        <v>261.90944284778999</v>
      </c>
      <c r="F226" s="133">
        <v>1.9517155047624002</v>
      </c>
      <c r="G226" s="133">
        <v>0.92368441945003099</v>
      </c>
      <c r="H226" s="129">
        <v>634.53003794339941</v>
      </c>
      <c r="I226" s="124">
        <v>215.86299152071473</v>
      </c>
      <c r="J226" s="124">
        <v>1022.559121770892</v>
      </c>
      <c r="K226" s="142">
        <v>0.66542916921820794</v>
      </c>
      <c r="L226" s="136">
        <v>0.99762215971790413</v>
      </c>
    </row>
    <row r="227" spans="1:12" x14ac:dyDescent="0.35">
      <c r="A227" s="109" t="s">
        <v>581</v>
      </c>
      <c r="B227" s="109" t="s">
        <v>58</v>
      </c>
      <c r="C227" s="109" t="s">
        <v>294</v>
      </c>
      <c r="D227" s="124">
        <v>98.151913543510133</v>
      </c>
      <c r="E227" s="129">
        <v>87.271427648354674</v>
      </c>
      <c r="F227" s="133">
        <v>0.9220398431222866</v>
      </c>
      <c r="G227" s="133">
        <v>0.96432543413768523</v>
      </c>
      <c r="H227" s="129">
        <v>662.44860412119613</v>
      </c>
      <c r="I227" s="124">
        <v>124.12491300083951</v>
      </c>
      <c r="J227" s="124">
        <v>486.6790940196459</v>
      </c>
      <c r="K227" s="142">
        <v>0.79364023100506209</v>
      </c>
      <c r="L227" s="136">
        <v>0.99583535357751773</v>
      </c>
    </row>
    <row r="228" spans="1:12" x14ac:dyDescent="0.35">
      <c r="A228" s="109" t="s">
        <v>581</v>
      </c>
      <c r="B228" s="109" t="s">
        <v>58</v>
      </c>
      <c r="C228" s="109" t="s">
        <v>295</v>
      </c>
      <c r="D228" s="124">
        <v>112.06192110098142</v>
      </c>
      <c r="E228" s="129">
        <v>28.895111228228402</v>
      </c>
      <c r="F228" s="133">
        <v>0.27588491363479561</v>
      </c>
      <c r="G228" s="133">
        <v>0.93462706845239085</v>
      </c>
      <c r="H228" s="129">
        <v>642.0471502173109</v>
      </c>
      <c r="I228" s="124">
        <v>37.239562031930227</v>
      </c>
      <c r="J228" s="124">
        <v>139.89156055523924</v>
      </c>
      <c r="K228" s="142">
        <v>0.84802692358453202</v>
      </c>
      <c r="L228" s="136">
        <v>0.98242668321389337</v>
      </c>
    </row>
    <row r="229" spans="1:12" x14ac:dyDescent="0.35">
      <c r="A229" s="109" t="s">
        <v>581</v>
      </c>
      <c r="B229" s="109" t="s">
        <v>58</v>
      </c>
      <c r="C229" s="109" t="s">
        <v>296</v>
      </c>
      <c r="D229" s="124">
        <v>107.83949086009115</v>
      </c>
      <c r="E229" s="129">
        <v>94.737816131738541</v>
      </c>
      <c r="F229" s="133">
        <v>0.93880074917411926</v>
      </c>
      <c r="G229" s="133">
        <v>0.93577645341466265</v>
      </c>
      <c r="H229" s="129">
        <v>642.8367264712399</v>
      </c>
      <c r="I229" s="124">
        <v>117.58503766171718</v>
      </c>
      <c r="J229" s="124">
        <v>485.91056274612129</v>
      </c>
      <c r="K229" s="142">
        <v>0.77226272398991624</v>
      </c>
      <c r="L229" s="136">
        <v>0.99622847923365276</v>
      </c>
    </row>
    <row r="230" spans="1:12" x14ac:dyDescent="0.35">
      <c r="A230" s="109" t="s">
        <v>581</v>
      </c>
      <c r="B230" s="109" t="s">
        <v>58</v>
      </c>
      <c r="C230" s="109" t="s">
        <v>297</v>
      </c>
      <c r="D230" s="124">
        <v>151.38589987510977</v>
      </c>
      <c r="E230" s="129">
        <v>20.402226067827534</v>
      </c>
      <c r="F230" s="133">
        <v>0.15751851504917769</v>
      </c>
      <c r="G230" s="133">
        <v>0.85557979467860479</v>
      </c>
      <c r="H230" s="129">
        <v>587.74519538205766</v>
      </c>
      <c r="I230" s="124">
        <v>13.64897524259338</v>
      </c>
      <c r="J230" s="124">
        <v>78.931775161277145</v>
      </c>
      <c r="K230" s="142">
        <v>0.55706791436268266</v>
      </c>
      <c r="L230" s="136">
        <v>0.98217978652434956</v>
      </c>
    </row>
    <row r="231" spans="1:12" x14ac:dyDescent="0.35">
      <c r="A231" s="109" t="s">
        <v>581</v>
      </c>
      <c r="B231" s="109" t="s">
        <v>58</v>
      </c>
      <c r="C231" s="109" t="s">
        <v>298</v>
      </c>
      <c r="D231" s="124">
        <v>132.95341384341768</v>
      </c>
      <c r="E231" s="129">
        <v>12.000188442454398</v>
      </c>
      <c r="F231" s="133">
        <v>0.10999594610030508</v>
      </c>
      <c r="G231" s="133">
        <v>0.82056292996219449</v>
      </c>
      <c r="H231" s="129">
        <v>563.69016962943942</v>
      </c>
      <c r="I231" s="124">
        <v>6.9945000462781497</v>
      </c>
      <c r="J231" s="124">
        <v>55.009133469553497</v>
      </c>
      <c r="K231" s="142">
        <v>0.40032948929159795</v>
      </c>
      <c r="L231" s="136">
        <v>0.9701047302968866</v>
      </c>
    </row>
    <row r="232" spans="1:12" x14ac:dyDescent="0.35">
      <c r="A232" s="109" t="s">
        <v>581</v>
      </c>
      <c r="B232" s="109" t="s">
        <v>58</v>
      </c>
      <c r="C232" s="109" t="s">
        <v>299</v>
      </c>
      <c r="D232" s="124">
        <v>149.43071438851547</v>
      </c>
      <c r="E232" s="129">
        <v>16.327899653048341</v>
      </c>
      <c r="F232" s="133">
        <v>0.1280269208088104</v>
      </c>
      <c r="G232" s="133">
        <v>0.8534717482497397</v>
      </c>
      <c r="H232" s="129">
        <v>586.29706141733118</v>
      </c>
      <c r="I232" s="124">
        <v>9.5911904533961483</v>
      </c>
      <c r="J232" s="124">
        <v>65.470616999118747</v>
      </c>
      <c r="K232" s="142">
        <v>0.48149748020158389</v>
      </c>
      <c r="L232" s="136">
        <v>0.99904780885316347</v>
      </c>
    </row>
    <row r="233" spans="1:12" x14ac:dyDescent="0.35">
      <c r="A233" s="113" t="s">
        <v>3</v>
      </c>
      <c r="B233" s="113" t="s">
        <v>60</v>
      </c>
      <c r="C233" s="113" t="s">
        <v>61</v>
      </c>
      <c r="D233" s="123">
        <v>131.78986206265205</v>
      </c>
      <c r="E233" s="128">
        <v>188.13461863308081</v>
      </c>
      <c r="F233" s="132">
        <v>1.4308873501207156</v>
      </c>
      <c r="G233" s="132">
        <v>0.997657035781916</v>
      </c>
      <c r="H233" s="128">
        <v>685.34592923643504</v>
      </c>
      <c r="I233" s="123">
        <v>230.01085801441045</v>
      </c>
      <c r="J233" s="123">
        <v>750.64196258673144</v>
      </c>
      <c r="K233" s="143">
        <v>0.9960730842650668</v>
      </c>
      <c r="L233" s="121">
        <v>1.0110522307634375</v>
      </c>
    </row>
    <row r="234" spans="1:12" x14ac:dyDescent="0.35">
      <c r="A234" s="109" t="s">
        <v>581</v>
      </c>
      <c r="B234" s="109" t="s">
        <v>60</v>
      </c>
      <c r="C234" s="109" t="s">
        <v>300</v>
      </c>
      <c r="D234" s="124">
        <v>135.99888697492088</v>
      </c>
      <c r="E234" s="129">
        <v>58.219025684821169</v>
      </c>
      <c r="F234" s="133">
        <v>0.37489026561161348</v>
      </c>
      <c r="G234" s="133">
        <v>1.1418930122420727</v>
      </c>
      <c r="H234" s="129">
        <v>784.4296180904264</v>
      </c>
      <c r="I234" s="124">
        <v>88.337049292293543</v>
      </c>
      <c r="J234" s="124">
        <v>205.73797858724296</v>
      </c>
      <c r="K234" s="142">
        <v>1.456106973963146</v>
      </c>
      <c r="L234" s="136">
        <v>1.0557839411225074</v>
      </c>
    </row>
    <row r="235" spans="1:12" x14ac:dyDescent="0.35">
      <c r="A235" s="109" t="s">
        <v>581</v>
      </c>
      <c r="B235" s="109" t="s">
        <v>60</v>
      </c>
      <c r="C235" s="109" t="s">
        <v>301</v>
      </c>
      <c r="D235" s="124">
        <v>125.96673880923171</v>
      </c>
      <c r="E235" s="129">
        <v>24.716971609407278</v>
      </c>
      <c r="F235" s="133">
        <v>0.20287096668704327</v>
      </c>
      <c r="G235" s="133">
        <v>0.96720709616078682</v>
      </c>
      <c r="H235" s="129">
        <v>664.42817752782287</v>
      </c>
      <c r="I235" s="124">
        <v>35.639348240731458</v>
      </c>
      <c r="J235" s="124">
        <v>99.153838428448367</v>
      </c>
      <c r="K235" s="142">
        <v>1.0831523706116539</v>
      </c>
      <c r="L235" s="136">
        <v>0.94087735334557221</v>
      </c>
    </row>
    <row r="236" spans="1:12" x14ac:dyDescent="0.35">
      <c r="A236" s="109" t="s">
        <v>581</v>
      </c>
      <c r="B236" s="109" t="s">
        <v>60</v>
      </c>
      <c r="C236" s="109" t="s">
        <v>302</v>
      </c>
      <c r="D236" s="124">
        <v>96.412624619531286</v>
      </c>
      <c r="E236" s="129">
        <v>32.052365875952916</v>
      </c>
      <c r="F236" s="133">
        <v>0.38170063376274616</v>
      </c>
      <c r="G236" s="133">
        <v>0.87097021761578619</v>
      </c>
      <c r="H236" s="129">
        <v>598.31773016196576</v>
      </c>
      <c r="I236" s="124">
        <v>30.62926092115023</v>
      </c>
      <c r="J236" s="124">
        <v>197.74899587315983</v>
      </c>
      <c r="K236" s="142">
        <v>0.50288532158220545</v>
      </c>
      <c r="L236" s="136">
        <v>1.0029130828574548</v>
      </c>
    </row>
    <row r="237" spans="1:12" x14ac:dyDescent="0.35">
      <c r="A237" s="109" t="s">
        <v>581</v>
      </c>
      <c r="B237" s="109" t="s">
        <v>60</v>
      </c>
      <c r="C237" s="109" t="s">
        <v>303</v>
      </c>
      <c r="D237" s="124">
        <v>159.15267994620407</v>
      </c>
      <c r="E237" s="129">
        <v>69.886107023711489</v>
      </c>
      <c r="F237" s="133">
        <v>0.42787312973011665</v>
      </c>
      <c r="G237" s="133">
        <v>1.0262705797769101</v>
      </c>
      <c r="H237" s="129">
        <v>705.00215897737735</v>
      </c>
      <c r="I237" s="124">
        <v>71.599165534072498</v>
      </c>
      <c r="J237" s="124">
        <v>230.05231469406721</v>
      </c>
      <c r="K237" s="142">
        <v>1.0208236339780759</v>
      </c>
      <c r="L237" s="136">
        <v>1.0296977360345516</v>
      </c>
    </row>
    <row r="238" spans="1:12" x14ac:dyDescent="0.35">
      <c r="A238" s="109" t="s">
        <v>581</v>
      </c>
      <c r="B238" s="109" t="s">
        <v>60</v>
      </c>
      <c r="C238" s="109" t="s">
        <v>304</v>
      </c>
      <c r="D238" s="124">
        <v>129.97220286617437</v>
      </c>
      <c r="E238" s="129">
        <v>3.2601484391879616</v>
      </c>
      <c r="F238" s="133">
        <v>4.3552354329196172E-2</v>
      </c>
      <c r="G238" s="133">
        <v>0.57593736882481872</v>
      </c>
      <c r="H238" s="129">
        <v>395.64330933613172</v>
      </c>
      <c r="I238" s="124">
        <v>3.1563827083268055</v>
      </c>
      <c r="J238" s="124">
        <v>14.074814887856173</v>
      </c>
      <c r="K238" s="142">
        <v>0.50085178875638847</v>
      </c>
      <c r="L238" s="136">
        <v>0.65183809151349248</v>
      </c>
    </row>
    <row r="239" spans="1:12" x14ac:dyDescent="0.35">
      <c r="A239" s="113" t="s">
        <v>3</v>
      </c>
      <c r="B239" s="113" t="s">
        <v>62</v>
      </c>
      <c r="C239" s="113" t="s">
        <v>63</v>
      </c>
      <c r="D239" s="123">
        <v>140.07726556822641</v>
      </c>
      <c r="E239" s="128">
        <v>133.41783551043673</v>
      </c>
      <c r="F239" s="132">
        <v>0.96483215636559994</v>
      </c>
      <c r="G239" s="132">
        <v>0.98717572166077483</v>
      </c>
      <c r="H239" s="128">
        <v>678.14573346941722</v>
      </c>
      <c r="I239" s="123">
        <v>143.98750978520002</v>
      </c>
      <c r="J239" s="123">
        <v>510.30930056822916</v>
      </c>
      <c r="K239" s="143">
        <v>0.92111706550863903</v>
      </c>
      <c r="L239" s="121">
        <v>1.0185851110848856</v>
      </c>
    </row>
    <row r="240" spans="1:12" x14ac:dyDescent="0.35">
      <c r="A240" s="109" t="s">
        <v>581</v>
      </c>
      <c r="B240" s="109" t="s">
        <v>62</v>
      </c>
      <c r="C240" s="109" t="s">
        <v>305</v>
      </c>
      <c r="D240" s="124">
        <v>155.67238405896538</v>
      </c>
      <c r="E240" s="129">
        <v>76.106699298346683</v>
      </c>
      <c r="F240" s="133">
        <v>0.44895426932275623</v>
      </c>
      <c r="G240" s="133">
        <v>1.0889531735745273</v>
      </c>
      <c r="H240" s="129">
        <v>748.06230785860942</v>
      </c>
      <c r="I240" s="124">
        <v>97.718395618109071</v>
      </c>
      <c r="J240" s="124">
        <v>238.12737121444766</v>
      </c>
      <c r="K240" s="142">
        <v>1.3196496743768249</v>
      </c>
      <c r="L240" s="136">
        <v>1.0130853883661426</v>
      </c>
    </row>
    <row r="241" spans="1:12" x14ac:dyDescent="0.35">
      <c r="A241" s="109" t="s">
        <v>581</v>
      </c>
      <c r="B241" s="109" t="s">
        <v>62</v>
      </c>
      <c r="C241" s="109" t="s">
        <v>306</v>
      </c>
      <c r="D241" s="124">
        <v>142.55616944996157</v>
      </c>
      <c r="E241" s="129">
        <v>16.831156118715686</v>
      </c>
      <c r="F241" s="133">
        <v>0.1300270289295542</v>
      </c>
      <c r="G241" s="133">
        <v>0.90801765334388507</v>
      </c>
      <c r="H241" s="129">
        <v>623.76766771991754</v>
      </c>
      <c r="I241" s="124">
        <v>8.9953331331874846</v>
      </c>
      <c r="J241" s="124">
        <v>72.111323442750788</v>
      </c>
      <c r="K241" s="142">
        <v>0.4257524416982259</v>
      </c>
      <c r="L241" s="136">
        <v>1.0681281424609741</v>
      </c>
    </row>
    <row r="242" spans="1:12" x14ac:dyDescent="0.35">
      <c r="A242" s="109" t="s">
        <v>581</v>
      </c>
      <c r="B242" s="109" t="s">
        <v>62</v>
      </c>
      <c r="C242" s="109" t="s">
        <v>307</v>
      </c>
      <c r="D242" s="124">
        <v>107.71920492763486</v>
      </c>
      <c r="E242" s="129">
        <v>6.8559946913005225</v>
      </c>
      <c r="F242" s="133">
        <v>8.0714363212615894E-2</v>
      </c>
      <c r="G242" s="133">
        <v>0.78854504773642564</v>
      </c>
      <c r="H242" s="129">
        <v>541.69531121699492</v>
      </c>
      <c r="I242" s="124">
        <v>4.4043106941126826</v>
      </c>
      <c r="J242" s="124">
        <v>39.318281406026848</v>
      </c>
      <c r="K242" s="142">
        <v>0.34343177189409368</v>
      </c>
      <c r="L242" s="136">
        <v>0.94528589276240371</v>
      </c>
    </row>
    <row r="243" spans="1:12" x14ac:dyDescent="0.35">
      <c r="A243" s="109" t="s">
        <v>581</v>
      </c>
      <c r="B243" s="109" t="s">
        <v>62</v>
      </c>
      <c r="C243" s="109" t="s">
        <v>308</v>
      </c>
      <c r="D243" s="124">
        <v>56.093630858729057</v>
      </c>
      <c r="E243" s="129">
        <v>2.8479335574266198</v>
      </c>
      <c r="F243" s="133">
        <v>7.1673874506853932E-2</v>
      </c>
      <c r="G243" s="133">
        <v>0.70836226645530975</v>
      </c>
      <c r="H243" s="129">
        <v>486.61331332099587</v>
      </c>
      <c r="I243" s="124">
        <v>0.7036063301425205</v>
      </c>
      <c r="J243" s="124">
        <v>34.17385522219093</v>
      </c>
      <c r="K243" s="142">
        <v>6.1284046692606897E-2</v>
      </c>
      <c r="L243" s="136">
        <v>0.92521865489540212</v>
      </c>
    </row>
    <row r="244" spans="1:12" x14ac:dyDescent="0.35">
      <c r="A244" s="109" t="s">
        <v>581</v>
      </c>
      <c r="B244" s="109" t="s">
        <v>62</v>
      </c>
      <c r="C244" s="109" t="s">
        <v>309</v>
      </c>
      <c r="D244" s="124">
        <v>161.01058878779324</v>
      </c>
      <c r="E244" s="129">
        <v>9.2220421746809738</v>
      </c>
      <c r="F244" s="133">
        <v>6.1013298223289512E-2</v>
      </c>
      <c r="G244" s="133">
        <v>0.93874613814425412</v>
      </c>
      <c r="H244" s="129">
        <v>644.87676755504378</v>
      </c>
      <c r="I244" s="124">
        <v>8.6663926513542915</v>
      </c>
      <c r="J244" s="124">
        <v>30.679665884752549</v>
      </c>
      <c r="K244" s="142">
        <v>0.88979118329466367</v>
      </c>
      <c r="L244" s="136">
        <v>0.9734890658151798</v>
      </c>
    </row>
    <row r="245" spans="1:12" x14ac:dyDescent="0.35">
      <c r="A245" s="109" t="s">
        <v>581</v>
      </c>
      <c r="B245" s="109" t="s">
        <v>62</v>
      </c>
      <c r="C245" s="109" t="s">
        <v>310</v>
      </c>
      <c r="D245" s="124">
        <v>128.2921386258167</v>
      </c>
      <c r="E245" s="129">
        <v>14.431331783286126</v>
      </c>
      <c r="F245" s="133">
        <v>0.12133655914492239</v>
      </c>
      <c r="G245" s="133">
        <v>0.92707461932540525</v>
      </c>
      <c r="H245" s="129">
        <v>636.85895419472877</v>
      </c>
      <c r="I245" s="124">
        <v>14.933752743221401</v>
      </c>
      <c r="J245" s="124">
        <v>62.340521419400723</v>
      </c>
      <c r="K245" s="142">
        <v>0.77506836827711922</v>
      </c>
      <c r="L245" s="136">
        <v>0.99834894534672136</v>
      </c>
    </row>
    <row r="246" spans="1:12" x14ac:dyDescent="0.35">
      <c r="A246" s="109" t="s">
        <v>581</v>
      </c>
      <c r="B246" s="109" t="s">
        <v>62</v>
      </c>
      <c r="C246" s="109" t="s">
        <v>311</v>
      </c>
      <c r="D246" s="124">
        <v>128.09815162914589</v>
      </c>
      <c r="E246" s="129">
        <v>7.1226778866800808</v>
      </c>
      <c r="F246" s="133">
        <v>5.1112763025607716E-2</v>
      </c>
      <c r="G246" s="133">
        <v>1.0878551767946254</v>
      </c>
      <c r="H246" s="129">
        <v>747.3080329961756</v>
      </c>
      <c r="I246" s="124">
        <v>4.3410284217441371</v>
      </c>
      <c r="J246" s="124">
        <v>33.855949975922421</v>
      </c>
      <c r="K246" s="142">
        <v>0.55450941526263631</v>
      </c>
      <c r="L246" s="136">
        <v>1.3048682357674513</v>
      </c>
    </row>
    <row r="247" spans="1:12" x14ac:dyDescent="0.35">
      <c r="A247" s="113" t="s">
        <v>3</v>
      </c>
      <c r="B247" s="113" t="s">
        <v>64</v>
      </c>
      <c r="C247" s="113" t="s">
        <v>65</v>
      </c>
      <c r="D247" s="123">
        <v>173.71913003604544</v>
      </c>
      <c r="E247" s="128">
        <v>114.70911200599022</v>
      </c>
      <c r="F247" s="132">
        <v>0.63310422399963762</v>
      </c>
      <c r="G247" s="132">
        <v>1.0429777913837082</v>
      </c>
      <c r="H247" s="128">
        <v>716.47926889886116</v>
      </c>
      <c r="I247" s="123">
        <v>110.60088243257077</v>
      </c>
      <c r="J247" s="123">
        <v>343.00516911547044</v>
      </c>
      <c r="K247" s="143">
        <v>1.0666666666666667</v>
      </c>
      <c r="L247" s="121">
        <v>1.0367329299913568</v>
      </c>
    </row>
    <row r="248" spans="1:12" x14ac:dyDescent="0.35">
      <c r="A248" s="109" t="s">
        <v>581</v>
      </c>
      <c r="B248" s="109" t="s">
        <v>64</v>
      </c>
      <c r="C248" s="109" t="s">
        <v>312</v>
      </c>
      <c r="D248" s="124">
        <v>149.81996038699955</v>
      </c>
      <c r="E248" s="129">
        <v>38.730472407959986</v>
      </c>
      <c r="F248" s="133">
        <v>0.25185361456405886</v>
      </c>
      <c r="G248" s="133">
        <v>1.026443214739454</v>
      </c>
      <c r="H248" s="129">
        <v>705.12075150424766</v>
      </c>
      <c r="I248" s="124">
        <v>42.755677584946199</v>
      </c>
      <c r="J248" s="124">
        <v>134.83153238552413</v>
      </c>
      <c r="K248" s="142">
        <v>1.0399999999999998</v>
      </c>
      <c r="L248" s="136">
        <v>1.0273833671399595</v>
      </c>
    </row>
    <row r="249" spans="1:12" x14ac:dyDescent="0.35">
      <c r="A249" s="109" t="s">
        <v>581</v>
      </c>
      <c r="B249" s="109" t="s">
        <v>64</v>
      </c>
      <c r="C249" s="109" t="s">
        <v>313</v>
      </c>
      <c r="D249" s="124">
        <v>128.180913119038</v>
      </c>
      <c r="E249" s="129">
        <v>11.677815268088068</v>
      </c>
      <c r="F249" s="133">
        <v>0.1126360888196869</v>
      </c>
      <c r="G249" s="133">
        <v>0.80883638262501134</v>
      </c>
      <c r="H249" s="129">
        <v>555.63455412903045</v>
      </c>
      <c r="I249" s="124">
        <v>5.5167088333877885</v>
      </c>
      <c r="J249" s="124">
        <v>57.067794156776806</v>
      </c>
      <c r="K249" s="142">
        <v>0.30434782608695632</v>
      </c>
      <c r="L249" s="136">
        <v>0.97680412371134018</v>
      </c>
    </row>
    <row r="250" spans="1:12" x14ac:dyDescent="0.35">
      <c r="A250" s="109" t="s">
        <v>581</v>
      </c>
      <c r="B250" s="109" t="s">
        <v>64</v>
      </c>
      <c r="C250" s="109" t="s">
        <v>314</v>
      </c>
      <c r="D250" s="124">
        <v>209.89137904333154</v>
      </c>
      <c r="E250" s="129">
        <v>64.300824329942159</v>
      </c>
      <c r="F250" s="133">
        <v>0.26861452061589186</v>
      </c>
      <c r="G250" s="133">
        <v>1.1404925528012948</v>
      </c>
      <c r="H250" s="129">
        <v>783.46756485732737</v>
      </c>
      <c r="I250" s="124">
        <v>59.506675712694971</v>
      </c>
      <c r="J250" s="124">
        <v>150.94408863955618</v>
      </c>
      <c r="K250" s="142">
        <v>1.338709677419355</v>
      </c>
      <c r="L250" s="136">
        <v>1.0690754516471839</v>
      </c>
    </row>
    <row r="251" spans="1:12" x14ac:dyDescent="0.35">
      <c r="A251" s="113" t="s">
        <v>3</v>
      </c>
      <c r="B251" s="113" t="s">
        <v>66</v>
      </c>
      <c r="C251" s="113" t="s">
        <v>67</v>
      </c>
      <c r="D251" s="123">
        <v>130.44045637518241</v>
      </c>
      <c r="E251" s="128">
        <v>96.900497856024387</v>
      </c>
      <c r="F251" s="132">
        <v>0.75406076260161881</v>
      </c>
      <c r="G251" s="132">
        <v>0.98516132872036943</v>
      </c>
      <c r="H251" s="128">
        <v>676.76193527818066</v>
      </c>
      <c r="I251" s="123">
        <v>119.88338312473245</v>
      </c>
      <c r="J251" s="123">
        <v>390.4362378908798</v>
      </c>
      <c r="K251" s="143">
        <v>0.97380356584297734</v>
      </c>
      <c r="L251" s="121">
        <v>0.99268848313086455</v>
      </c>
    </row>
    <row r="252" spans="1:12" x14ac:dyDescent="0.35">
      <c r="A252" s="109" t="s">
        <v>581</v>
      </c>
      <c r="B252" s="109" t="s">
        <v>66</v>
      </c>
      <c r="C252" s="109" t="s">
        <v>315</v>
      </c>
      <c r="D252" s="124">
        <v>134.46826953420876</v>
      </c>
      <c r="E252" s="129">
        <v>35.503312433689139</v>
      </c>
      <c r="F252" s="133">
        <v>0.27903508392496706</v>
      </c>
      <c r="G252" s="133">
        <v>0.94621591064792554</v>
      </c>
      <c r="H252" s="129">
        <v>650.00816842137567</v>
      </c>
      <c r="I252" s="124">
        <v>38.309802845016421</v>
      </c>
      <c r="J252" s="124">
        <v>143.06528098235628</v>
      </c>
      <c r="K252" s="142">
        <v>0.83956538029224426</v>
      </c>
      <c r="L252" s="136">
        <v>0.98225580203774776</v>
      </c>
    </row>
    <row r="253" spans="1:12" x14ac:dyDescent="0.35">
      <c r="A253" s="109" t="s">
        <v>581</v>
      </c>
      <c r="B253" s="109" t="s">
        <v>66</v>
      </c>
      <c r="C253" s="109" t="s">
        <v>316</v>
      </c>
      <c r="D253" s="124">
        <v>66.645659839863512</v>
      </c>
      <c r="E253" s="129">
        <v>2.8053645204999906</v>
      </c>
      <c r="F253" s="133">
        <v>4.8532623549848219E-2</v>
      </c>
      <c r="G253" s="133">
        <v>0.8673285836323491</v>
      </c>
      <c r="H253" s="129">
        <v>595.81608988198559</v>
      </c>
      <c r="I253" s="124">
        <v>4.6273704113184335</v>
      </c>
      <c r="J253" s="124">
        <v>24.289147583866502</v>
      </c>
      <c r="K253" s="142">
        <v>0.61614294516327783</v>
      </c>
      <c r="L253" s="136">
        <v>0.9807430251739222</v>
      </c>
    </row>
    <row r="254" spans="1:12" x14ac:dyDescent="0.35">
      <c r="A254" s="109" t="s">
        <v>581</v>
      </c>
      <c r="B254" s="109" t="s">
        <v>66</v>
      </c>
      <c r="C254" s="109" t="s">
        <v>317</v>
      </c>
      <c r="D254" s="124">
        <v>139.09572571406173</v>
      </c>
      <c r="E254" s="129">
        <v>35.768259253719421</v>
      </c>
      <c r="F254" s="133">
        <v>0.22897237766274978</v>
      </c>
      <c r="G254" s="133">
        <v>1.1230547423172743</v>
      </c>
      <c r="H254" s="129">
        <v>771.48856606176105</v>
      </c>
      <c r="I254" s="124">
        <v>54.886777555068718</v>
      </c>
      <c r="J254" s="124">
        <v>121.76279375571811</v>
      </c>
      <c r="K254" s="142">
        <v>1.4204040953157564</v>
      </c>
      <c r="L254" s="136">
        <v>1.005054215002795</v>
      </c>
    </row>
    <row r="255" spans="1:12" x14ac:dyDescent="0.35">
      <c r="A255" s="109" t="s">
        <v>581</v>
      </c>
      <c r="B255" s="109" t="s">
        <v>66</v>
      </c>
      <c r="C255" s="109" t="s">
        <v>318</v>
      </c>
      <c r="D255" s="124">
        <v>89.164223833216226</v>
      </c>
      <c r="E255" s="129">
        <v>3.7552744208806184</v>
      </c>
      <c r="F255" s="133">
        <v>4.8112600844492016E-2</v>
      </c>
      <c r="G255" s="133">
        <v>0.87537111364318054</v>
      </c>
      <c r="H255" s="129">
        <v>601.34094963438054</v>
      </c>
      <c r="I255" s="124">
        <v>5.3558218253130612</v>
      </c>
      <c r="J255" s="124">
        <v>23.576255255893667</v>
      </c>
      <c r="K255" s="142">
        <v>0.7106505771248689</v>
      </c>
      <c r="L255" s="136">
        <v>0.95732562938505994</v>
      </c>
    </row>
    <row r="256" spans="1:12" x14ac:dyDescent="0.35">
      <c r="A256" s="109" t="s">
        <v>581</v>
      </c>
      <c r="B256" s="109" t="s">
        <v>66</v>
      </c>
      <c r="C256" s="109" t="s">
        <v>319</v>
      </c>
      <c r="D256" s="124">
        <v>161.75527032300761</v>
      </c>
      <c r="E256" s="129">
        <v>11.26413770169162</v>
      </c>
      <c r="F256" s="133">
        <v>7.2313909105491944E-2</v>
      </c>
      <c r="G256" s="133">
        <v>0.9629808975010874</v>
      </c>
      <c r="H256" s="129">
        <v>661.52496736271894</v>
      </c>
      <c r="I256" s="124">
        <v>10.588042435499965</v>
      </c>
      <c r="J256" s="124">
        <v>37.249413925381219</v>
      </c>
      <c r="K256" s="142">
        <v>0.92374023174346531</v>
      </c>
      <c r="L256" s="136">
        <v>0.99960521121200163</v>
      </c>
    </row>
    <row r="257" spans="1:12" x14ac:dyDescent="0.35">
      <c r="A257" s="109" t="s">
        <v>581</v>
      </c>
      <c r="B257" s="109" t="s">
        <v>66</v>
      </c>
      <c r="C257" s="109" t="s">
        <v>320</v>
      </c>
      <c r="D257" s="124">
        <v>95.310443655824059</v>
      </c>
      <c r="E257" s="129">
        <v>5.1789632529397354</v>
      </c>
      <c r="F257" s="133">
        <v>5.7903130095532905E-2</v>
      </c>
      <c r="G257" s="133">
        <v>0.93842657337249058</v>
      </c>
      <c r="H257" s="129">
        <v>644.65724079624749</v>
      </c>
      <c r="I257" s="124">
        <v>7.0896710341205154</v>
      </c>
      <c r="J257" s="124">
        <v>30.238001046731888</v>
      </c>
      <c r="K257" s="142">
        <v>0.76562889165628878</v>
      </c>
      <c r="L257" s="136">
        <v>1.0108587822076842</v>
      </c>
    </row>
    <row r="258" spans="1:12" x14ac:dyDescent="0.35">
      <c r="A258" s="109" t="s">
        <v>581</v>
      </c>
      <c r="B258" s="109" t="s">
        <v>66</v>
      </c>
      <c r="C258" s="109" t="s">
        <v>321</v>
      </c>
      <c r="D258" s="124">
        <v>168.08586394617208</v>
      </c>
      <c r="E258" s="129">
        <v>2.6251862726038508</v>
      </c>
      <c r="F258" s="133">
        <v>1.9191037418536727E-2</v>
      </c>
      <c r="G258" s="133">
        <v>0.81382397834189646</v>
      </c>
      <c r="H258" s="129">
        <v>559.06081014552342</v>
      </c>
      <c r="I258" s="124">
        <v>1.0747978882718385</v>
      </c>
      <c r="J258" s="124">
        <v>9.6541590384683591</v>
      </c>
      <c r="K258" s="142">
        <v>0.35039370078740162</v>
      </c>
      <c r="L258" s="136">
        <v>0.97112860892388464</v>
      </c>
    </row>
    <row r="259" spans="1:12" x14ac:dyDescent="0.35">
      <c r="A259" s="113" t="s">
        <v>3</v>
      </c>
      <c r="B259" s="113" t="s">
        <v>68</v>
      </c>
      <c r="C259" s="113" t="s">
        <v>69</v>
      </c>
      <c r="D259" s="123">
        <v>129.25179935237574</v>
      </c>
      <c r="E259" s="128">
        <v>289.635219752046</v>
      </c>
      <c r="F259" s="132">
        <v>2.1850581186689753</v>
      </c>
      <c r="G259" s="132">
        <v>1.0255380548017548</v>
      </c>
      <c r="H259" s="128">
        <v>704.49894695983937</v>
      </c>
      <c r="I259" s="123">
        <v>396.18095787409578</v>
      </c>
      <c r="J259" s="123">
        <v>1143.190185774245</v>
      </c>
      <c r="K259" s="143">
        <v>1.0981369150779894</v>
      </c>
      <c r="L259" s="121">
        <v>0.99918077106639991</v>
      </c>
    </row>
    <row r="260" spans="1:12" x14ac:dyDescent="0.35">
      <c r="A260" s="109" t="s">
        <v>581</v>
      </c>
      <c r="B260" s="109" t="s">
        <v>68</v>
      </c>
      <c r="C260" s="109" t="s">
        <v>322</v>
      </c>
      <c r="D260" s="124">
        <v>137.33360259674632</v>
      </c>
      <c r="E260" s="129">
        <v>157.17908587219989</v>
      </c>
      <c r="F260" s="133">
        <v>1.0508768077199981</v>
      </c>
      <c r="G260" s="133">
        <v>1.0890959382172916</v>
      </c>
      <c r="H260" s="129">
        <v>748.16038080677504</v>
      </c>
      <c r="I260" s="124">
        <v>240.11269454529921</v>
      </c>
      <c r="J260" s="124">
        <v>546.11169809950275</v>
      </c>
      <c r="K260" s="142">
        <v>1.3813918633773097</v>
      </c>
      <c r="L260" s="136">
        <v>0.99120689858328459</v>
      </c>
    </row>
    <row r="261" spans="1:12" x14ac:dyDescent="0.35">
      <c r="A261" s="109" t="s">
        <v>581</v>
      </c>
      <c r="B261" s="109" t="s">
        <v>68</v>
      </c>
      <c r="C261" s="109" t="s">
        <v>323</v>
      </c>
      <c r="D261" s="124">
        <v>123.89177865818026</v>
      </c>
      <c r="E261" s="129">
        <v>107.35406303141713</v>
      </c>
      <c r="F261" s="133">
        <v>0.8603165065161329</v>
      </c>
      <c r="G261" s="133">
        <v>1.0072046967296309</v>
      </c>
      <c r="H261" s="129">
        <v>691.90474687572294</v>
      </c>
      <c r="I261" s="124">
        <v>136.24250853585522</v>
      </c>
      <c r="J261" s="124">
        <v>459.01456613819602</v>
      </c>
      <c r="K261" s="142">
        <v>0.9517216470021671</v>
      </c>
      <c r="L261" s="136">
        <v>1.016409671730218</v>
      </c>
    </row>
    <row r="262" spans="1:12" x14ac:dyDescent="0.35">
      <c r="A262" s="109" t="s">
        <v>581</v>
      </c>
      <c r="B262" s="109" t="s">
        <v>68</v>
      </c>
      <c r="C262" s="109" t="s">
        <v>324</v>
      </c>
      <c r="D262" s="124">
        <v>221.57051530059127</v>
      </c>
      <c r="E262" s="129">
        <v>5.34991209157221</v>
      </c>
      <c r="F262" s="133">
        <v>4.2472295943994515E-2</v>
      </c>
      <c r="G262" s="133">
        <v>0.56849799803412582</v>
      </c>
      <c r="H262" s="129">
        <v>390.53279309195381</v>
      </c>
      <c r="I262" s="124">
        <v>0.34106505839526202</v>
      </c>
      <c r="J262" s="124">
        <v>16.245759305640977</v>
      </c>
      <c r="K262" s="142">
        <v>5.3121364870104659E-2</v>
      </c>
      <c r="L262" s="136">
        <v>0.75627442670810374</v>
      </c>
    </row>
    <row r="263" spans="1:12" x14ac:dyDescent="0.35">
      <c r="A263" s="109" t="s">
        <v>581</v>
      </c>
      <c r="B263" s="109" t="s">
        <v>68</v>
      </c>
      <c r="C263" s="109" t="s">
        <v>325</v>
      </c>
      <c r="D263" s="124">
        <v>59.249949466620471</v>
      </c>
      <c r="E263" s="129">
        <v>2.0014234262788317</v>
      </c>
      <c r="F263" s="133">
        <v>4.3312341354706907E-2</v>
      </c>
      <c r="G263" s="133">
        <v>0.7799007416161795</v>
      </c>
      <c r="H263" s="129">
        <v>535.75705809182045</v>
      </c>
      <c r="I263" s="124">
        <v>0.71493091284615617</v>
      </c>
      <c r="J263" s="124">
        <v>22.48996167042031</v>
      </c>
      <c r="K263" s="142">
        <v>0.10613943808532766</v>
      </c>
      <c r="L263" s="136">
        <v>1.0140291613525905</v>
      </c>
    </row>
    <row r="264" spans="1:12" x14ac:dyDescent="0.35">
      <c r="A264" s="109" t="s">
        <v>581</v>
      </c>
      <c r="B264" s="109" t="s">
        <v>68</v>
      </c>
      <c r="C264" s="109" t="s">
        <v>326</v>
      </c>
      <c r="D264" s="124">
        <v>101.92603650378547</v>
      </c>
      <c r="E264" s="129">
        <v>17.750735330577967</v>
      </c>
      <c r="F264" s="133">
        <v>0.18808016713414291</v>
      </c>
      <c r="G264" s="133">
        <v>0.92595143688746007</v>
      </c>
      <c r="H264" s="129">
        <v>636.08737790746056</v>
      </c>
      <c r="I264" s="124">
        <v>22.278411258516293</v>
      </c>
      <c r="J264" s="124">
        <v>97.357009090237625</v>
      </c>
      <c r="K264" s="142">
        <v>0.72695576378295934</v>
      </c>
      <c r="L264" s="136">
        <v>0.99438081756959629</v>
      </c>
    </row>
    <row r="265" spans="1:12" x14ac:dyDescent="0.35">
      <c r="A265" s="113" t="s">
        <v>3</v>
      </c>
      <c r="B265" s="113" t="s">
        <v>70</v>
      </c>
      <c r="C265" s="113" t="s">
        <v>71</v>
      </c>
      <c r="D265" s="123">
        <v>111.16120039379078</v>
      </c>
      <c r="E265" s="128">
        <v>355.70949998881713</v>
      </c>
      <c r="F265" s="132">
        <v>3.2355649063866356</v>
      </c>
      <c r="G265" s="132">
        <v>0.98899049991495236</v>
      </c>
      <c r="H265" s="128">
        <v>679.39240526579522</v>
      </c>
      <c r="I265" s="123">
        <v>508.79685513085923</v>
      </c>
      <c r="J265" s="123">
        <v>1689.4213690127547</v>
      </c>
      <c r="K265" s="143">
        <v>0.96471293087601484</v>
      </c>
      <c r="L265" s="121">
        <v>1.0027311083009975</v>
      </c>
    </row>
    <row r="266" spans="1:12" x14ac:dyDescent="0.35">
      <c r="A266" s="109" t="s">
        <v>581</v>
      </c>
      <c r="B266" s="109" t="s">
        <v>70</v>
      </c>
      <c r="C266" s="109" t="s">
        <v>327</v>
      </c>
      <c r="D266" s="124">
        <v>117.69421307191585</v>
      </c>
      <c r="E266" s="129">
        <v>196.91181474662795</v>
      </c>
      <c r="F266" s="133">
        <v>1.6668601062060688</v>
      </c>
      <c r="G266" s="133">
        <v>1.0037314050103141</v>
      </c>
      <c r="H266" s="129">
        <v>689.51875023007335</v>
      </c>
      <c r="I266" s="124">
        <v>272.77414188169308</v>
      </c>
      <c r="J266" s="124">
        <v>876.55715535788283</v>
      </c>
      <c r="K266" s="142">
        <v>0.99209808357732243</v>
      </c>
      <c r="L266" s="136">
        <v>1.0048798169257152</v>
      </c>
    </row>
    <row r="267" spans="1:12" x14ac:dyDescent="0.35">
      <c r="A267" s="109" t="s">
        <v>581</v>
      </c>
      <c r="B267" s="109" t="s">
        <v>70</v>
      </c>
      <c r="C267" s="109" t="s">
        <v>328</v>
      </c>
      <c r="D267" s="124">
        <v>127.12835125348919</v>
      </c>
      <c r="E267" s="129">
        <v>23.323925606719229</v>
      </c>
      <c r="F267" s="133">
        <v>0.17287934541649003</v>
      </c>
      <c r="G267" s="133">
        <v>1.0612461395950998</v>
      </c>
      <c r="H267" s="129">
        <v>729.0288101054125</v>
      </c>
      <c r="I267" s="124">
        <v>36.923498473995423</v>
      </c>
      <c r="J267" s="124">
        <v>89.110525006790894</v>
      </c>
      <c r="K267" s="142">
        <v>1.3105005645464809</v>
      </c>
      <c r="L267" s="136">
        <v>0.98702473390194334</v>
      </c>
    </row>
    <row r="268" spans="1:12" x14ac:dyDescent="0.35">
      <c r="A268" s="109" t="s">
        <v>581</v>
      </c>
      <c r="B268" s="109" t="s">
        <v>70</v>
      </c>
      <c r="C268" s="109" t="s">
        <v>329</v>
      </c>
      <c r="D268" s="124">
        <v>135.11852191090864</v>
      </c>
      <c r="E268" s="129">
        <v>25.941997084719151</v>
      </c>
      <c r="F268" s="133">
        <v>0.20848126996572966</v>
      </c>
      <c r="G268" s="133">
        <v>0.9209190918530672</v>
      </c>
      <c r="H268" s="129">
        <v>632.63038110381331</v>
      </c>
      <c r="I268" s="124">
        <v>28.947964679143382</v>
      </c>
      <c r="J268" s="124">
        <v>102.94362059228315</v>
      </c>
      <c r="K268" s="142">
        <v>0.89375169545166833</v>
      </c>
      <c r="L268" s="136">
        <v>0.96793098623384188</v>
      </c>
    </row>
    <row r="269" spans="1:12" x14ac:dyDescent="0.35">
      <c r="A269" s="109" t="s">
        <v>581</v>
      </c>
      <c r="B269" s="109" t="s">
        <v>70</v>
      </c>
      <c r="C269" s="109" t="s">
        <v>330</v>
      </c>
      <c r="D269" s="124">
        <v>78.426828085936933</v>
      </c>
      <c r="E269" s="129">
        <v>23.710912541380701</v>
      </c>
      <c r="F269" s="133">
        <v>0.27795502553976537</v>
      </c>
      <c r="G269" s="133">
        <v>1.0876998967267557</v>
      </c>
      <c r="H269" s="129">
        <v>747.20136250863413</v>
      </c>
      <c r="I269" s="124">
        <v>58.903505815051133</v>
      </c>
      <c r="J269" s="124">
        <v>148.78486798438374</v>
      </c>
      <c r="K269" s="142">
        <v>1.2926746166950593</v>
      </c>
      <c r="L269" s="136">
        <v>1.0249277784843474</v>
      </c>
    </row>
    <row r="270" spans="1:12" x14ac:dyDescent="0.35">
      <c r="A270" s="109" t="s">
        <v>581</v>
      </c>
      <c r="B270" s="109" t="s">
        <v>70</v>
      </c>
      <c r="C270" s="109" t="s">
        <v>331</v>
      </c>
      <c r="D270" s="124">
        <v>137.44099822127248</v>
      </c>
      <c r="E270" s="129">
        <v>29.516295965405593</v>
      </c>
      <c r="F270" s="133">
        <v>0.22780231441211468</v>
      </c>
      <c r="G270" s="133">
        <v>0.9427302083828063</v>
      </c>
      <c r="H270" s="129">
        <v>647.61364628375816</v>
      </c>
      <c r="I270" s="124">
        <v>28.226405270119109</v>
      </c>
      <c r="J270" s="124">
        <v>119.3014821981896</v>
      </c>
      <c r="K270" s="142">
        <v>0.80889606313335116</v>
      </c>
      <c r="L270" s="136">
        <v>1.0318743261974435</v>
      </c>
    </row>
    <row r="271" spans="1:12" x14ac:dyDescent="0.35">
      <c r="A271" s="109" t="s">
        <v>581</v>
      </c>
      <c r="B271" s="109" t="s">
        <v>70</v>
      </c>
      <c r="C271" s="109" t="s">
        <v>332</v>
      </c>
      <c r="D271" s="124">
        <v>80.567052467540464</v>
      </c>
      <c r="E271" s="129">
        <v>45.687050234775825</v>
      </c>
      <c r="F271" s="133">
        <v>0.59931239729967112</v>
      </c>
      <c r="G271" s="133">
        <v>0.94619877625609528</v>
      </c>
      <c r="H271" s="129">
        <v>649.99639785767533</v>
      </c>
      <c r="I271" s="124">
        <v>79.378659611429313</v>
      </c>
      <c r="J271" s="124">
        <v>310.17223982480488</v>
      </c>
      <c r="K271" s="142">
        <v>0.80682051633226037</v>
      </c>
      <c r="L271" s="136">
        <v>0.99169449198911319</v>
      </c>
    </row>
    <row r="272" spans="1:12" x14ac:dyDescent="0.35">
      <c r="A272" s="109" t="s">
        <v>581</v>
      </c>
      <c r="B272" s="109" t="s">
        <v>70</v>
      </c>
      <c r="C272" s="109" t="s">
        <v>333</v>
      </c>
      <c r="D272" s="124">
        <v>137.41947810599538</v>
      </c>
      <c r="E272" s="129">
        <v>10.617503809188705</v>
      </c>
      <c r="F272" s="133">
        <v>8.2274447546796053E-2</v>
      </c>
      <c r="G272" s="133">
        <v>0.93909419472637656</v>
      </c>
      <c r="H272" s="129">
        <v>645.11586691799732</v>
      </c>
      <c r="I272" s="124">
        <v>8.7461790134081667</v>
      </c>
      <c r="J272" s="124">
        <v>44.330372540942463</v>
      </c>
      <c r="K272" s="142">
        <v>0.67021906453522795</v>
      </c>
      <c r="L272" s="136">
        <v>1.0472378638990101</v>
      </c>
    </row>
    <row r="273" spans="1:12" x14ac:dyDescent="0.35">
      <c r="A273" s="113" t="s">
        <v>3</v>
      </c>
      <c r="B273" s="113" t="s">
        <v>72</v>
      </c>
      <c r="C273" s="113" t="s">
        <v>73</v>
      </c>
      <c r="D273" s="123">
        <v>116.47257194647757</v>
      </c>
      <c r="E273" s="128">
        <v>159.13856116317757</v>
      </c>
      <c r="F273" s="132">
        <v>1.4008457261471439</v>
      </c>
      <c r="G273" s="132">
        <v>0.97535216423975502</v>
      </c>
      <c r="H273" s="128">
        <v>670.02347636406012</v>
      </c>
      <c r="I273" s="123">
        <v>212.04982458980061</v>
      </c>
      <c r="J273" s="123">
        <v>726.54969869304489</v>
      </c>
      <c r="K273" s="143">
        <v>0.93456334563345633</v>
      </c>
      <c r="L273" s="121">
        <v>0.99901617519412578</v>
      </c>
    </row>
    <row r="274" spans="1:12" x14ac:dyDescent="0.35">
      <c r="A274" s="109" t="s">
        <v>581</v>
      </c>
      <c r="B274" s="109" t="s">
        <v>72</v>
      </c>
      <c r="C274" s="109" t="s">
        <v>334</v>
      </c>
      <c r="D274" s="124">
        <v>106.13725946588815</v>
      </c>
      <c r="E274" s="129">
        <v>12.52889168092897</v>
      </c>
      <c r="F274" s="133">
        <v>0.14094761926881536</v>
      </c>
      <c r="G274" s="133">
        <v>0.83750428980360814</v>
      </c>
      <c r="H274" s="129">
        <v>575.32812895475263</v>
      </c>
      <c r="I274" s="124">
        <v>14.268084227937869</v>
      </c>
      <c r="J274" s="124">
        <v>66.823045846616509</v>
      </c>
      <c r="K274" s="142">
        <v>0.62626422250316049</v>
      </c>
      <c r="L274" s="136">
        <v>0.91466503549520994</v>
      </c>
    </row>
    <row r="275" spans="1:12" x14ac:dyDescent="0.35">
      <c r="A275" s="109" t="s">
        <v>581</v>
      </c>
      <c r="B275" s="109" t="s">
        <v>72</v>
      </c>
      <c r="C275" s="109" t="s">
        <v>335</v>
      </c>
      <c r="D275" s="124">
        <v>88.334175210178103</v>
      </c>
      <c r="E275" s="129">
        <v>29.07519531004894</v>
      </c>
      <c r="F275" s="133">
        <v>0.33194794425924418</v>
      </c>
      <c r="G275" s="133">
        <v>0.99157118795838006</v>
      </c>
      <c r="H275" s="129">
        <v>681.16522295940888</v>
      </c>
      <c r="I275" s="124">
        <v>51.000955764629097</v>
      </c>
      <c r="J275" s="124">
        <v>175.11043969763637</v>
      </c>
      <c r="K275" s="142">
        <v>0.93633227003450281</v>
      </c>
      <c r="L275" s="136">
        <v>1.0110643442583416</v>
      </c>
    </row>
    <row r="276" spans="1:12" x14ac:dyDescent="0.35">
      <c r="A276" s="109" t="s">
        <v>581</v>
      </c>
      <c r="B276" s="109" t="s">
        <v>72</v>
      </c>
      <c r="C276" s="109" t="s">
        <v>336</v>
      </c>
      <c r="D276" s="124">
        <v>112.1311585855819</v>
      </c>
      <c r="E276" s="129">
        <v>42.157070804617057</v>
      </c>
      <c r="F276" s="133">
        <v>0.39733147872635882</v>
      </c>
      <c r="G276" s="133">
        <v>0.94621786656881424</v>
      </c>
      <c r="H276" s="129">
        <v>650.00951205187289</v>
      </c>
      <c r="I276" s="124">
        <v>52.790516839560034</v>
      </c>
      <c r="J276" s="124">
        <v>205.4787237702096</v>
      </c>
      <c r="K276" s="142">
        <v>0.81698595146871011</v>
      </c>
      <c r="L276" s="136">
        <v>0.99393265724134483</v>
      </c>
    </row>
    <row r="277" spans="1:12" x14ac:dyDescent="0.35">
      <c r="A277" s="109" t="s">
        <v>581</v>
      </c>
      <c r="B277" s="109" t="s">
        <v>72</v>
      </c>
      <c r="C277" s="109" t="s">
        <v>337</v>
      </c>
      <c r="D277" s="124">
        <v>172.34225977080442</v>
      </c>
      <c r="E277" s="129">
        <v>48.293610658062157</v>
      </c>
      <c r="F277" s="133">
        <v>0.25385372268480261</v>
      </c>
      <c r="G277" s="133">
        <v>1.1038609161652007</v>
      </c>
      <c r="H277" s="129">
        <v>758.30326274809704</v>
      </c>
      <c r="I277" s="124">
        <v>57.549248845060099</v>
      </c>
      <c r="J277" s="124">
        <v>134.94885732757632</v>
      </c>
      <c r="K277" s="142">
        <v>1.4051855231143553</v>
      </c>
      <c r="L277" s="136">
        <v>1.0255741224620638</v>
      </c>
    </row>
    <row r="278" spans="1:12" x14ac:dyDescent="0.35">
      <c r="A278" s="109" t="s">
        <v>581</v>
      </c>
      <c r="B278" s="109" t="s">
        <v>72</v>
      </c>
      <c r="C278" s="109" t="s">
        <v>338</v>
      </c>
      <c r="D278" s="124">
        <v>102.42391367220087</v>
      </c>
      <c r="E278" s="129">
        <v>27.083792709520477</v>
      </c>
      <c r="F278" s="133">
        <v>0.27676496120792282</v>
      </c>
      <c r="G278" s="133">
        <v>0.95542589474151673</v>
      </c>
      <c r="H278" s="129">
        <v>656.33501710833752</v>
      </c>
      <c r="I278" s="124">
        <v>38.609604182049168</v>
      </c>
      <c r="J278" s="124">
        <v>143.04093136734122</v>
      </c>
      <c r="K278" s="142">
        <v>0.87600963582258762</v>
      </c>
      <c r="L278" s="136">
        <v>1.0024110573250307</v>
      </c>
    </row>
    <row r="279" spans="1:12" x14ac:dyDescent="0.35">
      <c r="A279" s="113" t="s">
        <v>3</v>
      </c>
      <c r="B279" s="113" t="s">
        <v>74</v>
      </c>
      <c r="C279" s="113" t="s">
        <v>75</v>
      </c>
      <c r="D279" s="123">
        <v>128.56878271962725</v>
      </c>
      <c r="E279" s="128">
        <v>93.787785394951214</v>
      </c>
      <c r="F279" s="132">
        <v>0.74567030903509834</v>
      </c>
      <c r="G279" s="132">
        <v>0.97828162929281448</v>
      </c>
      <c r="H279" s="128">
        <v>672.03588832222488</v>
      </c>
      <c r="I279" s="123">
        <v>112.78774759415823</v>
      </c>
      <c r="J279" s="123">
        <v>388.32946093375199</v>
      </c>
      <c r="K279" s="143">
        <v>0.93084886128364397</v>
      </c>
      <c r="L279" s="121">
        <v>1.000713602399359</v>
      </c>
    </row>
    <row r="280" spans="1:12" x14ac:dyDescent="0.35">
      <c r="A280" s="109" t="s">
        <v>581</v>
      </c>
      <c r="B280" s="109" t="s">
        <v>74</v>
      </c>
      <c r="C280" s="109" t="s">
        <v>339</v>
      </c>
      <c r="D280" s="124">
        <v>121.70398575559479</v>
      </c>
      <c r="E280" s="129">
        <v>67.322869642704205</v>
      </c>
      <c r="F280" s="133">
        <v>0.56044029597301548</v>
      </c>
      <c r="G280" s="133">
        <v>0.98702570784659449</v>
      </c>
      <c r="H280" s="129">
        <v>678.04268066350267</v>
      </c>
      <c r="I280" s="124">
        <v>86.068812597901058</v>
      </c>
      <c r="J280" s="124">
        <v>293.93362803548916</v>
      </c>
      <c r="K280" s="142">
        <v>0.93554006968641146</v>
      </c>
      <c r="L280" s="136">
        <v>1.0031223036630939</v>
      </c>
    </row>
    <row r="281" spans="1:12" x14ac:dyDescent="0.35">
      <c r="A281" s="109" t="s">
        <v>581</v>
      </c>
      <c r="B281" s="109" t="s">
        <v>74</v>
      </c>
      <c r="C281" s="109" t="s">
        <v>340</v>
      </c>
      <c r="D281" s="124">
        <v>174.69846728592856</v>
      </c>
      <c r="E281" s="129">
        <v>21.700043756153271</v>
      </c>
      <c r="F281" s="133">
        <v>0.12546678241425835</v>
      </c>
      <c r="G281" s="133">
        <v>0.99001723260284835</v>
      </c>
      <c r="H281" s="129">
        <v>680.09772487245948</v>
      </c>
      <c r="I281" s="124">
        <v>20.178350901604741</v>
      </c>
      <c r="J281" s="124">
        <v>65.151322365400262</v>
      </c>
      <c r="K281" s="142">
        <v>1.0136879155260072</v>
      </c>
      <c r="L281" s="136">
        <v>1.0092646028278165</v>
      </c>
    </row>
    <row r="282" spans="1:12" x14ac:dyDescent="0.35">
      <c r="A282" s="109" t="s">
        <v>581</v>
      </c>
      <c r="B282" s="109" t="s">
        <v>74</v>
      </c>
      <c r="C282" s="109" t="s">
        <v>341</v>
      </c>
      <c r="D282" s="124">
        <v>94.709701083426424</v>
      </c>
      <c r="E282" s="129">
        <v>4.7648719960937473</v>
      </c>
      <c r="F282" s="133">
        <v>5.9763230647824642E-2</v>
      </c>
      <c r="G282" s="133">
        <v>0.84182671929953445</v>
      </c>
      <c r="H282" s="129">
        <v>578.29744541641901</v>
      </c>
      <c r="I282" s="124">
        <v>6.5118030000630078</v>
      </c>
      <c r="J282" s="124">
        <v>28.049120613406224</v>
      </c>
      <c r="K282" s="142">
        <v>0.70309653916211279</v>
      </c>
      <c r="L282" s="136">
        <v>0.92023016102992927</v>
      </c>
    </row>
    <row r="283" spans="1:12" x14ac:dyDescent="0.35">
      <c r="A283" s="113" t="s">
        <v>3</v>
      </c>
      <c r="B283" s="113" t="s">
        <v>76</v>
      </c>
      <c r="C283" s="113" t="s">
        <v>77</v>
      </c>
      <c r="D283" s="123">
        <v>136.57375118124284</v>
      </c>
      <c r="E283" s="128">
        <v>147.00459766495032</v>
      </c>
      <c r="F283" s="132">
        <v>1.0678677262057166</v>
      </c>
      <c r="G283" s="132">
        <v>1.007966778746022</v>
      </c>
      <c r="H283" s="128">
        <v>692.4282632635651</v>
      </c>
      <c r="I283" s="123">
        <v>182.99432381520711</v>
      </c>
      <c r="J283" s="123">
        <v>556.42747123662946</v>
      </c>
      <c r="K283" s="143">
        <v>1.0571628520986744</v>
      </c>
      <c r="L283" s="121">
        <v>1.0024084461194849</v>
      </c>
    </row>
    <row r="284" spans="1:12" x14ac:dyDescent="0.35">
      <c r="A284" s="109" t="s">
        <v>581</v>
      </c>
      <c r="B284" s="109" t="s">
        <v>76</v>
      </c>
      <c r="C284" s="109" t="s">
        <v>342</v>
      </c>
      <c r="D284" s="124">
        <v>137.64852722647501</v>
      </c>
      <c r="E284" s="129">
        <v>5.2676717023663695</v>
      </c>
      <c r="F284" s="133">
        <v>5.9463214429713064E-2</v>
      </c>
      <c r="G284" s="133">
        <v>0.64357438327618632</v>
      </c>
      <c r="H284" s="129">
        <v>442.10692444372228</v>
      </c>
      <c r="I284" s="124">
        <v>1.4044361348717425</v>
      </c>
      <c r="J284" s="124">
        <v>24.88466271418627</v>
      </c>
      <c r="K284" s="142">
        <v>0.15616621983914203</v>
      </c>
      <c r="L284" s="136">
        <v>0.82771708764425955</v>
      </c>
    </row>
    <row r="285" spans="1:12" x14ac:dyDescent="0.35">
      <c r="A285" s="109" t="s">
        <v>581</v>
      </c>
      <c r="B285" s="109" t="s">
        <v>76</v>
      </c>
      <c r="C285" s="109" t="s">
        <v>343</v>
      </c>
      <c r="D285" s="124">
        <v>273.61397470505813</v>
      </c>
      <c r="E285" s="129">
        <v>3.6412646671044531</v>
      </c>
      <c r="F285" s="133">
        <v>2.1191145539280525E-2</v>
      </c>
      <c r="G285" s="133">
        <v>0.62799984679768839</v>
      </c>
      <c r="H285" s="129">
        <v>431.40791186479811</v>
      </c>
      <c r="I285" s="124">
        <v>1.4913654172206614</v>
      </c>
      <c r="J285" s="124">
        <v>7.650662429903381</v>
      </c>
      <c r="K285" s="142">
        <v>0.46677649643053265</v>
      </c>
      <c r="L285" s="136">
        <v>0.71001494768310913</v>
      </c>
    </row>
    <row r="286" spans="1:12" x14ac:dyDescent="0.35">
      <c r="A286" s="109" t="s">
        <v>581</v>
      </c>
      <c r="B286" s="109" t="s">
        <v>76</v>
      </c>
      <c r="C286" s="109" t="s">
        <v>344</v>
      </c>
      <c r="D286" s="124">
        <v>151.23912492283165</v>
      </c>
      <c r="E286" s="129">
        <v>81.816741941998089</v>
      </c>
      <c r="F286" s="133">
        <v>0.54112925206723406</v>
      </c>
      <c r="G286" s="133">
        <v>0.99971685441115854</v>
      </c>
      <c r="H286" s="129">
        <v>686.76093285179104</v>
      </c>
      <c r="I286" s="124">
        <v>81.757955799361227</v>
      </c>
      <c r="J286" s="124">
        <v>289.86847414372437</v>
      </c>
      <c r="K286" s="142">
        <v>0.91919698870765365</v>
      </c>
      <c r="L286" s="136">
        <v>1.024822101528575</v>
      </c>
    </row>
    <row r="287" spans="1:12" x14ac:dyDescent="0.35">
      <c r="A287" s="109" t="s">
        <v>581</v>
      </c>
      <c r="B287" s="109" t="s">
        <v>76</v>
      </c>
      <c r="C287" s="109" t="s">
        <v>345</v>
      </c>
      <c r="D287" s="124">
        <v>117.48071850706975</v>
      </c>
      <c r="E287" s="129">
        <v>44.699079151933972</v>
      </c>
      <c r="F287" s="133">
        <v>0.32138737338171691</v>
      </c>
      <c r="G287" s="133">
        <v>1.1838677010351131</v>
      </c>
      <c r="H287" s="129">
        <v>813.26435895177872</v>
      </c>
      <c r="I287" s="124">
        <v>88.176552504134136</v>
      </c>
      <c r="J287" s="124">
        <v>173.19634368434382</v>
      </c>
      <c r="K287" s="142">
        <v>1.6846153846153844</v>
      </c>
      <c r="L287" s="136">
        <v>1.0353839125412108</v>
      </c>
    </row>
    <row r="288" spans="1:12" x14ac:dyDescent="0.35">
      <c r="A288" s="109" t="s">
        <v>581</v>
      </c>
      <c r="B288" s="109" t="s">
        <v>76</v>
      </c>
      <c r="C288" s="109" t="s">
        <v>346</v>
      </c>
      <c r="D288" s="124">
        <v>123.45699722249861</v>
      </c>
      <c r="E288" s="129">
        <v>11.579840201547448</v>
      </c>
      <c r="F288" s="133">
        <v>0.124696740787772</v>
      </c>
      <c r="G288" s="133">
        <v>0.75219727232688383</v>
      </c>
      <c r="H288" s="129">
        <v>516.72600912190592</v>
      </c>
      <c r="I288" s="124">
        <v>7.2970208380086543</v>
      </c>
      <c r="J288" s="124">
        <v>57.13702837976556</v>
      </c>
      <c r="K288" s="142">
        <v>0.37184172890513256</v>
      </c>
      <c r="L288" s="136">
        <v>0.89101213762664266</v>
      </c>
    </row>
    <row r="289" spans="1:12" x14ac:dyDescent="0.35">
      <c r="A289" s="113" t="s">
        <v>3</v>
      </c>
      <c r="B289" s="113" t="s">
        <v>78</v>
      </c>
      <c r="C289" s="113" t="s">
        <v>79</v>
      </c>
      <c r="D289" s="123">
        <v>132.01968368968824</v>
      </c>
      <c r="E289" s="128">
        <v>183.13011689420637</v>
      </c>
      <c r="F289" s="132">
        <v>1.411776317027009</v>
      </c>
      <c r="G289" s="132">
        <v>0.9825512048669075</v>
      </c>
      <c r="H289" s="128">
        <v>674.96889649469631</v>
      </c>
      <c r="I289" s="123">
        <v>220.67808786866675</v>
      </c>
      <c r="J289" s="123">
        <v>732.22701493239992</v>
      </c>
      <c r="K289" s="143">
        <v>0.97669277585218739</v>
      </c>
      <c r="L289" s="121">
        <v>1.0036567215513628</v>
      </c>
    </row>
    <row r="290" spans="1:12" x14ac:dyDescent="0.35">
      <c r="A290" s="109" t="s">
        <v>581</v>
      </c>
      <c r="B290" s="109" t="s">
        <v>78</v>
      </c>
      <c r="C290" s="109" t="s">
        <v>347</v>
      </c>
      <c r="D290" s="124">
        <v>108.16977886880171</v>
      </c>
      <c r="E290" s="129">
        <v>31.412689156522873</v>
      </c>
      <c r="F290" s="133">
        <v>0.33194794425924418</v>
      </c>
      <c r="G290" s="133">
        <v>0.87484112718608364</v>
      </c>
      <c r="H290" s="129">
        <v>600.97687255388655</v>
      </c>
      <c r="I290" s="124">
        <v>28.92392867574689</v>
      </c>
      <c r="J290" s="124">
        <v>170.56910871586555</v>
      </c>
      <c r="K290" s="142">
        <v>0.53868080497121029</v>
      </c>
      <c r="L290" s="136">
        <v>0.99055100036979904</v>
      </c>
    </row>
    <row r="291" spans="1:12" x14ac:dyDescent="0.35">
      <c r="A291" s="109" t="s">
        <v>581</v>
      </c>
      <c r="B291" s="109" t="s">
        <v>78</v>
      </c>
      <c r="C291" s="109" t="s">
        <v>348</v>
      </c>
      <c r="D291" s="124">
        <v>123.90006981897879</v>
      </c>
      <c r="E291" s="129">
        <v>16.848715315571337</v>
      </c>
      <c r="F291" s="133">
        <v>0.15143818636211653</v>
      </c>
      <c r="G291" s="133">
        <v>0.89796589292811269</v>
      </c>
      <c r="H291" s="129">
        <v>616.86255620811392</v>
      </c>
      <c r="I291" s="124">
        <v>16.035248112263737</v>
      </c>
      <c r="J291" s="124">
        <v>77.381298634592213</v>
      </c>
      <c r="K291" s="142">
        <v>0.67332861690838353</v>
      </c>
      <c r="L291" s="136">
        <v>0.9968363617415642</v>
      </c>
    </row>
    <row r="292" spans="1:12" x14ac:dyDescent="0.35">
      <c r="A292" s="109" t="s">
        <v>581</v>
      </c>
      <c r="B292" s="109" t="s">
        <v>78</v>
      </c>
      <c r="C292" s="109" t="s">
        <v>349</v>
      </c>
      <c r="D292" s="124">
        <v>138.03891929021643</v>
      </c>
      <c r="E292" s="129">
        <v>121.75191683302438</v>
      </c>
      <c r="F292" s="133">
        <v>0.84437564479380478</v>
      </c>
      <c r="G292" s="133">
        <v>1.0445724294239409</v>
      </c>
      <c r="H292" s="129">
        <v>717.57471417743079</v>
      </c>
      <c r="I292" s="124">
        <v>165.60469580487455</v>
      </c>
      <c r="J292" s="124">
        <v>440.29791616642365</v>
      </c>
      <c r="K292" s="142">
        <v>1.2235066505441352</v>
      </c>
      <c r="L292" s="136">
        <v>1.0077311376950364</v>
      </c>
    </row>
    <row r="293" spans="1:12" x14ac:dyDescent="0.35">
      <c r="A293" s="109" t="s">
        <v>581</v>
      </c>
      <c r="B293" s="109" t="s">
        <v>78</v>
      </c>
      <c r="C293" s="109" t="s">
        <v>350</v>
      </c>
      <c r="D293" s="124">
        <v>149.85728328343319</v>
      </c>
      <c r="E293" s="129">
        <v>13.116795589087769</v>
      </c>
      <c r="F293" s="133">
        <v>8.4014541611843185E-2</v>
      </c>
      <c r="G293" s="133">
        <v>1.0418265797884079</v>
      </c>
      <c r="H293" s="129">
        <v>715.68843782943406</v>
      </c>
      <c r="I293" s="124">
        <v>16.804836626822752</v>
      </c>
      <c r="J293" s="124">
        <v>43.323399414313279</v>
      </c>
      <c r="K293" s="142">
        <v>1.2844968862667976</v>
      </c>
      <c r="L293" s="136">
        <v>1.0118478540221023</v>
      </c>
    </row>
    <row r="294" spans="1:12" x14ac:dyDescent="0.35">
      <c r="A294" s="113" t="s">
        <v>3</v>
      </c>
      <c r="B294" s="113" t="s">
        <v>80</v>
      </c>
      <c r="C294" s="113" t="s">
        <v>81</v>
      </c>
      <c r="D294" s="123">
        <v>150.71358249432831</v>
      </c>
      <c r="E294" s="128">
        <v>99.036975850650862</v>
      </c>
      <c r="F294" s="132">
        <v>0.68186685998337138</v>
      </c>
      <c r="G294" s="132">
        <v>0.9637078437807296</v>
      </c>
      <c r="H294" s="128">
        <v>662.02434706501901</v>
      </c>
      <c r="I294" s="123">
        <v>99.349990959639285</v>
      </c>
      <c r="J294" s="123">
        <v>352.06247180612689</v>
      </c>
      <c r="K294" s="143">
        <v>0.90554361433261721</v>
      </c>
      <c r="L294" s="121">
        <v>0.99535094584942529</v>
      </c>
    </row>
    <row r="295" spans="1:12" x14ac:dyDescent="0.35">
      <c r="A295" s="109" t="s">
        <v>581</v>
      </c>
      <c r="B295" s="109" t="s">
        <v>80</v>
      </c>
      <c r="C295" s="109" t="s">
        <v>351</v>
      </c>
      <c r="D295" s="124">
        <v>417.14901119970568</v>
      </c>
      <c r="E295" s="129">
        <v>5.5573808707885357</v>
      </c>
      <c r="F295" s="133">
        <v>3.1751716416807761E-2</v>
      </c>
      <c r="G295" s="133">
        <v>0.41957706071299927</v>
      </c>
      <c r="H295" s="129">
        <v>288.23074488245391</v>
      </c>
      <c r="I295" s="124">
        <v>1.7718807667681673</v>
      </c>
      <c r="J295" s="124">
        <v>7.3799401073447743</v>
      </c>
      <c r="K295" s="142">
        <v>0.35779816513761464</v>
      </c>
      <c r="L295" s="136">
        <v>0.45581281591390832</v>
      </c>
    </row>
    <row r="296" spans="1:12" x14ac:dyDescent="0.35">
      <c r="A296" s="109" t="s">
        <v>581</v>
      </c>
      <c r="B296" s="109" t="s">
        <v>80</v>
      </c>
      <c r="C296" s="109" t="s">
        <v>352</v>
      </c>
      <c r="D296" s="124">
        <v>138.19288859637729</v>
      </c>
      <c r="E296" s="129">
        <v>77.270248406481414</v>
      </c>
      <c r="F296" s="133">
        <v>0.54094924233636721</v>
      </c>
      <c r="G296" s="133">
        <v>1.0336418786726591</v>
      </c>
      <c r="H296" s="129">
        <v>710.06591286292701</v>
      </c>
      <c r="I296" s="124">
        <v>91.041242837329321</v>
      </c>
      <c r="J296" s="124">
        <v>293.06837473475196</v>
      </c>
      <c r="K296" s="142">
        <v>1.0350213108402133</v>
      </c>
      <c r="L296" s="136">
        <v>1.0395471844943518</v>
      </c>
    </row>
    <row r="297" spans="1:12" x14ac:dyDescent="0.35">
      <c r="A297" s="109" t="s">
        <v>581</v>
      </c>
      <c r="B297" s="109" t="s">
        <v>80</v>
      </c>
      <c r="C297" s="109" t="s">
        <v>353</v>
      </c>
      <c r="D297" s="124">
        <v>1104.0824778913698</v>
      </c>
      <c r="E297" s="129">
        <v>3.9599495816665558</v>
      </c>
      <c r="F297" s="133">
        <v>4.0382182957817252E-2</v>
      </c>
      <c r="G297" s="133">
        <v>8.8817459545089614E-2</v>
      </c>
      <c r="H297" s="129">
        <v>61.013637112919646</v>
      </c>
      <c r="I297" s="124">
        <v>0.1348487207493366</v>
      </c>
      <c r="J297" s="124">
        <v>2.3290151360664533</v>
      </c>
      <c r="K297" s="142">
        <v>2.1829521829521914E-2</v>
      </c>
      <c r="L297" s="136">
        <v>0.11390507910074932</v>
      </c>
    </row>
    <row r="298" spans="1:12" x14ac:dyDescent="0.35">
      <c r="A298" s="109" t="s">
        <v>581</v>
      </c>
      <c r="B298" s="109" t="s">
        <v>80</v>
      </c>
      <c r="C298" s="109" t="s">
        <v>354</v>
      </c>
      <c r="D298" s="124">
        <v>204.17221600219113</v>
      </c>
      <c r="E298" s="129">
        <v>12.249396991714368</v>
      </c>
      <c r="F298" s="133">
        <v>6.8783718272379168E-2</v>
      </c>
      <c r="G298" s="133">
        <v>0.87223280881557685</v>
      </c>
      <c r="H298" s="129">
        <v>599.18507405674222</v>
      </c>
      <c r="I298" s="124">
        <v>7.2931676397489404</v>
      </c>
      <c r="J298" s="124">
        <v>33.921009687184664</v>
      </c>
      <c r="K298" s="142">
        <v>0.68655692729766815</v>
      </c>
      <c r="L298" s="136">
        <v>0.96503844836711172</v>
      </c>
    </row>
    <row r="299" spans="1:12" x14ac:dyDescent="0.35">
      <c r="A299" s="113" t="s">
        <v>3</v>
      </c>
      <c r="B299" s="113" t="s">
        <v>82</v>
      </c>
      <c r="C299" s="113" t="s">
        <v>83</v>
      </c>
      <c r="D299" s="123">
        <v>126.65928318311747</v>
      </c>
      <c r="E299" s="128">
        <v>831.4642171198542</v>
      </c>
      <c r="F299" s="132">
        <v>6.4168368778356815</v>
      </c>
      <c r="G299" s="132">
        <v>1.023023331604723</v>
      </c>
      <c r="H299" s="128">
        <v>702.77144417638897</v>
      </c>
      <c r="I299" s="123">
        <v>1125.0655146406041</v>
      </c>
      <c r="J299" s="123">
        <v>3384.5042050402885</v>
      </c>
      <c r="K299" s="143">
        <v>1.0600896636082215</v>
      </c>
      <c r="L299" s="121">
        <v>1.0052674493582772</v>
      </c>
    </row>
    <row r="300" spans="1:12" x14ac:dyDescent="0.35">
      <c r="A300" s="109" t="s">
        <v>581</v>
      </c>
      <c r="B300" s="109" t="s">
        <v>82</v>
      </c>
      <c r="C300" s="109" t="s">
        <v>355</v>
      </c>
      <c r="D300" s="124">
        <v>125.18284706978247</v>
      </c>
      <c r="E300" s="129">
        <v>306.60211087802514</v>
      </c>
      <c r="F300" s="133">
        <v>2.1702973207378862</v>
      </c>
      <c r="G300" s="133">
        <v>1.1285247331048804</v>
      </c>
      <c r="H300" s="129">
        <v>775.24620599692025</v>
      </c>
      <c r="I300" s="124">
        <v>506.83650670823027</v>
      </c>
      <c r="J300" s="124">
        <v>1175.6782570790972</v>
      </c>
      <c r="K300" s="142">
        <v>1.3738240151840055</v>
      </c>
      <c r="L300" s="136">
        <v>1.0203747025208723</v>
      </c>
    </row>
    <row r="301" spans="1:12" x14ac:dyDescent="0.35">
      <c r="A301" s="109" t="s">
        <v>581</v>
      </c>
      <c r="B301" s="109" t="s">
        <v>82</v>
      </c>
      <c r="C301" s="109" t="s">
        <v>356</v>
      </c>
      <c r="D301" s="124">
        <v>93.693101370078267</v>
      </c>
      <c r="E301" s="129">
        <v>34.517575109799701</v>
      </c>
      <c r="F301" s="133">
        <v>0.44097383792098854</v>
      </c>
      <c r="G301" s="133">
        <v>0.83544879928818749</v>
      </c>
      <c r="H301" s="129">
        <v>573.91609856073694</v>
      </c>
      <c r="I301" s="124">
        <v>36.1298060593274</v>
      </c>
      <c r="J301" s="124">
        <v>216.95217856764111</v>
      </c>
      <c r="K301" s="142">
        <v>0.5038284839203675</v>
      </c>
      <c r="L301" s="136">
        <v>0.94516273397004014</v>
      </c>
    </row>
    <row r="302" spans="1:12" x14ac:dyDescent="0.35">
      <c r="A302" s="109" t="s">
        <v>581</v>
      </c>
      <c r="B302" s="109" t="s">
        <v>82</v>
      </c>
      <c r="C302" s="109" t="s">
        <v>357</v>
      </c>
      <c r="D302" s="124">
        <v>81.40875748622932</v>
      </c>
      <c r="E302" s="129">
        <v>16.028555566603671</v>
      </c>
      <c r="F302" s="133">
        <v>0.24680334155918074</v>
      </c>
      <c r="G302" s="133">
        <v>0.79775994218324686</v>
      </c>
      <c r="H302" s="129">
        <v>548.02553309782661</v>
      </c>
      <c r="I302" s="124">
        <v>5.0185145248100547</v>
      </c>
      <c r="J302" s="124">
        <v>130.23601830348494</v>
      </c>
      <c r="K302" s="142">
        <v>0.12396300181176689</v>
      </c>
      <c r="L302" s="136">
        <v>1.0047219821633806</v>
      </c>
    </row>
    <row r="303" spans="1:12" x14ac:dyDescent="0.35">
      <c r="A303" s="109" t="s">
        <v>581</v>
      </c>
      <c r="B303" s="109" t="s">
        <v>82</v>
      </c>
      <c r="C303" s="109" t="s">
        <v>358</v>
      </c>
      <c r="D303" s="124">
        <v>92.955699314411177</v>
      </c>
      <c r="E303" s="129">
        <v>53.647326196873252</v>
      </c>
      <c r="F303" s="133">
        <v>0.63230418075134021</v>
      </c>
      <c r="G303" s="133">
        <v>0.91273773468140995</v>
      </c>
      <c r="H303" s="129">
        <v>627.01015327789503</v>
      </c>
      <c r="I303" s="124">
        <v>67.387104714730938</v>
      </c>
      <c r="J303" s="124">
        <v>329.07403657642072</v>
      </c>
      <c r="K303" s="142">
        <v>0.64982530656984316</v>
      </c>
      <c r="L303" s="136">
        <v>0.99524943604737992</v>
      </c>
    </row>
    <row r="304" spans="1:12" x14ac:dyDescent="0.35">
      <c r="A304" s="109" t="s">
        <v>581</v>
      </c>
      <c r="B304" s="109" t="s">
        <v>82</v>
      </c>
      <c r="C304" s="109" t="s">
        <v>359</v>
      </c>
      <c r="D304" s="124">
        <v>126.03699921426828</v>
      </c>
      <c r="E304" s="129">
        <v>8.7962199216203985</v>
      </c>
      <c r="F304" s="133">
        <v>0.10180550334585924</v>
      </c>
      <c r="G304" s="133">
        <v>0.68553047963133384</v>
      </c>
      <c r="H304" s="129">
        <v>470.92889312869795</v>
      </c>
      <c r="I304" s="124">
        <v>2.23306323068174</v>
      </c>
      <c r="J304" s="124">
        <v>45.710089774393701</v>
      </c>
      <c r="K304" s="142">
        <v>0.13480839416058388</v>
      </c>
      <c r="L304" s="136">
        <v>0.86205181889557703</v>
      </c>
    </row>
    <row r="305" spans="1:12" x14ac:dyDescent="0.35">
      <c r="A305" s="109" t="s">
        <v>581</v>
      </c>
      <c r="B305" s="109" t="s">
        <v>82</v>
      </c>
      <c r="C305" s="109" t="s">
        <v>360</v>
      </c>
      <c r="D305" s="124">
        <v>172.27415241679276</v>
      </c>
      <c r="E305" s="129">
        <v>129.73227480670548</v>
      </c>
      <c r="F305" s="133">
        <v>0.58185145340557776</v>
      </c>
      <c r="G305" s="133">
        <v>1.294242890445507</v>
      </c>
      <c r="H305" s="129">
        <v>889.08719589676832</v>
      </c>
      <c r="I305" s="124">
        <v>203.97698749012818</v>
      </c>
      <c r="J305" s="124">
        <v>313.33968964669612</v>
      </c>
      <c r="K305" s="142">
        <v>2.1357101782633698</v>
      </c>
      <c r="L305" s="136">
        <v>1.0294111192700817</v>
      </c>
    </row>
    <row r="306" spans="1:12" x14ac:dyDescent="0.35">
      <c r="A306" s="109" t="s">
        <v>581</v>
      </c>
      <c r="B306" s="109" t="s">
        <v>82</v>
      </c>
      <c r="C306" s="109" t="s">
        <v>361</v>
      </c>
      <c r="D306" s="124">
        <v>99.913483979625411</v>
      </c>
      <c r="E306" s="129">
        <v>12.502544623717609</v>
      </c>
      <c r="F306" s="133">
        <v>0.16224877075473676</v>
      </c>
      <c r="G306" s="133">
        <v>0.77124594755621634</v>
      </c>
      <c r="H306" s="129">
        <v>529.81160021938979</v>
      </c>
      <c r="I306" s="124">
        <v>2.9491460892650143</v>
      </c>
      <c r="J306" s="124">
        <v>83.012134777930996</v>
      </c>
      <c r="K306" s="142">
        <v>0.11063902107409929</v>
      </c>
      <c r="L306" s="136">
        <v>0.97813484379967042</v>
      </c>
    </row>
    <row r="307" spans="1:12" x14ac:dyDescent="0.35">
      <c r="A307" s="109" t="s">
        <v>581</v>
      </c>
      <c r="B307" s="109" t="s">
        <v>82</v>
      </c>
      <c r="C307" s="109" t="s">
        <v>362</v>
      </c>
      <c r="D307" s="124">
        <v>127.99170598776237</v>
      </c>
      <c r="E307" s="129">
        <v>27.664017618124717</v>
      </c>
      <c r="F307" s="133">
        <v>0.21407157216320855</v>
      </c>
      <c r="G307" s="133">
        <v>1.0096583148298532</v>
      </c>
      <c r="H307" s="129">
        <v>693.59027318043172</v>
      </c>
      <c r="I307" s="124">
        <v>25.455333371573087</v>
      </c>
      <c r="J307" s="124">
        <v>123.02262684527123</v>
      </c>
      <c r="K307" s="142">
        <v>0.7529922865502261</v>
      </c>
      <c r="L307" s="136">
        <v>1.1168539430141513</v>
      </c>
    </row>
    <row r="308" spans="1:12" x14ac:dyDescent="0.35">
      <c r="A308" s="109" t="s">
        <v>581</v>
      </c>
      <c r="B308" s="109" t="s">
        <v>82</v>
      </c>
      <c r="C308" s="109" t="s">
        <v>363</v>
      </c>
      <c r="D308" s="124">
        <v>126.90898950831716</v>
      </c>
      <c r="E308" s="129">
        <v>25.291296479610846</v>
      </c>
      <c r="F308" s="133">
        <v>0.20362100723232218</v>
      </c>
      <c r="G308" s="133">
        <v>0.97871473111332885</v>
      </c>
      <c r="H308" s="129">
        <v>672.33340997444452</v>
      </c>
      <c r="I308" s="124">
        <v>30.248155852250854</v>
      </c>
      <c r="J308" s="124">
        <v>106.65305028268736</v>
      </c>
      <c r="K308" s="142">
        <v>0.91794915398350496</v>
      </c>
      <c r="L308" s="136">
        <v>1.0081294569391113</v>
      </c>
    </row>
    <row r="309" spans="1:12" x14ac:dyDescent="0.35">
      <c r="A309" s="109" t="s">
        <v>581</v>
      </c>
      <c r="B309" s="109" t="s">
        <v>82</v>
      </c>
      <c r="C309" s="109" t="s">
        <v>364</v>
      </c>
      <c r="D309" s="124">
        <v>92.333047222834495</v>
      </c>
      <c r="E309" s="129">
        <v>7.2122249884215783</v>
      </c>
      <c r="F309" s="133">
        <v>0.11670630884540052</v>
      </c>
      <c r="G309" s="133">
        <v>0.66929528283177042</v>
      </c>
      <c r="H309" s="129">
        <v>459.77603634739677</v>
      </c>
      <c r="I309" s="124">
        <v>0.47698994654480953</v>
      </c>
      <c r="J309" s="124">
        <v>53.181774151128572</v>
      </c>
      <c r="K309" s="142">
        <v>2.5539988324576823E-2</v>
      </c>
      <c r="L309" s="136">
        <v>0.88156714085515242</v>
      </c>
    </row>
    <row r="310" spans="1:12" x14ac:dyDescent="0.35">
      <c r="A310" s="109" t="s">
        <v>581</v>
      </c>
      <c r="B310" s="109" t="s">
        <v>82</v>
      </c>
      <c r="C310" s="109" t="s">
        <v>365</v>
      </c>
      <c r="D310" s="124">
        <v>99.711975982846951</v>
      </c>
      <c r="E310" s="129">
        <v>10.080397030526134</v>
      </c>
      <c r="F310" s="133">
        <v>0.13079707055604059</v>
      </c>
      <c r="G310" s="133">
        <v>0.77291600021064655</v>
      </c>
      <c r="H310" s="129">
        <v>530.9588519775325</v>
      </c>
      <c r="I310" s="124">
        <v>5.5296978353681538</v>
      </c>
      <c r="J310" s="124">
        <v>63.918164589091468</v>
      </c>
      <c r="K310" s="142">
        <v>0.26759791837852653</v>
      </c>
      <c r="L310" s="136">
        <v>0.95032704289528924</v>
      </c>
    </row>
    <row r="311" spans="1:12" x14ac:dyDescent="0.35">
      <c r="A311" s="109" t="s">
        <v>581</v>
      </c>
      <c r="B311" s="109" t="s">
        <v>82</v>
      </c>
      <c r="C311" s="109" t="s">
        <v>366</v>
      </c>
      <c r="D311" s="124">
        <v>151.41860989377975</v>
      </c>
      <c r="E311" s="129">
        <v>193.49468902502872</v>
      </c>
      <c r="F311" s="133">
        <v>1.1979947605413079</v>
      </c>
      <c r="G311" s="133">
        <v>1.0666817768653594</v>
      </c>
      <c r="H311" s="129">
        <v>732.76285070490417</v>
      </c>
      <c r="I311" s="124">
        <v>242.28272277754925</v>
      </c>
      <c r="J311" s="124">
        <v>635.56333308623857</v>
      </c>
      <c r="K311" s="142">
        <v>1.2336989856098137</v>
      </c>
      <c r="L311" s="136">
        <v>1.0153096856523345</v>
      </c>
    </row>
    <row r="312" spans="1:12" x14ac:dyDescent="0.35">
      <c r="A312" s="109" t="s">
        <v>581</v>
      </c>
      <c r="B312" s="109" t="s">
        <v>82</v>
      </c>
      <c r="C312" s="109" t="s">
        <v>367</v>
      </c>
      <c r="D312" s="124">
        <v>37.706420582723368</v>
      </c>
      <c r="E312" s="129">
        <v>5.8949848747969718</v>
      </c>
      <c r="F312" s="133">
        <v>0.21736175002183208</v>
      </c>
      <c r="G312" s="133">
        <v>0.71925727900339886</v>
      </c>
      <c r="H312" s="129">
        <v>494.09770147344403</v>
      </c>
      <c r="I312" s="124">
        <v>0.64743068984730334</v>
      </c>
      <c r="J312" s="124">
        <v>106.75051038418526</v>
      </c>
      <c r="K312" s="142">
        <v>1.8361162279398657E-2</v>
      </c>
      <c r="L312" s="136">
        <v>0.94494562939762228</v>
      </c>
    </row>
    <row r="313" spans="1:12" x14ac:dyDescent="0.35">
      <c r="A313" s="113" t="s">
        <v>3</v>
      </c>
      <c r="B313" s="113" t="s">
        <v>84</v>
      </c>
      <c r="C313" s="113" t="s">
        <v>85</v>
      </c>
      <c r="D313" s="123">
        <v>118.2248932565049</v>
      </c>
      <c r="E313" s="128">
        <v>120.44380867826217</v>
      </c>
      <c r="F313" s="132">
        <v>1.0120647096369648</v>
      </c>
      <c r="G313" s="132">
        <v>1.0066239714502727</v>
      </c>
      <c r="H313" s="128">
        <v>691.50581448519358</v>
      </c>
      <c r="I313" s="123">
        <v>167.94168695355469</v>
      </c>
      <c r="J313" s="123">
        <v>531.90694439567562</v>
      </c>
      <c r="K313" s="143">
        <v>1.0170739756483076</v>
      </c>
      <c r="L313" s="121">
        <v>1.0077464350957825</v>
      </c>
    </row>
    <row r="314" spans="1:12" x14ac:dyDescent="0.35">
      <c r="A314" s="109" t="s">
        <v>581</v>
      </c>
      <c r="B314" s="109" t="s">
        <v>84</v>
      </c>
      <c r="C314" s="109" t="s">
        <v>368</v>
      </c>
      <c r="D314" s="124">
        <v>132.5544499357936</v>
      </c>
      <c r="E314" s="129">
        <v>88.420274129614342</v>
      </c>
      <c r="F314" s="133">
        <v>0.6011424962301517</v>
      </c>
      <c r="G314" s="133">
        <v>1.1096349182863823</v>
      </c>
      <c r="H314" s="129">
        <v>762.26974492305908</v>
      </c>
      <c r="I314" s="124">
        <v>141.70491528825741</v>
      </c>
      <c r="J314" s="124">
        <v>316.5278219755113</v>
      </c>
      <c r="K314" s="142">
        <v>1.4321258576992029</v>
      </c>
      <c r="L314" s="136">
        <v>1.0053932633041063</v>
      </c>
    </row>
    <row r="315" spans="1:12" x14ac:dyDescent="0.35">
      <c r="A315" s="109" t="s">
        <v>581</v>
      </c>
      <c r="B315" s="109" t="s">
        <v>84</v>
      </c>
      <c r="C315" s="109" t="s">
        <v>369</v>
      </c>
      <c r="D315" s="124">
        <v>81.71275110301238</v>
      </c>
      <c r="E315" s="129">
        <v>15.947054645189571</v>
      </c>
      <c r="F315" s="133">
        <v>0.23559273554241175</v>
      </c>
      <c r="G315" s="133">
        <v>0.82837837862502306</v>
      </c>
      <c r="H315" s="129">
        <v>569.05903461421633</v>
      </c>
      <c r="I315" s="124">
        <v>16.811049346928503</v>
      </c>
      <c r="J315" s="124">
        <v>117.25512530295872</v>
      </c>
      <c r="K315" s="142">
        <v>0.44699409554482017</v>
      </c>
      <c r="L315" s="136">
        <v>0.96459676288390572</v>
      </c>
    </row>
    <row r="316" spans="1:12" x14ac:dyDescent="0.35">
      <c r="A316" s="109" t="s">
        <v>581</v>
      </c>
      <c r="B316" s="109" t="s">
        <v>84</v>
      </c>
      <c r="C316" s="109" t="s">
        <v>370</v>
      </c>
      <c r="D316" s="124">
        <v>96.796292231592375</v>
      </c>
      <c r="E316" s="129">
        <v>16.076479903458257</v>
      </c>
      <c r="F316" s="133">
        <v>0.1753294778644012</v>
      </c>
      <c r="G316" s="133">
        <v>0.94727767124164075</v>
      </c>
      <c r="H316" s="129">
        <v>650.73755063853821</v>
      </c>
      <c r="I316" s="124">
        <v>15.394917811292606</v>
      </c>
      <c r="J316" s="124">
        <v>98.698557168921639</v>
      </c>
      <c r="K316" s="142">
        <v>0.53892389723703338</v>
      </c>
      <c r="L316" s="136">
        <v>1.0795024225971617</v>
      </c>
    </row>
    <row r="317" spans="1:12" x14ac:dyDescent="0.35">
      <c r="A317" s="113" t="s">
        <v>3</v>
      </c>
      <c r="B317" s="113" t="s">
        <v>86</v>
      </c>
      <c r="C317" s="113" t="s">
        <v>87</v>
      </c>
      <c r="D317" s="123">
        <v>141.80024238627271</v>
      </c>
      <c r="E317" s="128">
        <v>208.07431629521989</v>
      </c>
      <c r="F317" s="132">
        <v>1.4994110543373982</v>
      </c>
      <c r="G317" s="132">
        <v>0.97863511463761887</v>
      </c>
      <c r="H317" s="128">
        <v>672.27871700324204</v>
      </c>
      <c r="I317" s="123">
        <v>232.25299282465269</v>
      </c>
      <c r="J317" s="123">
        <v>775.76914704577177</v>
      </c>
      <c r="K317" s="143">
        <v>0.95573780026755095</v>
      </c>
      <c r="L317" s="121">
        <v>0.99501682398070201</v>
      </c>
    </row>
    <row r="318" spans="1:12" x14ac:dyDescent="0.35">
      <c r="A318" s="109" t="s">
        <v>581</v>
      </c>
      <c r="B318" s="109" t="s">
        <v>86</v>
      </c>
      <c r="C318" s="109" t="s">
        <v>371</v>
      </c>
      <c r="D318" s="124">
        <v>174.78956660644931</v>
      </c>
      <c r="E318" s="129">
        <v>95.899417024642318</v>
      </c>
      <c r="F318" s="133">
        <v>0.54051921909040723</v>
      </c>
      <c r="G318" s="133">
        <v>1.0150544065765554</v>
      </c>
      <c r="H318" s="129">
        <v>697.2971477673384</v>
      </c>
      <c r="I318" s="124">
        <v>92.974266532110079</v>
      </c>
      <c r="J318" s="124">
        <v>283.92824325306003</v>
      </c>
      <c r="K318" s="142">
        <v>1.0675508342022939</v>
      </c>
      <c r="L318" s="136">
        <v>1.0118978660536424</v>
      </c>
    </row>
    <row r="319" spans="1:12" x14ac:dyDescent="0.35">
      <c r="A319" s="109" t="s">
        <v>581</v>
      </c>
      <c r="B319" s="109" t="s">
        <v>86</v>
      </c>
      <c r="C319" s="109" t="s">
        <v>372</v>
      </c>
      <c r="D319" s="124">
        <v>94.667933217833806</v>
      </c>
      <c r="E319" s="129">
        <v>32.872936561526146</v>
      </c>
      <c r="F319" s="133">
        <v>0.35889940118626684</v>
      </c>
      <c r="G319" s="133">
        <v>0.9675265072037027</v>
      </c>
      <c r="H319" s="129">
        <v>664.64759868175076</v>
      </c>
      <c r="I319" s="124">
        <v>43.839662040619466</v>
      </c>
      <c r="J319" s="124">
        <v>194.7019631261511</v>
      </c>
      <c r="K319" s="142">
        <v>0.75132804199737513</v>
      </c>
      <c r="L319" s="136">
        <v>1.044387409896544</v>
      </c>
    </row>
    <row r="320" spans="1:12" x14ac:dyDescent="0.35">
      <c r="A320" s="109" t="s">
        <v>581</v>
      </c>
      <c r="B320" s="109" t="s">
        <v>86</v>
      </c>
      <c r="C320" s="109" t="s">
        <v>373</v>
      </c>
      <c r="D320" s="124">
        <v>156.91575656047198</v>
      </c>
      <c r="E320" s="129">
        <v>61.878516546061896</v>
      </c>
      <c r="F320" s="133">
        <v>0.36391967256933377</v>
      </c>
      <c r="G320" s="133">
        <v>1.0835970283904139</v>
      </c>
      <c r="H320" s="129">
        <v>744.38287478023244</v>
      </c>
      <c r="I320" s="124">
        <v>80.151037273358327</v>
      </c>
      <c r="J320" s="124">
        <v>190.74453478288325</v>
      </c>
      <c r="K320" s="142">
        <v>1.3365458230128351</v>
      </c>
      <c r="L320" s="136">
        <v>0.9998713466468111</v>
      </c>
    </row>
    <row r="321" spans="1:12" x14ac:dyDescent="0.35">
      <c r="A321" s="109" t="s">
        <v>581</v>
      </c>
      <c r="B321" s="109" t="s">
        <v>86</v>
      </c>
      <c r="C321" s="109" t="s">
        <v>374</v>
      </c>
      <c r="D321" s="124">
        <v>62.727527900260029</v>
      </c>
      <c r="E321" s="129">
        <v>5.6525220804197387</v>
      </c>
      <c r="F321" s="133">
        <v>0.136297367888086</v>
      </c>
      <c r="G321" s="133">
        <v>0.66114486045429133</v>
      </c>
      <c r="H321" s="129">
        <v>454.17705934666333</v>
      </c>
      <c r="I321" s="124">
        <v>9.9618292813241442</v>
      </c>
      <c r="J321" s="124">
        <v>51.941308462777094</v>
      </c>
      <c r="K321" s="142">
        <v>0.45819642205184374</v>
      </c>
      <c r="L321" s="136">
        <v>0.73759139120584905</v>
      </c>
    </row>
    <row r="322" spans="1:12" x14ac:dyDescent="0.35">
      <c r="A322" s="109" t="s">
        <v>581</v>
      </c>
      <c r="B322" s="109" t="s">
        <v>86</v>
      </c>
      <c r="C322" s="109" t="s">
        <v>375</v>
      </c>
      <c r="D322" s="124">
        <v>149.53276861860112</v>
      </c>
      <c r="E322" s="129">
        <v>3.6545302160504538</v>
      </c>
      <c r="F322" s="133">
        <v>3.1771717498015203E-2</v>
      </c>
      <c r="G322" s="133">
        <v>0.76922694804115022</v>
      </c>
      <c r="H322" s="129">
        <v>528.42463751662444</v>
      </c>
      <c r="I322" s="124">
        <v>2.9709353165723891</v>
      </c>
      <c r="J322" s="124">
        <v>13.818022985596889</v>
      </c>
      <c r="K322" s="142">
        <v>0.57951864086833416</v>
      </c>
      <c r="L322" s="136">
        <v>0.84159173522096808</v>
      </c>
    </row>
    <row r="323" spans="1:12" x14ac:dyDescent="0.35">
      <c r="A323" s="109" t="s">
        <v>581</v>
      </c>
      <c r="B323" s="109" t="s">
        <v>86</v>
      </c>
      <c r="C323" s="109" t="s">
        <v>376</v>
      </c>
      <c r="D323" s="124">
        <v>661.82844099980412</v>
      </c>
      <c r="E323" s="129">
        <v>2.2358754067759574</v>
      </c>
      <c r="F323" s="133">
        <v>1.4650791984448306E-2</v>
      </c>
      <c r="G323" s="133">
        <v>0.23059031920827902</v>
      </c>
      <c r="H323" s="129">
        <v>158.40527448078842</v>
      </c>
      <c r="I323" s="124">
        <v>0.73597297733649858</v>
      </c>
      <c r="J323" s="124">
        <v>1.5847897483209699</v>
      </c>
      <c r="K323" s="142">
        <v>0.31470230862697446</v>
      </c>
      <c r="L323" s="136">
        <v>0.20906200317965029</v>
      </c>
    </row>
    <row r="324" spans="1:12" x14ac:dyDescent="0.35">
      <c r="A324" s="109" t="s">
        <v>581</v>
      </c>
      <c r="B324" s="109" t="s">
        <v>86</v>
      </c>
      <c r="C324" s="109" t="s">
        <v>377</v>
      </c>
      <c r="D324" s="124">
        <v>116.47387725463749</v>
      </c>
      <c r="E324" s="129">
        <v>2.4725574362430391</v>
      </c>
      <c r="F324" s="133">
        <v>2.6541434762270177E-2</v>
      </c>
      <c r="G324" s="133">
        <v>0.79982221053094282</v>
      </c>
      <c r="H324" s="129">
        <v>549.44221956060369</v>
      </c>
      <c r="I324" s="124">
        <v>1.5101519225803042</v>
      </c>
      <c r="J324" s="124">
        <v>13.072832903524386</v>
      </c>
      <c r="K324" s="142">
        <v>0.36917768832662445</v>
      </c>
      <c r="L324" s="136">
        <v>0.96879726180052561</v>
      </c>
    </row>
    <row r="325" spans="1:12" x14ac:dyDescent="0.35">
      <c r="A325" s="109" t="s">
        <v>581</v>
      </c>
      <c r="B325" s="109" t="s">
        <v>86</v>
      </c>
      <c r="C325" s="109" t="s">
        <v>378</v>
      </c>
      <c r="D325" s="124">
        <v>186.61373645783002</v>
      </c>
      <c r="E325" s="129">
        <v>3.4079610235003273</v>
      </c>
      <c r="F325" s="133">
        <v>2.6811449358570594E-2</v>
      </c>
      <c r="G325" s="133">
        <v>0.68113111372106794</v>
      </c>
      <c r="H325" s="129">
        <v>467.90672477857026</v>
      </c>
      <c r="I325" s="124">
        <v>1.6371455589585668</v>
      </c>
      <c r="J325" s="124">
        <v>10.908111896976699</v>
      </c>
      <c r="K325" s="142">
        <v>0.38051857042747017</v>
      </c>
      <c r="L325" s="136">
        <v>0.78166278166278147</v>
      </c>
    </row>
    <row r="326" spans="1:12" x14ac:dyDescent="0.35">
      <c r="A326" s="113" t="s">
        <v>3</v>
      </c>
      <c r="B326" s="113" t="s">
        <v>88</v>
      </c>
      <c r="C326" s="113" t="s">
        <v>89</v>
      </c>
      <c r="D326" s="123">
        <v>114.03359627539784</v>
      </c>
      <c r="E326" s="128">
        <v>244.0167610839182</v>
      </c>
      <c r="F326" s="132">
        <v>2.1589667082338724</v>
      </c>
      <c r="G326" s="132">
        <v>0.99115343848236237</v>
      </c>
      <c r="H326" s="128">
        <v>680.8782476837772</v>
      </c>
      <c r="I326" s="123">
        <v>347.03314716579757</v>
      </c>
      <c r="J326" s="123">
        <v>1122.9603219440942</v>
      </c>
      <c r="K326" s="143">
        <v>0.982260981592052</v>
      </c>
      <c r="L326" s="121">
        <v>0.99584863262918233</v>
      </c>
    </row>
    <row r="327" spans="1:12" x14ac:dyDescent="0.35">
      <c r="A327" s="109" t="s">
        <v>581</v>
      </c>
      <c r="B327" s="109" t="s">
        <v>88</v>
      </c>
      <c r="C327" s="109" t="s">
        <v>379</v>
      </c>
      <c r="D327" s="124">
        <v>96.888422307413649</v>
      </c>
      <c r="E327" s="129">
        <v>15.64567693803339</v>
      </c>
      <c r="F327" s="133">
        <v>0.22654224629604608</v>
      </c>
      <c r="G327" s="133">
        <v>0.71280915976831594</v>
      </c>
      <c r="H327" s="129">
        <v>489.66813087904461</v>
      </c>
      <c r="I327" s="124">
        <v>9.2195099896092252</v>
      </c>
      <c r="J327" s="124">
        <v>101.71100831931582</v>
      </c>
      <c r="K327" s="142">
        <v>0.25580098947808516</v>
      </c>
      <c r="L327" s="136">
        <v>0.86899455612128051</v>
      </c>
    </row>
    <row r="328" spans="1:12" x14ac:dyDescent="0.35">
      <c r="A328" s="111" t="s">
        <v>581</v>
      </c>
      <c r="B328" s="111" t="s">
        <v>88</v>
      </c>
      <c r="C328" s="111" t="s">
        <v>380</v>
      </c>
      <c r="D328" s="124">
        <v>115.91019855757412</v>
      </c>
      <c r="E328" s="129">
        <v>166.16078499182956</v>
      </c>
      <c r="F328" s="133">
        <v>1.2621782301359763</v>
      </c>
      <c r="G328" s="133">
        <v>1.1357590347188222</v>
      </c>
      <c r="H328" s="129">
        <v>780.21584885429536</v>
      </c>
      <c r="I328" s="124">
        <v>302.30694358519236</v>
      </c>
      <c r="J328" s="124">
        <v>682.46451564576057</v>
      </c>
      <c r="K328" s="142">
        <v>1.4405906282959167</v>
      </c>
      <c r="L328" s="136">
        <v>1.0283733472822414</v>
      </c>
    </row>
    <row r="329" spans="1:12" x14ac:dyDescent="0.35">
      <c r="A329" s="111" t="s">
        <v>581</v>
      </c>
      <c r="B329" s="111" t="s">
        <v>88</v>
      </c>
      <c r="C329" s="111" t="s">
        <v>381</v>
      </c>
      <c r="D329" s="125">
        <v>61.850558982327989</v>
      </c>
      <c r="E329" s="130">
        <v>16.174908589817786</v>
      </c>
      <c r="F329" s="134">
        <v>0.30071625595382978</v>
      </c>
      <c r="G329" s="134">
        <v>0.86964359048034268</v>
      </c>
      <c r="H329" s="130">
        <v>597.40639643275665</v>
      </c>
      <c r="I329" s="125">
        <v>22.803304559077915</v>
      </c>
      <c r="J329" s="125">
        <v>156.84651025905001</v>
      </c>
      <c r="K329" s="142">
        <v>0.461847645782825</v>
      </c>
      <c r="L329" s="136">
        <v>0.99538483359579288</v>
      </c>
    </row>
    <row r="330" spans="1:12" x14ac:dyDescent="0.35">
      <c r="A330" s="111" t="s">
        <v>581</v>
      </c>
      <c r="B330" s="111" t="s">
        <v>88</v>
      </c>
      <c r="C330" s="111" t="s">
        <v>382</v>
      </c>
      <c r="D330" s="125">
        <v>79.269325446677357</v>
      </c>
      <c r="E330" s="130">
        <v>9.5859330121231299</v>
      </c>
      <c r="F330" s="134">
        <v>0.14550786578411118</v>
      </c>
      <c r="G330" s="134">
        <v>0.83107985708511112</v>
      </c>
      <c r="H330" s="130">
        <v>570.91482994180626</v>
      </c>
      <c r="I330" s="125">
        <v>7.5564832181409347</v>
      </c>
      <c r="J330" s="125">
        <v>75.516115231190057</v>
      </c>
      <c r="K330" s="142">
        <v>0.32577618941255304</v>
      </c>
      <c r="L330" s="136">
        <v>1.0054420834096598</v>
      </c>
    </row>
    <row r="331" spans="1:12" x14ac:dyDescent="0.35">
      <c r="A331" s="111" t="s">
        <v>581</v>
      </c>
      <c r="B331" s="111" t="s">
        <v>88</v>
      </c>
      <c r="C331" s="111" t="s">
        <v>383</v>
      </c>
      <c r="D331" s="125">
        <v>152.16127690888206</v>
      </c>
      <c r="E331" s="130">
        <v>11.700501965235638</v>
      </c>
      <c r="F331" s="134">
        <v>9.8225309809727837E-2</v>
      </c>
      <c r="G331" s="134">
        <v>0.78284709166701238</v>
      </c>
      <c r="H331" s="130">
        <v>537.78106929108117</v>
      </c>
      <c r="I331" s="125">
        <v>5.9127411997380062</v>
      </c>
      <c r="J331" s="125">
        <v>46.910970941185155</v>
      </c>
      <c r="K331" s="142">
        <v>0.38428669882839417</v>
      </c>
      <c r="L331" s="136">
        <v>0.93340499504526453</v>
      </c>
    </row>
    <row r="332" spans="1:12" x14ac:dyDescent="0.35">
      <c r="A332" s="111" t="s">
        <v>581</v>
      </c>
      <c r="B332" s="111" t="s">
        <v>88</v>
      </c>
      <c r="C332" s="111" t="s">
        <v>384</v>
      </c>
      <c r="D332" s="125">
        <v>398.98343285585537</v>
      </c>
      <c r="E332" s="130">
        <v>15.331244126433276</v>
      </c>
      <c r="F332" s="134">
        <v>3.8542083486732957E-2</v>
      </c>
      <c r="G332" s="134">
        <v>0.99698207176429876</v>
      </c>
      <c r="H332" s="130">
        <v>684.88225903188174</v>
      </c>
      <c r="I332" s="125">
        <v>8.4419203307041943</v>
      </c>
      <c r="J332" s="125">
        <v>17.954868875484859</v>
      </c>
      <c r="K332" s="142">
        <v>1.4339686861810756</v>
      </c>
      <c r="L332" s="136">
        <v>0.91994196781851745</v>
      </c>
    </row>
    <row r="333" spans="1:12" x14ac:dyDescent="0.35">
      <c r="A333" s="111" t="s">
        <v>581</v>
      </c>
      <c r="B333" s="111" t="s">
        <v>88</v>
      </c>
      <c r="C333" s="111" t="s">
        <v>385</v>
      </c>
      <c r="D333" s="125">
        <v>127.64145566843128</v>
      </c>
      <c r="E333" s="130">
        <v>9.4177114604453944</v>
      </c>
      <c r="F333" s="134">
        <v>8.7254716767448115E-2</v>
      </c>
      <c r="G333" s="134">
        <v>0.84559950270842754</v>
      </c>
      <c r="H333" s="130">
        <v>580.88917950783366</v>
      </c>
      <c r="I333" s="125">
        <v>6.1938466167208421</v>
      </c>
      <c r="J333" s="125">
        <v>44.491474214510511</v>
      </c>
      <c r="K333" s="142">
        <v>0.45655348667396867</v>
      </c>
      <c r="L333" s="136">
        <v>0.9996796333033503</v>
      </c>
    </row>
    <row r="334" spans="1:12" x14ac:dyDescent="0.35">
      <c r="A334" s="114" t="s">
        <v>3</v>
      </c>
      <c r="B334" s="114" t="s">
        <v>90</v>
      </c>
      <c r="C334" s="114" t="s">
        <v>91</v>
      </c>
      <c r="D334" s="126">
        <v>129.12066071187104</v>
      </c>
      <c r="E334" s="131">
        <v>160.301751752885</v>
      </c>
      <c r="F334" s="135">
        <v>1.2515676565554308</v>
      </c>
      <c r="G334" s="135">
        <v>0.99194638074649355</v>
      </c>
      <c r="H334" s="131">
        <v>681.42296368672294</v>
      </c>
      <c r="I334" s="126">
        <v>196.32598202695573</v>
      </c>
      <c r="J334" s="126">
        <v>656.52095975749262</v>
      </c>
      <c r="K334" s="143">
        <v>0.96834065562690097</v>
      </c>
      <c r="L334" s="121">
        <v>1.0095269592572143</v>
      </c>
    </row>
    <row r="335" spans="1:12" x14ac:dyDescent="0.35">
      <c r="A335" s="111" t="s">
        <v>581</v>
      </c>
      <c r="B335" s="111" t="s">
        <v>90</v>
      </c>
      <c r="C335" s="111" t="s">
        <v>386</v>
      </c>
      <c r="D335" s="125">
        <v>169.34459007901552</v>
      </c>
      <c r="E335" s="130">
        <v>35.007923938051491</v>
      </c>
      <c r="F335" s="134">
        <v>0.19495053852889782</v>
      </c>
      <c r="G335" s="134">
        <v>1.0604021274608424</v>
      </c>
      <c r="H335" s="130">
        <v>728.44901137729937</v>
      </c>
      <c r="I335" s="125">
        <v>42.936095225445072</v>
      </c>
      <c r="J335" s="125">
        <v>99.075431833402632</v>
      </c>
      <c r="K335" s="142">
        <v>1.3825830140485311</v>
      </c>
      <c r="L335" s="136">
        <v>0.98428430079155671</v>
      </c>
    </row>
    <row r="336" spans="1:12" x14ac:dyDescent="0.35">
      <c r="A336" s="111" t="s">
        <v>581</v>
      </c>
      <c r="B336" s="111" t="s">
        <v>90</v>
      </c>
      <c r="C336" s="111" t="s">
        <v>387</v>
      </c>
      <c r="D336" s="125">
        <v>138.30330678158833</v>
      </c>
      <c r="E336" s="130">
        <v>97.966386001798909</v>
      </c>
      <c r="F336" s="134">
        <v>0.68591707892787745</v>
      </c>
      <c r="G336" s="134">
        <v>1.0326969786598221</v>
      </c>
      <c r="H336" s="130">
        <v>709.41680865766693</v>
      </c>
      <c r="I336" s="125">
        <v>121.55426385365107</v>
      </c>
      <c r="J336" s="125">
        <v>365.04684128315279</v>
      </c>
      <c r="K336" s="142">
        <v>1.0739444485814282</v>
      </c>
      <c r="L336" s="136">
        <v>1.0163484335926984</v>
      </c>
    </row>
    <row r="337" spans="1:12" x14ac:dyDescent="0.35">
      <c r="A337" s="111" t="s">
        <v>581</v>
      </c>
      <c r="B337" s="111" t="s">
        <v>90</v>
      </c>
      <c r="C337" s="111" t="s">
        <v>388</v>
      </c>
      <c r="D337" s="125">
        <v>83.264707824534128</v>
      </c>
      <c r="E337" s="130">
        <v>3.6564622561108888</v>
      </c>
      <c r="F337" s="134">
        <v>5.971322794480604E-2</v>
      </c>
      <c r="G337" s="134">
        <v>0.7354100890753571</v>
      </c>
      <c r="H337" s="130">
        <v>505.19396224392966</v>
      </c>
      <c r="I337" s="125">
        <v>2.3859160682197071</v>
      </c>
      <c r="J337" s="125">
        <v>27.780846155591799</v>
      </c>
      <c r="K337" s="142">
        <v>0.25942228335625861</v>
      </c>
      <c r="L337" s="136">
        <v>0.91607929515418518</v>
      </c>
    </row>
    <row r="338" spans="1:12" x14ac:dyDescent="0.35">
      <c r="A338" s="111" t="s">
        <v>581</v>
      </c>
      <c r="B338" s="111" t="s">
        <v>90</v>
      </c>
      <c r="C338" s="111" t="s">
        <v>389</v>
      </c>
      <c r="D338" s="125">
        <v>104.65035331336476</v>
      </c>
      <c r="E338" s="130">
        <v>3.1277487859056867</v>
      </c>
      <c r="F338" s="134">
        <v>4.2762311621502368E-2</v>
      </c>
      <c r="G338" s="134">
        <v>0.69892406034790566</v>
      </c>
      <c r="H338" s="130">
        <v>480.12968627983116</v>
      </c>
      <c r="I338" s="125">
        <v>0.22006445625576318</v>
      </c>
      <c r="J338" s="125">
        <v>20.311390807176547</v>
      </c>
      <c r="K338" s="142">
        <v>3.3973412112260015E-2</v>
      </c>
      <c r="L338" s="136">
        <v>0.94179509226800706</v>
      </c>
    </row>
    <row r="339" spans="1:12" x14ac:dyDescent="0.35">
      <c r="A339" s="111" t="s">
        <v>581</v>
      </c>
      <c r="B339" s="111" t="s">
        <v>90</v>
      </c>
      <c r="C339" s="111" t="s">
        <v>390</v>
      </c>
      <c r="D339" s="125">
        <v>69.461291880080196</v>
      </c>
      <c r="E339" s="130">
        <v>4.8122970476797491</v>
      </c>
      <c r="F339" s="134">
        <v>8.8934807588872913E-2</v>
      </c>
      <c r="G339" s="134">
        <v>0.77900061582721025</v>
      </c>
      <c r="H339" s="130">
        <v>535.13871178327429</v>
      </c>
      <c r="I339" s="125">
        <v>3.2864243396329829</v>
      </c>
      <c r="J339" s="125">
        <v>44.30603402616984</v>
      </c>
      <c r="K339" s="142">
        <v>0.23335167859108419</v>
      </c>
      <c r="L339" s="136">
        <v>0.96880034433991269</v>
      </c>
    </row>
    <row r="340" spans="1:12" x14ac:dyDescent="0.35">
      <c r="A340" s="111" t="s">
        <v>581</v>
      </c>
      <c r="B340" s="111" t="s">
        <v>90</v>
      </c>
      <c r="C340" s="111" t="s">
        <v>391</v>
      </c>
      <c r="D340" s="125">
        <v>89.642738291107591</v>
      </c>
      <c r="E340" s="130">
        <v>15.730933723338286</v>
      </c>
      <c r="F340" s="134">
        <v>0.17928969194347388</v>
      </c>
      <c r="G340" s="134">
        <v>0.97877769984829699</v>
      </c>
      <c r="H340" s="130">
        <v>672.37666668955978</v>
      </c>
      <c r="I340" s="125">
        <v>22.271024047986611</v>
      </c>
      <c r="J340" s="125">
        <v>98.279181392764386</v>
      </c>
      <c r="K340" s="142">
        <v>0.7747322256894662</v>
      </c>
      <c r="L340" s="136">
        <v>1.0582704201475435</v>
      </c>
    </row>
    <row r="341" spans="1:12" x14ac:dyDescent="0.35">
      <c r="A341" s="114" t="s">
        <v>3</v>
      </c>
      <c r="B341" s="114" t="s">
        <v>92</v>
      </c>
      <c r="C341" s="114" t="s">
        <v>93</v>
      </c>
      <c r="D341" s="126">
        <v>110.59294953074594</v>
      </c>
      <c r="E341" s="131">
        <v>144.47750394567066</v>
      </c>
      <c r="F341" s="135">
        <v>1.3069006477158078</v>
      </c>
      <c r="G341" s="135">
        <v>0.99960913397616435</v>
      </c>
      <c r="H341" s="131">
        <v>686.68693371283746</v>
      </c>
      <c r="I341" s="126">
        <v>208.09006941517248</v>
      </c>
      <c r="J341" s="126">
        <v>689.3415290321168</v>
      </c>
      <c r="K341" s="143">
        <v>0.98261974584555212</v>
      </c>
      <c r="L341" s="121">
        <v>1.0152240190141675</v>
      </c>
    </row>
    <row r="342" spans="1:12" x14ac:dyDescent="0.35">
      <c r="A342" s="111" t="s">
        <v>581</v>
      </c>
      <c r="B342" s="111" t="s">
        <v>92</v>
      </c>
      <c r="C342" s="111" t="s">
        <v>392</v>
      </c>
      <c r="D342" s="125">
        <v>128.34079809424776</v>
      </c>
      <c r="E342" s="130">
        <v>90.748255865233645</v>
      </c>
      <c r="F342" s="134">
        <v>0.65097519005848348</v>
      </c>
      <c r="G342" s="134">
        <v>1.0861982885179438</v>
      </c>
      <c r="H342" s="130">
        <v>746.16982457895801</v>
      </c>
      <c r="I342" s="125">
        <v>143.4235338062505</v>
      </c>
      <c r="J342" s="125">
        <v>342.31450956494194</v>
      </c>
      <c r="K342" s="142">
        <v>1.3562746582712308</v>
      </c>
      <c r="L342" s="136">
        <v>1.011410717814325</v>
      </c>
    </row>
    <row r="343" spans="1:12" x14ac:dyDescent="0.35">
      <c r="A343" s="111" t="s">
        <v>581</v>
      </c>
      <c r="B343" s="111" t="s">
        <v>92</v>
      </c>
      <c r="C343" s="111" t="s">
        <v>393</v>
      </c>
      <c r="D343" s="125">
        <v>82.175480872237529</v>
      </c>
      <c r="E343" s="130">
        <v>26.008494984421006</v>
      </c>
      <c r="F343" s="134">
        <v>0.33731823456344123</v>
      </c>
      <c r="G343" s="134">
        <v>0.93828149050425613</v>
      </c>
      <c r="H343" s="130">
        <v>644.55757533048097</v>
      </c>
      <c r="I343" s="125">
        <v>32.342053900075513</v>
      </c>
      <c r="J343" s="125">
        <v>185.07896948489463</v>
      </c>
      <c r="K343" s="142">
        <v>0.5882034213174393</v>
      </c>
      <c r="L343" s="136">
        <v>1.0524794400699913</v>
      </c>
    </row>
    <row r="344" spans="1:12" x14ac:dyDescent="0.35">
      <c r="A344" s="111" t="s">
        <v>581</v>
      </c>
      <c r="B344" s="111" t="s">
        <v>92</v>
      </c>
      <c r="C344" s="111" t="s">
        <v>394</v>
      </c>
      <c r="D344" s="125">
        <v>81.061079266249479</v>
      </c>
      <c r="E344" s="130">
        <v>17.330890677711384</v>
      </c>
      <c r="F344" s="134">
        <v>0.25051354212316046</v>
      </c>
      <c r="G344" s="134">
        <v>0.85344844871754533</v>
      </c>
      <c r="H344" s="130">
        <v>586.28105567691159</v>
      </c>
      <c r="I344" s="125">
        <v>19.504293156716759</v>
      </c>
      <c r="J344" s="125">
        <v>127.36705078061222</v>
      </c>
      <c r="K344" s="142">
        <v>0.4811555187409402</v>
      </c>
      <c r="L344" s="136">
        <v>0.97974837843328655</v>
      </c>
    </row>
    <row r="345" spans="1:12" x14ac:dyDescent="0.35">
      <c r="A345" s="111" t="s">
        <v>581</v>
      </c>
      <c r="B345" s="111" t="s">
        <v>92</v>
      </c>
      <c r="C345" s="111" t="s">
        <v>395</v>
      </c>
      <c r="D345" s="125">
        <v>152.39497861923996</v>
      </c>
      <c r="E345" s="130">
        <v>10.389862418304588</v>
      </c>
      <c r="F345" s="134">
        <v>6.8093680970722548E-2</v>
      </c>
      <c r="G345" s="134">
        <v>1.001226481355185</v>
      </c>
      <c r="H345" s="130">
        <v>687.79797929525466</v>
      </c>
      <c r="I345" s="125">
        <v>12.266838483474585</v>
      </c>
      <c r="J345" s="125">
        <v>34.567857690964118</v>
      </c>
      <c r="K345" s="142">
        <v>1.1680790960451977</v>
      </c>
      <c r="L345" s="136">
        <v>0.99614487495140602</v>
      </c>
    </row>
    <row r="346" spans="1:12" x14ac:dyDescent="0.35">
      <c r="A346" s="114" t="s">
        <v>3</v>
      </c>
      <c r="B346" s="114" t="s">
        <v>94</v>
      </c>
      <c r="C346" s="114" t="s">
        <v>95</v>
      </c>
      <c r="D346" s="126">
        <v>106.08032504871375</v>
      </c>
      <c r="E346" s="131">
        <v>202.36896951505543</v>
      </c>
      <c r="F346" s="135">
        <v>1.953365593962014</v>
      </c>
      <c r="G346" s="135">
        <v>0.97661984399037716</v>
      </c>
      <c r="H346" s="131">
        <v>670.89431586651847</v>
      </c>
      <c r="I346" s="126">
        <v>306.20337674937787</v>
      </c>
      <c r="J346" s="126">
        <v>1004.2984970489632</v>
      </c>
      <c r="K346" s="143">
        <v>0.97099120433017583</v>
      </c>
      <c r="L346" s="121">
        <v>0.99019749770210586</v>
      </c>
    </row>
    <row r="347" spans="1:12" x14ac:dyDescent="0.35">
      <c r="A347" s="111" t="s">
        <v>581</v>
      </c>
      <c r="B347" s="111" t="s">
        <v>94</v>
      </c>
      <c r="C347" s="111" t="s">
        <v>396</v>
      </c>
      <c r="D347" s="125">
        <v>119.48250396004366</v>
      </c>
      <c r="E347" s="130">
        <v>124.30031595442664</v>
      </c>
      <c r="F347" s="134">
        <v>0.9763527791410842</v>
      </c>
      <c r="G347" s="134">
        <v>1.0655188823086645</v>
      </c>
      <c r="H347" s="130">
        <v>731.96399396157722</v>
      </c>
      <c r="I347" s="125">
        <v>200.7845152686827</v>
      </c>
      <c r="J347" s="125">
        <v>513.87056446691099</v>
      </c>
      <c r="K347" s="142">
        <v>1.2664892947669297</v>
      </c>
      <c r="L347" s="136">
        <v>1.011480783837559</v>
      </c>
    </row>
    <row r="348" spans="1:12" x14ac:dyDescent="0.35">
      <c r="A348" s="111" t="s">
        <v>581</v>
      </c>
      <c r="B348" s="111" t="s">
        <v>94</v>
      </c>
      <c r="C348" s="111" t="s">
        <v>397</v>
      </c>
      <c r="D348" s="125">
        <v>108.90440331813154</v>
      </c>
      <c r="E348" s="130">
        <v>20.813730140402711</v>
      </c>
      <c r="F348" s="134">
        <v>0.22937239928689859</v>
      </c>
      <c r="G348" s="134">
        <v>0.83322697636936893</v>
      </c>
      <c r="H348" s="130">
        <v>572.38980521715007</v>
      </c>
      <c r="I348" s="125">
        <v>11.647824817855566</v>
      </c>
      <c r="J348" s="125">
        <v>119.64259813216269</v>
      </c>
      <c r="K348" s="142">
        <v>0.31694539592988114</v>
      </c>
      <c r="L348" s="136">
        <v>1.0077495331423323</v>
      </c>
    </row>
    <row r="349" spans="1:12" x14ac:dyDescent="0.35">
      <c r="A349" s="111" t="s">
        <v>581</v>
      </c>
      <c r="B349" s="111" t="s">
        <v>94</v>
      </c>
      <c r="C349" s="111" t="s">
        <v>398</v>
      </c>
      <c r="D349" s="125">
        <v>91.872733314777975</v>
      </c>
      <c r="E349" s="130">
        <v>29.104290931036473</v>
      </c>
      <c r="F349" s="134">
        <v>0.30940672573846162</v>
      </c>
      <c r="G349" s="134">
        <v>1.0238601399738483</v>
      </c>
      <c r="H349" s="130">
        <v>703.34629423884701</v>
      </c>
      <c r="I349" s="125">
        <v>54.703988384335872</v>
      </c>
      <c r="J349" s="125">
        <v>162.91608557638639</v>
      </c>
      <c r="K349" s="142">
        <v>1.0857425742574258</v>
      </c>
      <c r="L349" s="136">
        <v>1.0105415958330424</v>
      </c>
    </row>
    <row r="350" spans="1:12" x14ac:dyDescent="0.35">
      <c r="A350" s="111" t="s">
        <v>581</v>
      </c>
      <c r="B350" s="111" t="s">
        <v>94</v>
      </c>
      <c r="C350" s="111" t="s">
        <v>399</v>
      </c>
      <c r="D350" s="125">
        <v>64.724845395413325</v>
      </c>
      <c r="E350" s="130">
        <v>13.193519215099437</v>
      </c>
      <c r="F350" s="134">
        <v>0.26407427518180349</v>
      </c>
      <c r="G350" s="134">
        <v>0.77190443421125943</v>
      </c>
      <c r="H350" s="130">
        <v>530.26395121006522</v>
      </c>
      <c r="I350" s="125">
        <v>16.738063677595196</v>
      </c>
      <c r="J350" s="125">
        <v>123.29100489324198</v>
      </c>
      <c r="K350" s="142">
        <v>0.40029522275899088</v>
      </c>
      <c r="L350" s="136">
        <v>0.90691503429306908</v>
      </c>
    </row>
    <row r="351" spans="1:12" x14ac:dyDescent="0.35">
      <c r="A351" s="111" t="s">
        <v>581</v>
      </c>
      <c r="B351" s="111" t="s">
        <v>94</v>
      </c>
      <c r="C351" s="111" t="s">
        <v>400</v>
      </c>
      <c r="D351" s="125">
        <v>152.84422133702103</v>
      </c>
      <c r="E351" s="130">
        <v>4.0927773823515441</v>
      </c>
      <c r="F351" s="134">
        <v>4.3482350544970134E-2</v>
      </c>
      <c r="G351" s="134">
        <v>0.61582325672645255</v>
      </c>
      <c r="H351" s="130">
        <v>423.04313705943457</v>
      </c>
      <c r="I351" s="125">
        <v>1.484686242257242</v>
      </c>
      <c r="J351" s="125">
        <v>16.910223739004937</v>
      </c>
      <c r="K351" s="142">
        <v>0.22249151720794957</v>
      </c>
      <c r="L351" s="136">
        <v>0.76086117011005983</v>
      </c>
    </row>
    <row r="352" spans="1:12" x14ac:dyDescent="0.35">
      <c r="A352" s="111" t="s">
        <v>581</v>
      </c>
      <c r="B352" s="111" t="s">
        <v>94</v>
      </c>
      <c r="C352" s="111" t="s">
        <v>401</v>
      </c>
      <c r="D352" s="125">
        <v>96.365397253502636</v>
      </c>
      <c r="E352" s="130">
        <v>10.864335891738596</v>
      </c>
      <c r="F352" s="134">
        <v>0.13067706406879592</v>
      </c>
      <c r="G352" s="134">
        <v>0.86274549365845654</v>
      </c>
      <c r="H352" s="130">
        <v>592.66771128666016</v>
      </c>
      <c r="I352" s="125">
        <v>16.658496300879914</v>
      </c>
      <c r="J352" s="125">
        <v>60.789580178433624</v>
      </c>
      <c r="K352" s="142">
        <v>0.78601719197707742</v>
      </c>
      <c r="L352" s="136">
        <v>0.89274416436349124</v>
      </c>
    </row>
    <row r="353" spans="1:12" x14ac:dyDescent="0.35">
      <c r="A353" s="114" t="s">
        <v>3</v>
      </c>
      <c r="B353" s="114" t="s">
        <v>96</v>
      </c>
      <c r="C353" s="114" t="s">
        <v>97</v>
      </c>
      <c r="D353" s="126">
        <v>108.58520202622245</v>
      </c>
      <c r="E353" s="131">
        <v>256.6343345391943</v>
      </c>
      <c r="F353" s="135">
        <v>2.3446667467043301</v>
      </c>
      <c r="G353" s="135">
        <v>1.0080057081199114</v>
      </c>
      <c r="H353" s="131">
        <v>692.45500600878313</v>
      </c>
      <c r="I353" s="126">
        <v>388.04222766225809</v>
      </c>
      <c r="J353" s="126">
        <v>1235.5339985154828</v>
      </c>
      <c r="K353" s="143">
        <v>0.99178814752788036</v>
      </c>
      <c r="L353" s="121">
        <v>0.9999718163242578</v>
      </c>
    </row>
    <row r="354" spans="1:12" x14ac:dyDescent="0.35">
      <c r="A354" s="111" t="s">
        <v>581</v>
      </c>
      <c r="B354" s="111" t="s">
        <v>96</v>
      </c>
      <c r="C354" s="111" t="s">
        <v>402</v>
      </c>
      <c r="D354" s="125">
        <v>102.66137369742593</v>
      </c>
      <c r="E354" s="130">
        <v>15.923109125977305</v>
      </c>
      <c r="F354" s="134">
        <v>0.15517838854790744</v>
      </c>
      <c r="G354" s="134">
        <v>0.99951556747629455</v>
      </c>
      <c r="H354" s="130">
        <v>686.6226576966327</v>
      </c>
      <c r="I354" s="125">
        <v>25.478173297991525</v>
      </c>
      <c r="J354" s="125">
        <v>81.070824263853396</v>
      </c>
      <c r="K354" s="142">
        <v>0.98719676549865243</v>
      </c>
      <c r="L354" s="136">
        <v>0.99173149371299996</v>
      </c>
    </row>
    <row r="355" spans="1:12" x14ac:dyDescent="0.35">
      <c r="A355" s="111" t="s">
        <v>581</v>
      </c>
      <c r="B355" s="111" t="s">
        <v>96</v>
      </c>
      <c r="C355" s="111" t="s">
        <v>403</v>
      </c>
      <c r="D355" s="125">
        <v>85.201223722190846</v>
      </c>
      <c r="E355" s="130">
        <v>65.433307979979475</v>
      </c>
      <c r="F355" s="134">
        <v>0.85927645029334598</v>
      </c>
      <c r="G355" s="134">
        <v>0.89375839608452867</v>
      </c>
      <c r="H355" s="130">
        <v>613.9721933573519</v>
      </c>
      <c r="I355" s="125">
        <v>105.78824304219786</v>
      </c>
      <c r="J355" s="125">
        <v>421.78360384472728</v>
      </c>
      <c r="K355" s="142">
        <v>0.73323689584751517</v>
      </c>
      <c r="L355" s="136">
        <v>0.92896793409596334</v>
      </c>
    </row>
    <row r="356" spans="1:12" x14ac:dyDescent="0.35">
      <c r="A356" s="111" t="s">
        <v>581</v>
      </c>
      <c r="B356" s="111" t="s">
        <v>96</v>
      </c>
      <c r="C356" s="111" t="s">
        <v>404</v>
      </c>
      <c r="D356" s="125">
        <v>127.60227817385434</v>
      </c>
      <c r="E356" s="130">
        <v>163.09196287258584</v>
      </c>
      <c r="F356" s="134">
        <v>1.1647629641151498</v>
      </c>
      <c r="G356" s="134">
        <v>1.0973282967515481</v>
      </c>
      <c r="H356" s="130">
        <v>753.81564429624223</v>
      </c>
      <c r="I356" s="125">
        <v>237.14331976149822</v>
      </c>
      <c r="J356" s="125">
        <v>640.87322448536429</v>
      </c>
      <c r="K356" s="144">
        <v>1.2242659120734909</v>
      </c>
      <c r="L356" s="136">
        <v>1.0461058731714941</v>
      </c>
    </row>
    <row r="357" spans="1:12" x14ac:dyDescent="0.35">
      <c r="A357" s="111" t="s">
        <v>581</v>
      </c>
      <c r="B357" s="111" t="s">
        <v>96</v>
      </c>
      <c r="C357" s="111" t="s">
        <v>405</v>
      </c>
      <c r="D357" s="125">
        <v>92.235325200933914</v>
      </c>
      <c r="E357" s="130">
        <v>6.8357282678130247</v>
      </c>
      <c r="F357" s="134">
        <v>7.932428806869897E-2</v>
      </c>
      <c r="G357" s="134">
        <v>0.93428919024771773</v>
      </c>
      <c r="H357" s="130">
        <v>641.81504294612932</v>
      </c>
      <c r="I357" s="125">
        <v>9.7436330462230689</v>
      </c>
      <c r="J357" s="125">
        <v>41.1678883072601</v>
      </c>
      <c r="K357" s="142">
        <v>0.74531206269241523</v>
      </c>
      <c r="L357" s="136">
        <v>0.98697051033649141</v>
      </c>
    </row>
    <row r="358" spans="1:12" x14ac:dyDescent="0.35">
      <c r="A358" s="111" t="s">
        <v>581</v>
      </c>
      <c r="B358" s="111" t="s">
        <v>96</v>
      </c>
      <c r="C358" s="111" t="s">
        <v>406</v>
      </c>
      <c r="D358" s="125">
        <v>67.482272002780945</v>
      </c>
      <c r="E358" s="130">
        <v>5.3502262928386655</v>
      </c>
      <c r="F358" s="134">
        <v>8.6124655679227877E-2</v>
      </c>
      <c r="G358" s="134">
        <v>0.9205660549066117</v>
      </c>
      <c r="H358" s="130">
        <v>632.38786045248173</v>
      </c>
      <c r="I358" s="125">
        <v>10.155389174523693</v>
      </c>
      <c r="J358" s="125">
        <v>44.308797562669909</v>
      </c>
      <c r="K358" s="144">
        <v>0.70547073791348613</v>
      </c>
      <c r="L358" s="136">
        <v>0.97492132749000915</v>
      </c>
    </row>
  </sheetData>
  <autoFilter ref="A4:L358" xr:uid="{00000000-0001-0000-0A00-000000000000}"/>
  <mergeCells count="9">
    <mergeCell ref="D3:D4"/>
    <mergeCell ref="K3:K4"/>
    <mergeCell ref="L3:L4"/>
    <mergeCell ref="J3:J4"/>
    <mergeCell ref="E3:E4"/>
    <mergeCell ref="F3:F4"/>
    <mergeCell ref="G3:G4"/>
    <mergeCell ref="H3:H4"/>
    <mergeCell ref="I3:I4"/>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C5DD-BD92-48F1-B4BC-2629E62E224F}">
  <sheetPr codeName="Sheet3">
    <tabColor theme="7"/>
    <pageSetUpPr fitToPage="1"/>
  </sheetPr>
  <dimension ref="A2:E50"/>
  <sheetViews>
    <sheetView zoomScaleNormal="100" workbookViewId="0"/>
  </sheetViews>
  <sheetFormatPr defaultColWidth="8.85546875" defaultRowHeight="12" x14ac:dyDescent="0.35"/>
  <cols>
    <col min="1" max="1" width="11.42578125" style="63" customWidth="1"/>
    <col min="2" max="2" width="11.28515625" style="63" bestFit="1" customWidth="1"/>
    <col min="3" max="3" width="10.7109375" style="63" bestFit="1" customWidth="1"/>
    <col min="4" max="4" width="15.140625" style="63" customWidth="1"/>
    <col min="5" max="5" width="5.140625" style="63" bestFit="1" customWidth="1"/>
    <col min="6" max="16384" width="8.85546875" style="63"/>
  </cols>
  <sheetData>
    <row r="2" spans="1:5" x14ac:dyDescent="0.35">
      <c r="A2" s="62" t="s">
        <v>557</v>
      </c>
      <c r="D2" s="64"/>
      <c r="E2" s="64"/>
    </row>
    <row r="3" spans="1:5" ht="30" x14ac:dyDescent="0.35">
      <c r="A3" s="65" t="s">
        <v>0</v>
      </c>
      <c r="B3" s="65" t="s">
        <v>1</v>
      </c>
      <c r="C3" s="65" t="s">
        <v>2</v>
      </c>
      <c r="D3" s="66" t="s">
        <v>571</v>
      </c>
      <c r="E3" s="66" t="s">
        <v>558</v>
      </c>
    </row>
    <row r="4" spans="1:5" ht="15" x14ac:dyDescent="0.35">
      <c r="A4" s="68" t="s">
        <v>3</v>
      </c>
      <c r="B4" s="68" t="s">
        <v>4</v>
      </c>
      <c r="C4" s="69" t="s">
        <v>5</v>
      </c>
      <c r="D4" s="145">
        <v>130.74479174814459</v>
      </c>
      <c r="E4" s="146">
        <v>18</v>
      </c>
    </row>
    <row r="5" spans="1:5" ht="15" x14ac:dyDescent="0.35">
      <c r="A5" s="67" t="s">
        <v>3</v>
      </c>
      <c r="B5" s="67" t="s">
        <v>6</v>
      </c>
      <c r="C5" s="67" t="s">
        <v>7</v>
      </c>
      <c r="D5" s="145">
        <v>113.50722787502549</v>
      </c>
      <c r="E5" s="146">
        <v>38</v>
      </c>
    </row>
    <row r="6" spans="1:5" ht="15" x14ac:dyDescent="0.35">
      <c r="A6" s="67" t="s">
        <v>3</v>
      </c>
      <c r="B6" s="67" t="s">
        <v>8</v>
      </c>
      <c r="C6" s="67" t="s">
        <v>9</v>
      </c>
      <c r="D6" s="145">
        <v>119.90353765692343</v>
      </c>
      <c r="E6" s="146">
        <v>31</v>
      </c>
    </row>
    <row r="7" spans="1:5" ht="15" x14ac:dyDescent="0.35">
      <c r="A7" s="67" t="s">
        <v>3</v>
      </c>
      <c r="B7" s="67" t="s">
        <v>10</v>
      </c>
      <c r="C7" s="67" t="s">
        <v>11</v>
      </c>
      <c r="D7" s="145">
        <v>118.16258878336882</v>
      </c>
      <c r="E7" s="146">
        <v>33</v>
      </c>
    </row>
    <row r="8" spans="1:5" ht="15" x14ac:dyDescent="0.35">
      <c r="A8" s="67" t="s">
        <v>3</v>
      </c>
      <c r="B8" s="67" t="s">
        <v>12</v>
      </c>
      <c r="C8" s="67" t="s">
        <v>13</v>
      </c>
      <c r="D8" s="145">
        <v>152.73244969945057</v>
      </c>
      <c r="E8" s="146">
        <v>4</v>
      </c>
    </row>
    <row r="9" spans="1:5" ht="15" x14ac:dyDescent="0.35">
      <c r="A9" s="67" t="s">
        <v>3</v>
      </c>
      <c r="B9" s="67" t="s">
        <v>14</v>
      </c>
      <c r="C9" s="67" t="s">
        <v>15</v>
      </c>
      <c r="D9" s="145">
        <v>117.50438707349625</v>
      </c>
      <c r="E9" s="146">
        <v>35</v>
      </c>
    </row>
    <row r="10" spans="1:5" ht="15" x14ac:dyDescent="0.35">
      <c r="A10" s="67" t="s">
        <v>3</v>
      </c>
      <c r="B10" s="67" t="s">
        <v>16</v>
      </c>
      <c r="C10" s="67" t="s">
        <v>17</v>
      </c>
      <c r="D10" s="145">
        <v>117.58673097533291</v>
      </c>
      <c r="E10" s="146">
        <v>34</v>
      </c>
    </row>
    <row r="11" spans="1:5" ht="15" x14ac:dyDescent="0.35">
      <c r="A11" s="67" t="s">
        <v>3</v>
      </c>
      <c r="B11" s="67" t="s">
        <v>18</v>
      </c>
      <c r="C11" s="67" t="s">
        <v>19</v>
      </c>
      <c r="D11" s="145">
        <v>109.67196753004079</v>
      </c>
      <c r="E11" s="146">
        <v>42</v>
      </c>
    </row>
    <row r="12" spans="1:5" ht="15" x14ac:dyDescent="0.35">
      <c r="A12" s="67" t="s">
        <v>3</v>
      </c>
      <c r="B12" s="67" t="s">
        <v>20</v>
      </c>
      <c r="C12" s="67" t="s">
        <v>21</v>
      </c>
      <c r="D12" s="145">
        <v>127.26919193089708</v>
      </c>
      <c r="E12" s="146">
        <v>23</v>
      </c>
    </row>
    <row r="13" spans="1:5" ht="15" x14ac:dyDescent="0.35">
      <c r="A13" s="67" t="s">
        <v>3</v>
      </c>
      <c r="B13" s="67" t="s">
        <v>22</v>
      </c>
      <c r="C13" s="67" t="s">
        <v>23</v>
      </c>
      <c r="D13" s="145">
        <v>138.95987818387493</v>
      </c>
      <c r="E13" s="146">
        <v>12</v>
      </c>
    </row>
    <row r="14" spans="1:5" ht="15" x14ac:dyDescent="0.35">
      <c r="A14" s="67" t="s">
        <v>3</v>
      </c>
      <c r="B14" s="67" t="s">
        <v>24</v>
      </c>
      <c r="C14" s="67" t="s">
        <v>25</v>
      </c>
      <c r="D14" s="145">
        <v>107.31027324743083</v>
      </c>
      <c r="E14" s="146">
        <v>44</v>
      </c>
    </row>
    <row r="15" spans="1:5" ht="15" x14ac:dyDescent="0.35">
      <c r="A15" s="67" t="s">
        <v>3</v>
      </c>
      <c r="B15" s="67" t="s">
        <v>26</v>
      </c>
      <c r="C15" s="67" t="s">
        <v>27</v>
      </c>
      <c r="D15" s="145">
        <v>101.31381223390245</v>
      </c>
      <c r="E15" s="146">
        <v>47</v>
      </c>
    </row>
    <row r="16" spans="1:5" ht="15" x14ac:dyDescent="0.35">
      <c r="A16" s="67" t="s">
        <v>3</v>
      </c>
      <c r="B16" s="67" t="s">
        <v>28</v>
      </c>
      <c r="C16" s="67" t="s">
        <v>29</v>
      </c>
      <c r="D16" s="145">
        <v>155.79200177715364</v>
      </c>
      <c r="E16" s="146">
        <v>3</v>
      </c>
    </row>
    <row r="17" spans="1:5" ht="15" x14ac:dyDescent="0.35">
      <c r="A17" s="67" t="s">
        <v>3</v>
      </c>
      <c r="B17" s="67" t="s">
        <v>30</v>
      </c>
      <c r="C17" s="67" t="s">
        <v>31</v>
      </c>
      <c r="D17" s="145">
        <v>120.09585629158013</v>
      </c>
      <c r="E17" s="146">
        <v>30</v>
      </c>
    </row>
    <row r="18" spans="1:5" ht="15" x14ac:dyDescent="0.35">
      <c r="A18" s="67" t="s">
        <v>3</v>
      </c>
      <c r="B18" s="67" t="s">
        <v>32</v>
      </c>
      <c r="C18" s="67" t="s">
        <v>33</v>
      </c>
      <c r="D18" s="145">
        <v>125.41010484535438</v>
      </c>
      <c r="E18" s="146">
        <v>26</v>
      </c>
    </row>
    <row r="19" spans="1:5" ht="15" x14ac:dyDescent="0.35">
      <c r="A19" s="67" t="s">
        <v>3</v>
      </c>
      <c r="B19" s="67" t="s">
        <v>34</v>
      </c>
      <c r="C19" s="67" t="s">
        <v>35</v>
      </c>
      <c r="D19" s="145">
        <v>140.05101141191133</v>
      </c>
      <c r="E19" s="146">
        <v>11</v>
      </c>
    </row>
    <row r="20" spans="1:5" ht="15" x14ac:dyDescent="0.35">
      <c r="A20" s="67" t="s">
        <v>3</v>
      </c>
      <c r="B20" s="67" t="s">
        <v>36</v>
      </c>
      <c r="C20" s="67" t="s">
        <v>37</v>
      </c>
      <c r="D20" s="145">
        <v>120.54234704946242</v>
      </c>
      <c r="E20" s="146">
        <v>28</v>
      </c>
    </row>
    <row r="21" spans="1:5" ht="15" x14ac:dyDescent="0.35">
      <c r="A21" s="67" t="s">
        <v>3</v>
      </c>
      <c r="B21" s="67" t="s">
        <v>38</v>
      </c>
      <c r="C21" s="67" t="s">
        <v>39</v>
      </c>
      <c r="D21" s="145">
        <v>137.18381844746531</v>
      </c>
      <c r="E21" s="146">
        <v>13</v>
      </c>
    </row>
    <row r="22" spans="1:5" ht="15" x14ac:dyDescent="0.35">
      <c r="A22" s="67" t="s">
        <v>3</v>
      </c>
      <c r="B22" s="67" t="s">
        <v>40</v>
      </c>
      <c r="C22" s="67" t="s">
        <v>41</v>
      </c>
      <c r="D22" s="145">
        <v>144.70044841970588</v>
      </c>
      <c r="E22" s="146">
        <v>6</v>
      </c>
    </row>
    <row r="23" spans="1:5" ht="15" x14ac:dyDescent="0.35">
      <c r="A23" s="67" t="s">
        <v>3</v>
      </c>
      <c r="B23" s="67" t="s">
        <v>42</v>
      </c>
      <c r="C23" s="67" t="s">
        <v>43</v>
      </c>
      <c r="D23" s="145">
        <v>143.89562806329963</v>
      </c>
      <c r="E23" s="146">
        <v>7</v>
      </c>
    </row>
    <row r="24" spans="1:5" ht="15" x14ac:dyDescent="0.35">
      <c r="A24" s="67" t="s">
        <v>3</v>
      </c>
      <c r="B24" s="67" t="s">
        <v>44</v>
      </c>
      <c r="C24" s="67" t="s">
        <v>45</v>
      </c>
      <c r="D24" s="145">
        <v>125.25662042663376</v>
      </c>
      <c r="E24" s="146">
        <v>27</v>
      </c>
    </row>
    <row r="25" spans="1:5" ht="15" x14ac:dyDescent="0.35">
      <c r="A25" s="67" t="s">
        <v>3</v>
      </c>
      <c r="B25" s="67" t="s">
        <v>46</v>
      </c>
      <c r="C25" s="67" t="s">
        <v>47</v>
      </c>
      <c r="D25" s="145">
        <v>109.73943912941614</v>
      </c>
      <c r="E25" s="146">
        <v>41</v>
      </c>
    </row>
    <row r="26" spans="1:5" ht="15" x14ac:dyDescent="0.35">
      <c r="A26" s="67" t="s">
        <v>3</v>
      </c>
      <c r="B26" s="67" t="s">
        <v>48</v>
      </c>
      <c r="C26" s="67" t="s">
        <v>49</v>
      </c>
      <c r="D26" s="145">
        <v>106.03120743482894</v>
      </c>
      <c r="E26" s="146">
        <v>46</v>
      </c>
    </row>
    <row r="27" spans="1:5" ht="15" x14ac:dyDescent="0.35">
      <c r="A27" s="67" t="s">
        <v>3</v>
      </c>
      <c r="B27" s="67" t="s">
        <v>50</v>
      </c>
      <c r="C27" s="67" t="s">
        <v>51</v>
      </c>
      <c r="D27" s="145">
        <v>120.515995163382</v>
      </c>
      <c r="E27" s="146">
        <v>29</v>
      </c>
    </row>
    <row r="28" spans="1:5" ht="15" x14ac:dyDescent="0.35">
      <c r="A28" s="67" t="s">
        <v>3</v>
      </c>
      <c r="B28" s="67" t="s">
        <v>52</v>
      </c>
      <c r="C28" s="67" t="s">
        <v>53</v>
      </c>
      <c r="D28" s="145">
        <v>131.38945418349022</v>
      </c>
      <c r="E28" s="146">
        <v>17</v>
      </c>
    </row>
    <row r="29" spans="1:5" ht="15" x14ac:dyDescent="0.35">
      <c r="A29" s="67" t="s">
        <v>3</v>
      </c>
      <c r="B29" s="67" t="s">
        <v>54</v>
      </c>
      <c r="C29" s="67" t="s">
        <v>55</v>
      </c>
      <c r="D29" s="145">
        <v>163.05531479374187</v>
      </c>
      <c r="E29" s="146">
        <v>2</v>
      </c>
    </row>
    <row r="30" spans="1:5" ht="15" x14ac:dyDescent="0.35">
      <c r="A30" s="67" t="s">
        <v>3</v>
      </c>
      <c r="B30" s="67" t="s">
        <v>56</v>
      </c>
      <c r="C30" s="67" t="s">
        <v>57</v>
      </c>
      <c r="D30" s="145">
        <v>126.99101471018982</v>
      </c>
      <c r="E30" s="146">
        <v>24</v>
      </c>
    </row>
    <row r="31" spans="1:5" ht="15" x14ac:dyDescent="0.35">
      <c r="A31" s="67" t="s">
        <v>3</v>
      </c>
      <c r="B31" s="67" t="s">
        <v>58</v>
      </c>
      <c r="C31" s="67" t="s">
        <v>59</v>
      </c>
      <c r="D31" s="145">
        <v>142.95618721238407</v>
      </c>
      <c r="E31" s="146">
        <v>8</v>
      </c>
    </row>
    <row r="32" spans="1:5" ht="15" x14ac:dyDescent="0.35">
      <c r="A32" s="67" t="s">
        <v>3</v>
      </c>
      <c r="B32" s="67" t="s">
        <v>60</v>
      </c>
      <c r="C32" s="67" t="s">
        <v>61</v>
      </c>
      <c r="D32" s="145">
        <v>131.78986206265205</v>
      </c>
      <c r="E32" s="146">
        <v>16</v>
      </c>
    </row>
    <row r="33" spans="1:5" ht="15" x14ac:dyDescent="0.35">
      <c r="A33" s="67" t="s">
        <v>3</v>
      </c>
      <c r="B33" s="67" t="s">
        <v>62</v>
      </c>
      <c r="C33" s="67" t="s">
        <v>63</v>
      </c>
      <c r="D33" s="145">
        <v>140.07726556822641</v>
      </c>
      <c r="E33" s="146">
        <v>10</v>
      </c>
    </row>
    <row r="34" spans="1:5" ht="15" x14ac:dyDescent="0.35">
      <c r="A34" s="67" t="s">
        <v>3</v>
      </c>
      <c r="B34" s="67" t="s">
        <v>64</v>
      </c>
      <c r="C34" s="67" t="s">
        <v>560</v>
      </c>
      <c r="D34" s="145">
        <v>173.71913003604544</v>
      </c>
      <c r="E34" s="146">
        <v>1</v>
      </c>
    </row>
    <row r="35" spans="1:5" ht="15" x14ac:dyDescent="0.35">
      <c r="A35" s="67" t="s">
        <v>3</v>
      </c>
      <c r="B35" s="67" t="s">
        <v>66</v>
      </c>
      <c r="C35" s="67" t="s">
        <v>67</v>
      </c>
      <c r="D35" s="145">
        <v>130.44045637518241</v>
      </c>
      <c r="E35" s="146">
        <v>19</v>
      </c>
    </row>
    <row r="36" spans="1:5" ht="15" x14ac:dyDescent="0.35">
      <c r="A36" s="67" t="s">
        <v>3</v>
      </c>
      <c r="B36" s="67" t="s">
        <v>68</v>
      </c>
      <c r="C36" s="67" t="s">
        <v>69</v>
      </c>
      <c r="D36" s="145">
        <v>129.25179935237574</v>
      </c>
      <c r="E36" s="146">
        <v>20</v>
      </c>
    </row>
    <row r="37" spans="1:5" ht="15" x14ac:dyDescent="0.35">
      <c r="A37" s="67" t="s">
        <v>3</v>
      </c>
      <c r="B37" s="67" t="s">
        <v>70</v>
      </c>
      <c r="C37" s="67" t="s">
        <v>71</v>
      </c>
      <c r="D37" s="145">
        <v>111.16120039379078</v>
      </c>
      <c r="E37" s="146">
        <v>39</v>
      </c>
    </row>
    <row r="38" spans="1:5" ht="15" x14ac:dyDescent="0.35">
      <c r="A38" s="67" t="s">
        <v>3</v>
      </c>
      <c r="B38" s="67" t="s">
        <v>72</v>
      </c>
      <c r="C38" s="67" t="s">
        <v>73</v>
      </c>
      <c r="D38" s="145">
        <v>116.47257194647757</v>
      </c>
      <c r="E38" s="146">
        <v>36</v>
      </c>
    </row>
    <row r="39" spans="1:5" ht="15" x14ac:dyDescent="0.35">
      <c r="A39" s="67" t="s">
        <v>3</v>
      </c>
      <c r="B39" s="67" t="s">
        <v>74</v>
      </c>
      <c r="C39" s="67" t="s">
        <v>75</v>
      </c>
      <c r="D39" s="145">
        <v>128.56878271962725</v>
      </c>
      <c r="E39" s="146">
        <v>22</v>
      </c>
    </row>
    <row r="40" spans="1:5" ht="15" x14ac:dyDescent="0.35">
      <c r="A40" s="67" t="s">
        <v>3</v>
      </c>
      <c r="B40" s="67" t="s">
        <v>76</v>
      </c>
      <c r="C40" s="67" t="s">
        <v>77</v>
      </c>
      <c r="D40" s="145">
        <v>136.57375118124284</v>
      </c>
      <c r="E40" s="146">
        <v>14</v>
      </c>
    </row>
    <row r="41" spans="1:5" ht="15" x14ac:dyDescent="0.35">
      <c r="A41" s="68" t="s">
        <v>3</v>
      </c>
      <c r="B41" s="68" t="s">
        <v>78</v>
      </c>
      <c r="C41" s="69" t="s">
        <v>79</v>
      </c>
      <c r="D41" s="145">
        <v>132.01968368968824</v>
      </c>
      <c r="E41" s="146">
        <v>15</v>
      </c>
    </row>
    <row r="42" spans="1:5" ht="15" x14ac:dyDescent="0.35">
      <c r="A42" s="67" t="s">
        <v>3</v>
      </c>
      <c r="B42" s="67" t="s">
        <v>80</v>
      </c>
      <c r="C42" s="67" t="s">
        <v>81</v>
      </c>
      <c r="D42" s="145">
        <v>150.71358249432831</v>
      </c>
      <c r="E42" s="146">
        <v>5</v>
      </c>
    </row>
    <row r="43" spans="1:5" ht="15" x14ac:dyDescent="0.35">
      <c r="A43" s="67" t="s">
        <v>3</v>
      </c>
      <c r="B43" s="67" t="s">
        <v>82</v>
      </c>
      <c r="C43" s="67" t="s">
        <v>83</v>
      </c>
      <c r="D43" s="145">
        <v>126.65928318311747</v>
      </c>
      <c r="E43" s="146">
        <v>25</v>
      </c>
    </row>
    <row r="44" spans="1:5" ht="15" x14ac:dyDescent="0.35">
      <c r="A44" s="67" t="s">
        <v>3</v>
      </c>
      <c r="B44" s="67" t="s">
        <v>84</v>
      </c>
      <c r="C44" s="67" t="s">
        <v>85</v>
      </c>
      <c r="D44" s="145">
        <v>118.2248932565049</v>
      </c>
      <c r="E44" s="146">
        <v>32</v>
      </c>
    </row>
    <row r="45" spans="1:5" ht="15" x14ac:dyDescent="0.35">
      <c r="A45" s="67" t="s">
        <v>3</v>
      </c>
      <c r="B45" s="67" t="s">
        <v>86</v>
      </c>
      <c r="C45" s="67" t="s">
        <v>87</v>
      </c>
      <c r="D45" s="145">
        <v>141.80024238627271</v>
      </c>
      <c r="E45" s="146">
        <v>9</v>
      </c>
    </row>
    <row r="46" spans="1:5" ht="15" x14ac:dyDescent="0.35">
      <c r="A46" s="67" t="s">
        <v>3</v>
      </c>
      <c r="B46" s="67" t="s">
        <v>88</v>
      </c>
      <c r="C46" s="67" t="s">
        <v>89</v>
      </c>
      <c r="D46" s="145">
        <v>114.03359627539784</v>
      </c>
      <c r="E46" s="146">
        <v>37</v>
      </c>
    </row>
    <row r="47" spans="1:5" ht="15" x14ac:dyDescent="0.35">
      <c r="A47" s="67" t="s">
        <v>3</v>
      </c>
      <c r="B47" s="67" t="s">
        <v>90</v>
      </c>
      <c r="C47" s="67" t="s">
        <v>91</v>
      </c>
      <c r="D47" s="145">
        <v>129.12066071187104</v>
      </c>
      <c r="E47" s="146">
        <v>21</v>
      </c>
    </row>
    <row r="48" spans="1:5" ht="15" x14ac:dyDescent="0.35">
      <c r="A48" s="67" t="s">
        <v>3</v>
      </c>
      <c r="B48" s="67" t="s">
        <v>92</v>
      </c>
      <c r="C48" s="67" t="s">
        <v>93</v>
      </c>
      <c r="D48" s="145">
        <v>110.59294953074594</v>
      </c>
      <c r="E48" s="146">
        <v>40</v>
      </c>
    </row>
    <row r="49" spans="1:5" ht="15" x14ac:dyDescent="0.35">
      <c r="A49" s="67" t="s">
        <v>3</v>
      </c>
      <c r="B49" s="67" t="s">
        <v>94</v>
      </c>
      <c r="C49" s="67" t="s">
        <v>95</v>
      </c>
      <c r="D49" s="145">
        <v>106.08032504871375</v>
      </c>
      <c r="E49" s="146">
        <v>45</v>
      </c>
    </row>
    <row r="50" spans="1:5" ht="15" x14ac:dyDescent="0.35">
      <c r="A50" s="67" t="s">
        <v>3</v>
      </c>
      <c r="B50" s="67" t="s">
        <v>96</v>
      </c>
      <c r="C50" s="67" t="s">
        <v>97</v>
      </c>
      <c r="D50" s="145">
        <v>108.58520202622245</v>
      </c>
      <c r="E50" s="146">
        <v>43</v>
      </c>
    </row>
  </sheetData>
  <sheetProtection selectLockedCells="1"/>
  <autoFilter ref="A3:E50" xr:uid="{5850C5DD-BD92-48F1-B4BC-2629E62E224F}">
    <sortState xmlns:xlrd2="http://schemas.microsoft.com/office/spreadsheetml/2017/richdata2" ref="A4:E50">
      <sortCondition ref="B4:B50"/>
      <sortCondition ref="C4:C50"/>
    </sortState>
  </autoFilter>
  <phoneticPr fontId="5"/>
  <conditionalFormatting sqref="E4:E50">
    <cfRule type="expression" dxfId="2" priority="1">
      <formula>E4&gt;MAX(E:E)/3*2</formula>
    </cfRule>
  </conditionalFormatting>
  <conditionalFormatting sqref="E5:E50">
    <cfRule type="cellIs" dxfId="1" priority="2" operator="greaterThanOrEqual">
      <formula>32</formula>
    </cfRule>
  </conditionalFormatting>
  <pageMargins left="0.70866141732283472" right="0.70866141732283472" top="0.74803149606299213" bottom="0.74803149606299213" header="0.31496062992125984" footer="0.31496062992125984"/>
  <pageSetup paperSize="9" scale="94" fitToHeight="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DB18D-E520-4FFB-AC17-D21F2C71A995}">
  <sheetPr codeName="Sheet4">
    <tabColor theme="7"/>
    <pageSetUpPr fitToPage="1"/>
  </sheetPr>
  <dimension ref="A2:E309"/>
  <sheetViews>
    <sheetView zoomScaleNormal="100" workbookViewId="0"/>
  </sheetViews>
  <sheetFormatPr defaultColWidth="8.85546875" defaultRowHeight="12" x14ac:dyDescent="0.35"/>
  <cols>
    <col min="1" max="1" width="11.42578125" style="63" customWidth="1"/>
    <col min="2" max="2" width="11.28515625" style="63" bestFit="1" customWidth="1"/>
    <col min="3" max="3" width="12" style="63" customWidth="1"/>
    <col min="4" max="4" width="15.140625" style="63" customWidth="1"/>
    <col min="5" max="5" width="5.140625" style="63" bestFit="1" customWidth="1"/>
    <col min="6" max="6" width="9.5703125" style="63" customWidth="1"/>
    <col min="7" max="16384" width="8.85546875" style="63"/>
  </cols>
  <sheetData>
    <row r="2" spans="1:5" x14ac:dyDescent="0.35">
      <c r="A2" s="62" t="s">
        <v>559</v>
      </c>
      <c r="D2" s="64"/>
      <c r="E2" s="64"/>
    </row>
    <row r="3" spans="1:5" ht="30" x14ac:dyDescent="0.35">
      <c r="A3" s="65" t="s">
        <v>0</v>
      </c>
      <c r="B3" s="65" t="s">
        <v>1</v>
      </c>
      <c r="C3" s="65" t="s">
        <v>2</v>
      </c>
      <c r="D3" s="66" t="s">
        <v>571</v>
      </c>
      <c r="E3" s="66" t="s">
        <v>558</v>
      </c>
    </row>
    <row r="4" spans="1:5" ht="15" x14ac:dyDescent="0.35">
      <c r="A4" s="67" t="s">
        <v>581</v>
      </c>
      <c r="B4" s="67" t="s">
        <v>4</v>
      </c>
      <c r="C4" s="67" t="s">
        <v>122</v>
      </c>
      <c r="D4" s="120">
        <v>128.33216217688465</v>
      </c>
      <c r="E4" s="119">
        <v>110</v>
      </c>
    </row>
    <row r="5" spans="1:5" ht="15" x14ac:dyDescent="0.35">
      <c r="A5" s="67" t="s">
        <v>581</v>
      </c>
      <c r="B5" s="67" t="s">
        <v>4</v>
      </c>
      <c r="C5" s="67" t="s">
        <v>123</v>
      </c>
      <c r="D5" s="120">
        <v>105.44062167659817</v>
      </c>
      <c r="E5" s="119">
        <v>198</v>
      </c>
    </row>
    <row r="6" spans="1:5" ht="15" x14ac:dyDescent="0.35">
      <c r="A6" s="67" t="s">
        <v>581</v>
      </c>
      <c r="B6" s="67" t="s">
        <v>4</v>
      </c>
      <c r="C6" s="67" t="s">
        <v>124</v>
      </c>
      <c r="D6" s="120">
        <v>104.60549804352137</v>
      </c>
      <c r="E6" s="119">
        <v>201</v>
      </c>
    </row>
    <row r="7" spans="1:5" ht="15" x14ac:dyDescent="0.35">
      <c r="A7" s="67" t="s">
        <v>581</v>
      </c>
      <c r="B7" s="67" t="s">
        <v>4</v>
      </c>
      <c r="C7" s="67" t="s">
        <v>125</v>
      </c>
      <c r="D7" s="120">
        <v>131.40122707639489</v>
      </c>
      <c r="E7" s="119">
        <v>101</v>
      </c>
    </row>
    <row r="8" spans="1:5" ht="15" x14ac:dyDescent="0.35">
      <c r="A8" s="67" t="s">
        <v>581</v>
      </c>
      <c r="B8" s="67" t="s">
        <v>4</v>
      </c>
      <c r="C8" s="67" t="s">
        <v>126</v>
      </c>
      <c r="D8" s="120">
        <v>115.8404100141499</v>
      </c>
      <c r="E8" s="119">
        <v>161</v>
      </c>
    </row>
    <row r="9" spans="1:5" ht="15" x14ac:dyDescent="0.35">
      <c r="A9" s="67" t="s">
        <v>581</v>
      </c>
      <c r="B9" s="67" t="s">
        <v>4</v>
      </c>
      <c r="C9" s="67" t="s">
        <v>127</v>
      </c>
      <c r="D9" s="120">
        <v>98.259584548487481</v>
      </c>
      <c r="E9" s="119">
        <v>218</v>
      </c>
    </row>
    <row r="10" spans="1:5" ht="15" x14ac:dyDescent="0.35">
      <c r="A10" s="67" t="s">
        <v>581</v>
      </c>
      <c r="B10" s="67" t="s">
        <v>4</v>
      </c>
      <c r="C10" s="67" t="s">
        <v>128</v>
      </c>
      <c r="D10" s="120">
        <v>129.68515776670284</v>
      </c>
      <c r="E10" s="119">
        <v>106</v>
      </c>
    </row>
    <row r="11" spans="1:5" ht="15" x14ac:dyDescent="0.35">
      <c r="A11" s="67" t="s">
        <v>581</v>
      </c>
      <c r="B11" s="67" t="s">
        <v>4</v>
      </c>
      <c r="C11" s="67" t="s">
        <v>129</v>
      </c>
      <c r="D11" s="120">
        <v>110.92264382488688</v>
      </c>
      <c r="E11" s="119">
        <v>175</v>
      </c>
    </row>
    <row r="12" spans="1:5" ht="15" x14ac:dyDescent="0.35">
      <c r="A12" s="67" t="s">
        <v>581</v>
      </c>
      <c r="B12" s="67" t="s">
        <v>4</v>
      </c>
      <c r="C12" s="67" t="s">
        <v>130</v>
      </c>
      <c r="D12" s="120">
        <v>108.04493453570502</v>
      </c>
      <c r="E12" s="119">
        <v>182</v>
      </c>
    </row>
    <row r="13" spans="1:5" ht="15" x14ac:dyDescent="0.35">
      <c r="A13" s="67" t="s">
        <v>581</v>
      </c>
      <c r="B13" s="67" t="s">
        <v>4</v>
      </c>
      <c r="C13" s="67" t="s">
        <v>131</v>
      </c>
      <c r="D13" s="120">
        <v>89.413206123435401</v>
      </c>
      <c r="E13" s="119">
        <v>247</v>
      </c>
    </row>
    <row r="14" spans="1:5" ht="15" x14ac:dyDescent="0.35">
      <c r="A14" s="67" t="s">
        <v>581</v>
      </c>
      <c r="B14" s="67" t="s">
        <v>4</v>
      </c>
      <c r="C14" s="67" t="s">
        <v>132</v>
      </c>
      <c r="D14" s="120">
        <v>102.70105393574779</v>
      </c>
      <c r="E14" s="119">
        <v>205</v>
      </c>
    </row>
    <row r="15" spans="1:5" ht="15" x14ac:dyDescent="0.35">
      <c r="A15" s="67" t="s">
        <v>581</v>
      </c>
      <c r="B15" s="67" t="s">
        <v>4</v>
      </c>
      <c r="C15" s="67" t="s">
        <v>133</v>
      </c>
      <c r="D15" s="120">
        <v>193.74263895749681</v>
      </c>
      <c r="E15" s="119">
        <v>18</v>
      </c>
    </row>
    <row r="16" spans="1:5" ht="15" x14ac:dyDescent="0.35">
      <c r="A16" s="67" t="s">
        <v>581</v>
      </c>
      <c r="B16" s="67" t="s">
        <v>4</v>
      </c>
      <c r="C16" s="67" t="s">
        <v>134</v>
      </c>
      <c r="D16" s="120">
        <v>155.3892663188075</v>
      </c>
      <c r="E16" s="119">
        <v>44</v>
      </c>
    </row>
    <row r="17" spans="1:5" ht="15" x14ac:dyDescent="0.35">
      <c r="A17" s="67" t="s">
        <v>581</v>
      </c>
      <c r="B17" s="67" t="s">
        <v>4</v>
      </c>
      <c r="C17" s="67" t="s">
        <v>135</v>
      </c>
      <c r="D17" s="120">
        <v>121.68505824236907</v>
      </c>
      <c r="E17" s="119">
        <v>139</v>
      </c>
    </row>
    <row r="18" spans="1:5" ht="15" x14ac:dyDescent="0.35">
      <c r="A18" s="67" t="s">
        <v>581</v>
      </c>
      <c r="B18" s="67" t="s">
        <v>4</v>
      </c>
      <c r="C18" s="67" t="s">
        <v>136</v>
      </c>
      <c r="D18" s="120">
        <v>122.1324714025649</v>
      </c>
      <c r="E18" s="119">
        <v>137</v>
      </c>
    </row>
    <row r="19" spans="1:5" ht="15" x14ac:dyDescent="0.35">
      <c r="A19" s="67" t="s">
        <v>581</v>
      </c>
      <c r="B19" s="67" t="s">
        <v>4</v>
      </c>
      <c r="C19" s="67" t="s">
        <v>137</v>
      </c>
      <c r="D19" s="120">
        <v>95.612930206425659</v>
      </c>
      <c r="E19" s="119">
        <v>227</v>
      </c>
    </row>
    <row r="20" spans="1:5" ht="15" x14ac:dyDescent="0.35">
      <c r="A20" s="67" t="s">
        <v>581</v>
      </c>
      <c r="B20" s="67" t="s">
        <v>4</v>
      </c>
      <c r="C20" s="67" t="s">
        <v>138</v>
      </c>
      <c r="D20" s="120">
        <v>126.52922769381786</v>
      </c>
      <c r="E20" s="119">
        <v>123</v>
      </c>
    </row>
    <row r="21" spans="1:5" ht="15" x14ac:dyDescent="0.35">
      <c r="A21" s="67" t="s">
        <v>581</v>
      </c>
      <c r="B21" s="67" t="s">
        <v>4</v>
      </c>
      <c r="C21" s="67" t="s">
        <v>139</v>
      </c>
      <c r="D21" s="120">
        <v>138.33115050374701</v>
      </c>
      <c r="E21" s="119">
        <v>76</v>
      </c>
    </row>
    <row r="22" spans="1:5" ht="15" x14ac:dyDescent="0.35">
      <c r="A22" s="67" t="s">
        <v>581</v>
      </c>
      <c r="B22" s="67" t="s">
        <v>4</v>
      </c>
      <c r="C22" s="67" t="s">
        <v>140</v>
      </c>
      <c r="D22" s="120">
        <v>101.04315538571835</v>
      </c>
      <c r="E22" s="119">
        <v>211</v>
      </c>
    </row>
    <row r="23" spans="1:5" ht="15" x14ac:dyDescent="0.35">
      <c r="A23" s="67" t="s">
        <v>581</v>
      </c>
      <c r="B23" s="67" t="s">
        <v>4</v>
      </c>
      <c r="C23" s="67" t="s">
        <v>141</v>
      </c>
      <c r="D23" s="120">
        <v>120.11290262994342</v>
      </c>
      <c r="E23" s="119">
        <v>143</v>
      </c>
    </row>
    <row r="24" spans="1:5" ht="15" x14ac:dyDescent="0.35">
      <c r="A24" s="67" t="s">
        <v>581</v>
      </c>
      <c r="B24" s="67" t="s">
        <v>4</v>
      </c>
      <c r="C24" s="67" t="s">
        <v>142</v>
      </c>
      <c r="D24" s="120">
        <v>80.382794872441849</v>
      </c>
      <c r="E24" s="119">
        <v>270</v>
      </c>
    </row>
    <row r="25" spans="1:5" ht="15" x14ac:dyDescent="0.35">
      <c r="A25" s="67" t="s">
        <v>581</v>
      </c>
      <c r="B25" s="67" t="s">
        <v>6</v>
      </c>
      <c r="C25" s="67" t="s">
        <v>143</v>
      </c>
      <c r="D25" s="120">
        <v>170.44952923467716</v>
      </c>
      <c r="E25" s="119">
        <v>30</v>
      </c>
    </row>
    <row r="26" spans="1:5" ht="15" x14ac:dyDescent="0.35">
      <c r="A26" s="67" t="s">
        <v>581</v>
      </c>
      <c r="B26" s="67" t="s">
        <v>6</v>
      </c>
      <c r="C26" s="67" t="s">
        <v>144</v>
      </c>
      <c r="D26" s="120">
        <v>68.922490923245604</v>
      </c>
      <c r="E26" s="119">
        <v>287</v>
      </c>
    </row>
    <row r="27" spans="1:5" ht="15" x14ac:dyDescent="0.35">
      <c r="A27" s="67" t="s">
        <v>581</v>
      </c>
      <c r="B27" s="67" t="s">
        <v>6</v>
      </c>
      <c r="C27" s="67" t="s">
        <v>145</v>
      </c>
      <c r="D27" s="120">
        <v>116.06640436019048</v>
      </c>
      <c r="E27" s="119">
        <v>159</v>
      </c>
    </row>
    <row r="28" spans="1:5" ht="15" x14ac:dyDescent="0.35">
      <c r="A28" s="67" t="s">
        <v>581</v>
      </c>
      <c r="B28" s="67" t="s">
        <v>6</v>
      </c>
      <c r="C28" s="67" t="s">
        <v>146</v>
      </c>
      <c r="D28" s="120">
        <v>84.317940589962348</v>
      </c>
      <c r="E28" s="119">
        <v>259</v>
      </c>
    </row>
    <row r="29" spans="1:5" ht="15" x14ac:dyDescent="0.35">
      <c r="A29" s="67" t="s">
        <v>581</v>
      </c>
      <c r="B29" s="67" t="s">
        <v>6</v>
      </c>
      <c r="C29" s="67" t="s">
        <v>147</v>
      </c>
      <c r="D29" s="120">
        <v>102.14913218740972</v>
      </c>
      <c r="E29" s="119">
        <v>208</v>
      </c>
    </row>
    <row r="30" spans="1:5" ht="15" x14ac:dyDescent="0.35">
      <c r="A30" s="67" t="s">
        <v>581</v>
      </c>
      <c r="B30" s="67" t="s">
        <v>6</v>
      </c>
      <c r="C30" s="67" t="s">
        <v>148</v>
      </c>
      <c r="D30" s="120">
        <v>127.82133534491167</v>
      </c>
      <c r="E30" s="119">
        <v>117</v>
      </c>
    </row>
    <row r="31" spans="1:5" ht="15" x14ac:dyDescent="0.35">
      <c r="A31" s="67" t="s">
        <v>581</v>
      </c>
      <c r="B31" s="67" t="s">
        <v>8</v>
      </c>
      <c r="C31" s="67" t="s">
        <v>149</v>
      </c>
      <c r="D31" s="120">
        <v>145.22431695133727</v>
      </c>
      <c r="E31" s="119">
        <v>66</v>
      </c>
    </row>
    <row r="32" spans="1:5" ht="15" x14ac:dyDescent="0.35">
      <c r="A32" s="67" t="s">
        <v>581</v>
      </c>
      <c r="B32" s="67" t="s">
        <v>8</v>
      </c>
      <c r="C32" s="67" t="s">
        <v>150</v>
      </c>
      <c r="D32" s="120">
        <v>76.84744720297752</v>
      </c>
      <c r="E32" s="119">
        <v>276</v>
      </c>
    </row>
    <row r="33" spans="1:5" ht="15" x14ac:dyDescent="0.35">
      <c r="A33" s="67" t="s">
        <v>581</v>
      </c>
      <c r="B33" s="67" t="s">
        <v>8</v>
      </c>
      <c r="C33" s="67" t="s">
        <v>151</v>
      </c>
      <c r="D33" s="120">
        <v>64.067662521532284</v>
      </c>
      <c r="E33" s="119">
        <v>294</v>
      </c>
    </row>
    <row r="34" spans="1:5" ht="15" x14ac:dyDescent="0.35">
      <c r="A34" s="67" t="s">
        <v>581</v>
      </c>
      <c r="B34" s="67" t="s">
        <v>8</v>
      </c>
      <c r="C34" s="67" t="s">
        <v>152</v>
      </c>
      <c r="D34" s="120">
        <v>96.750735818521008</v>
      </c>
      <c r="E34" s="119">
        <v>223</v>
      </c>
    </row>
    <row r="35" spans="1:5" ht="15" x14ac:dyDescent="0.35">
      <c r="A35" s="67" t="s">
        <v>581</v>
      </c>
      <c r="B35" s="67" t="s">
        <v>8</v>
      </c>
      <c r="C35" s="67" t="s">
        <v>153</v>
      </c>
      <c r="D35" s="120">
        <v>204.75699351911746</v>
      </c>
      <c r="E35" s="119">
        <v>13</v>
      </c>
    </row>
    <row r="36" spans="1:5" ht="15" x14ac:dyDescent="0.35">
      <c r="A36" s="67" t="s">
        <v>581</v>
      </c>
      <c r="B36" s="67" t="s">
        <v>8</v>
      </c>
      <c r="C36" s="67" t="s">
        <v>154</v>
      </c>
      <c r="D36" s="120">
        <v>73.873422231202028</v>
      </c>
      <c r="E36" s="119">
        <v>278</v>
      </c>
    </row>
    <row r="37" spans="1:5" ht="15" x14ac:dyDescent="0.35">
      <c r="A37" s="67" t="s">
        <v>581</v>
      </c>
      <c r="B37" s="67" t="s">
        <v>8</v>
      </c>
      <c r="C37" s="67" t="s">
        <v>155</v>
      </c>
      <c r="D37" s="120">
        <v>80.682058466128822</v>
      </c>
      <c r="E37" s="119">
        <v>268</v>
      </c>
    </row>
    <row r="38" spans="1:5" ht="15" x14ac:dyDescent="0.35">
      <c r="A38" s="67" t="s">
        <v>581</v>
      </c>
      <c r="B38" s="67" t="s">
        <v>8</v>
      </c>
      <c r="C38" s="67" t="s">
        <v>156</v>
      </c>
      <c r="D38" s="120">
        <v>107.65009105786731</v>
      </c>
      <c r="E38" s="119">
        <v>187</v>
      </c>
    </row>
    <row r="39" spans="1:5" ht="15" x14ac:dyDescent="0.35">
      <c r="A39" s="67" t="s">
        <v>581</v>
      </c>
      <c r="B39" s="67" t="s">
        <v>8</v>
      </c>
      <c r="C39" s="67" t="s">
        <v>157</v>
      </c>
      <c r="D39" s="120">
        <v>119.19297550763362</v>
      </c>
      <c r="E39" s="119">
        <v>148</v>
      </c>
    </row>
    <row r="40" spans="1:5" ht="15" x14ac:dyDescent="0.35">
      <c r="A40" s="67" t="s">
        <v>581</v>
      </c>
      <c r="B40" s="67" t="s">
        <v>10</v>
      </c>
      <c r="C40" s="67" t="s">
        <v>158</v>
      </c>
      <c r="D40" s="120">
        <v>101.29068707284533</v>
      </c>
      <c r="E40" s="119">
        <v>210</v>
      </c>
    </row>
    <row r="41" spans="1:5" ht="15" x14ac:dyDescent="0.35">
      <c r="A41" s="67" t="s">
        <v>581</v>
      </c>
      <c r="B41" s="67" t="s">
        <v>10</v>
      </c>
      <c r="C41" s="67" t="s">
        <v>159</v>
      </c>
      <c r="D41" s="120">
        <v>125.35376705031329</v>
      </c>
      <c r="E41" s="119">
        <v>127</v>
      </c>
    </row>
    <row r="42" spans="1:5" ht="15" x14ac:dyDescent="0.35">
      <c r="A42" s="68" t="s">
        <v>581</v>
      </c>
      <c r="B42" s="68" t="s">
        <v>10</v>
      </c>
      <c r="C42" s="69" t="s">
        <v>160</v>
      </c>
      <c r="D42" s="120">
        <v>98.377651428087546</v>
      </c>
      <c r="E42" s="119">
        <v>217</v>
      </c>
    </row>
    <row r="43" spans="1:5" ht="15" x14ac:dyDescent="0.35">
      <c r="A43" s="67" t="s">
        <v>581</v>
      </c>
      <c r="B43" s="67" t="s">
        <v>10</v>
      </c>
      <c r="C43" s="67" t="s">
        <v>161</v>
      </c>
      <c r="D43" s="120">
        <v>86.488608061957905</v>
      </c>
      <c r="E43" s="119">
        <v>254</v>
      </c>
    </row>
    <row r="44" spans="1:5" ht="15" x14ac:dyDescent="0.35">
      <c r="A44" s="67" t="s">
        <v>581</v>
      </c>
      <c r="B44" s="67" t="s">
        <v>12</v>
      </c>
      <c r="C44" s="67" t="s">
        <v>582</v>
      </c>
      <c r="D44" s="120">
        <v>122.70288999492705</v>
      </c>
      <c r="E44" s="119">
        <v>136</v>
      </c>
    </row>
    <row r="45" spans="1:5" ht="15" x14ac:dyDescent="0.35">
      <c r="A45" s="67" t="s">
        <v>581</v>
      </c>
      <c r="B45" s="67" t="s">
        <v>12</v>
      </c>
      <c r="C45" s="67" t="s">
        <v>583</v>
      </c>
      <c r="D45" s="120">
        <v>176.50990090730915</v>
      </c>
      <c r="E45" s="119">
        <v>24</v>
      </c>
    </row>
    <row r="46" spans="1:5" ht="15" x14ac:dyDescent="0.35">
      <c r="A46" s="67" t="s">
        <v>581</v>
      </c>
      <c r="B46" s="67" t="s">
        <v>12</v>
      </c>
      <c r="C46" s="67" t="s">
        <v>584</v>
      </c>
      <c r="D46" s="120">
        <v>111.15366167766457</v>
      </c>
      <c r="E46" s="119">
        <v>173</v>
      </c>
    </row>
    <row r="47" spans="1:5" ht="15" x14ac:dyDescent="0.35">
      <c r="A47" s="67" t="s">
        <v>581</v>
      </c>
      <c r="B47" s="67" t="s">
        <v>14</v>
      </c>
      <c r="C47" s="67" t="s">
        <v>162</v>
      </c>
      <c r="D47" s="120">
        <v>120.97156865977306</v>
      </c>
      <c r="E47" s="119">
        <v>141</v>
      </c>
    </row>
    <row r="48" spans="1:5" ht="15" x14ac:dyDescent="0.35">
      <c r="A48" s="67" t="s">
        <v>581</v>
      </c>
      <c r="B48" s="67" t="s">
        <v>14</v>
      </c>
      <c r="C48" s="67" t="s">
        <v>163</v>
      </c>
      <c r="D48" s="120">
        <v>117.53533734233842</v>
      </c>
      <c r="E48" s="119">
        <v>155</v>
      </c>
    </row>
    <row r="49" spans="1:5" ht="15" x14ac:dyDescent="0.35">
      <c r="A49" s="67" t="s">
        <v>581</v>
      </c>
      <c r="B49" s="67" t="s">
        <v>14</v>
      </c>
      <c r="C49" s="67" t="s">
        <v>164</v>
      </c>
      <c r="D49" s="120">
        <v>119.04545664039323</v>
      </c>
      <c r="E49" s="119">
        <v>149</v>
      </c>
    </row>
    <row r="50" spans="1:5" ht="15" x14ac:dyDescent="0.35">
      <c r="A50" s="67" t="s">
        <v>581</v>
      </c>
      <c r="B50" s="67" t="s">
        <v>14</v>
      </c>
      <c r="C50" s="67" t="s">
        <v>165</v>
      </c>
      <c r="D50" s="120">
        <v>107.65943258817164</v>
      </c>
      <c r="E50" s="119">
        <v>186</v>
      </c>
    </row>
    <row r="51" spans="1:5" ht="15" x14ac:dyDescent="0.35">
      <c r="A51" s="67" t="s">
        <v>581</v>
      </c>
      <c r="B51" s="67" t="s">
        <v>16</v>
      </c>
      <c r="C51" s="67" t="s">
        <v>166</v>
      </c>
      <c r="D51" s="120">
        <v>168.78161952679446</v>
      </c>
      <c r="E51" s="119">
        <v>32</v>
      </c>
    </row>
    <row r="52" spans="1:5" ht="15" x14ac:dyDescent="0.35">
      <c r="A52" s="67" t="s">
        <v>581</v>
      </c>
      <c r="B52" s="67" t="s">
        <v>16</v>
      </c>
      <c r="C52" s="67" t="s">
        <v>167</v>
      </c>
      <c r="D52" s="120">
        <v>117.61220263370039</v>
      </c>
      <c r="E52" s="119">
        <v>154</v>
      </c>
    </row>
    <row r="53" spans="1:5" ht="15" x14ac:dyDescent="0.35">
      <c r="A53" s="67" t="s">
        <v>581</v>
      </c>
      <c r="B53" s="67" t="s">
        <v>16</v>
      </c>
      <c r="C53" s="67" t="s">
        <v>168</v>
      </c>
      <c r="D53" s="120">
        <v>77.625014292978179</v>
      </c>
      <c r="E53" s="119">
        <v>275</v>
      </c>
    </row>
    <row r="54" spans="1:5" ht="15" x14ac:dyDescent="0.35">
      <c r="A54" s="67" t="s">
        <v>581</v>
      </c>
      <c r="B54" s="67" t="s">
        <v>16</v>
      </c>
      <c r="C54" s="67" t="s">
        <v>169</v>
      </c>
      <c r="D54" s="120">
        <v>135.72790378477012</v>
      </c>
      <c r="E54" s="119">
        <v>89</v>
      </c>
    </row>
    <row r="55" spans="1:5" ht="15" x14ac:dyDescent="0.35">
      <c r="A55" s="67" t="s">
        <v>581</v>
      </c>
      <c r="B55" s="67" t="s">
        <v>16</v>
      </c>
      <c r="C55" s="67" t="s">
        <v>170</v>
      </c>
      <c r="D55" s="120">
        <v>80.954556882088497</v>
      </c>
      <c r="E55" s="119">
        <v>267</v>
      </c>
    </row>
    <row r="56" spans="1:5" ht="15" x14ac:dyDescent="0.35">
      <c r="A56" s="68" t="s">
        <v>581</v>
      </c>
      <c r="B56" s="68" t="s">
        <v>16</v>
      </c>
      <c r="C56" s="69" t="s">
        <v>171</v>
      </c>
      <c r="D56" s="120">
        <v>75.019357867220293</v>
      </c>
      <c r="E56" s="119">
        <v>277</v>
      </c>
    </row>
    <row r="57" spans="1:5" ht="15" x14ac:dyDescent="0.35">
      <c r="A57" s="67" t="s">
        <v>581</v>
      </c>
      <c r="B57" s="67" t="s">
        <v>18</v>
      </c>
      <c r="C57" s="67" t="s">
        <v>172</v>
      </c>
      <c r="D57" s="120">
        <v>71.979093528379622</v>
      </c>
      <c r="E57" s="119">
        <v>282</v>
      </c>
    </row>
    <row r="58" spans="1:5" ht="15" x14ac:dyDescent="0.35">
      <c r="A58" s="67" t="s">
        <v>581</v>
      </c>
      <c r="B58" s="67" t="s">
        <v>18</v>
      </c>
      <c r="C58" s="67" t="s">
        <v>173</v>
      </c>
      <c r="D58" s="120">
        <v>98.921640925442162</v>
      </c>
      <c r="E58" s="119">
        <v>216</v>
      </c>
    </row>
    <row r="59" spans="1:5" ht="15" x14ac:dyDescent="0.35">
      <c r="A59" s="67" t="s">
        <v>581</v>
      </c>
      <c r="B59" s="67" t="s">
        <v>18</v>
      </c>
      <c r="C59" s="67" t="s">
        <v>174</v>
      </c>
      <c r="D59" s="120">
        <v>161.06197730995012</v>
      </c>
      <c r="E59" s="119">
        <v>37</v>
      </c>
    </row>
    <row r="60" spans="1:5" ht="15" x14ac:dyDescent="0.35">
      <c r="A60" s="67" t="s">
        <v>581</v>
      </c>
      <c r="B60" s="67" t="s">
        <v>18</v>
      </c>
      <c r="C60" s="67" t="s">
        <v>175</v>
      </c>
      <c r="D60" s="120">
        <v>105.61994027325744</v>
      </c>
      <c r="E60" s="119">
        <v>197</v>
      </c>
    </row>
    <row r="61" spans="1:5" ht="15" x14ac:dyDescent="0.35">
      <c r="A61" s="67" t="s">
        <v>581</v>
      </c>
      <c r="B61" s="67" t="s">
        <v>18</v>
      </c>
      <c r="C61" s="67" t="s">
        <v>176</v>
      </c>
      <c r="D61" s="120">
        <v>73.265893251120005</v>
      </c>
      <c r="E61" s="119">
        <v>280</v>
      </c>
    </row>
    <row r="62" spans="1:5" ht="15" x14ac:dyDescent="0.35">
      <c r="A62" s="67" t="s">
        <v>581</v>
      </c>
      <c r="B62" s="67" t="s">
        <v>18</v>
      </c>
      <c r="C62" s="67" t="s">
        <v>177</v>
      </c>
      <c r="D62" s="120">
        <v>88.004106518381789</v>
      </c>
      <c r="E62" s="119">
        <v>251</v>
      </c>
    </row>
    <row r="63" spans="1:5" ht="15" x14ac:dyDescent="0.35">
      <c r="A63" s="67" t="s">
        <v>581</v>
      </c>
      <c r="B63" s="67" t="s">
        <v>18</v>
      </c>
      <c r="C63" s="67" t="s">
        <v>178</v>
      </c>
      <c r="D63" s="120">
        <v>104.96409453136779</v>
      </c>
      <c r="E63" s="119">
        <v>199</v>
      </c>
    </row>
    <row r="64" spans="1:5" ht="15" x14ac:dyDescent="0.35">
      <c r="A64" s="67" t="s">
        <v>581</v>
      </c>
      <c r="B64" s="67" t="s">
        <v>18</v>
      </c>
      <c r="C64" s="67" t="s">
        <v>179</v>
      </c>
      <c r="D64" s="120">
        <v>123.34170744663973</v>
      </c>
      <c r="E64" s="119">
        <v>135</v>
      </c>
    </row>
    <row r="65" spans="1:5" ht="15" x14ac:dyDescent="0.35">
      <c r="A65" s="67" t="s">
        <v>581</v>
      </c>
      <c r="B65" s="67" t="s">
        <v>20</v>
      </c>
      <c r="C65" s="67" t="s">
        <v>180</v>
      </c>
      <c r="D65" s="120">
        <v>70.545312283786188</v>
      </c>
      <c r="E65" s="119">
        <v>285</v>
      </c>
    </row>
    <row r="66" spans="1:5" ht="15" x14ac:dyDescent="0.35">
      <c r="A66" s="67" t="s">
        <v>581</v>
      </c>
      <c r="B66" s="67" t="s">
        <v>20</v>
      </c>
      <c r="C66" s="67" t="s">
        <v>181</v>
      </c>
      <c r="D66" s="120">
        <v>114.94327010058127</v>
      </c>
      <c r="E66" s="119">
        <v>163</v>
      </c>
    </row>
    <row r="67" spans="1:5" ht="15" x14ac:dyDescent="0.35">
      <c r="A67" s="67" t="s">
        <v>581</v>
      </c>
      <c r="B67" s="67" t="s">
        <v>20</v>
      </c>
      <c r="C67" s="67" t="s">
        <v>182</v>
      </c>
      <c r="D67" s="120">
        <v>147.79761150541847</v>
      </c>
      <c r="E67" s="119">
        <v>62</v>
      </c>
    </row>
    <row r="68" spans="1:5" ht="15" x14ac:dyDescent="0.35">
      <c r="A68" s="67" t="s">
        <v>581</v>
      </c>
      <c r="B68" s="67" t="s">
        <v>20</v>
      </c>
      <c r="C68" s="67" t="s">
        <v>183</v>
      </c>
      <c r="D68" s="120">
        <v>184.46856011036809</v>
      </c>
      <c r="E68" s="119">
        <v>21</v>
      </c>
    </row>
    <row r="69" spans="1:5" ht="15" x14ac:dyDescent="0.35">
      <c r="A69" s="67" t="s">
        <v>581</v>
      </c>
      <c r="B69" s="67" t="s">
        <v>20</v>
      </c>
      <c r="C69" s="67" t="s">
        <v>184</v>
      </c>
      <c r="D69" s="120">
        <v>162.56189639824058</v>
      </c>
      <c r="E69" s="119">
        <v>35</v>
      </c>
    </row>
    <row r="70" spans="1:5" ht="15" x14ac:dyDescent="0.35">
      <c r="A70" s="67" t="s">
        <v>581</v>
      </c>
      <c r="B70" s="67" t="s">
        <v>20</v>
      </c>
      <c r="C70" s="67" t="s">
        <v>185</v>
      </c>
      <c r="D70" s="120">
        <v>131.64762368100969</v>
      </c>
      <c r="E70" s="119">
        <v>100</v>
      </c>
    </row>
    <row r="71" spans="1:5" ht="15" x14ac:dyDescent="0.35">
      <c r="A71" s="67" t="s">
        <v>581</v>
      </c>
      <c r="B71" s="67" t="s">
        <v>22</v>
      </c>
      <c r="C71" s="67" t="s">
        <v>186</v>
      </c>
      <c r="D71" s="120">
        <v>111.70086319483293</v>
      </c>
      <c r="E71" s="119">
        <v>172</v>
      </c>
    </row>
    <row r="72" spans="1:5" ht="15" x14ac:dyDescent="0.35">
      <c r="A72" s="67" t="s">
        <v>581</v>
      </c>
      <c r="B72" s="67" t="s">
        <v>22</v>
      </c>
      <c r="C72" s="67" t="s">
        <v>187</v>
      </c>
      <c r="D72" s="120">
        <v>85.244221133801375</v>
      </c>
      <c r="E72" s="119">
        <v>256</v>
      </c>
    </row>
    <row r="73" spans="1:5" ht="15" x14ac:dyDescent="0.35">
      <c r="A73" s="67" t="s">
        <v>581</v>
      </c>
      <c r="B73" s="67" t="s">
        <v>22</v>
      </c>
      <c r="C73" s="67" t="s">
        <v>188</v>
      </c>
      <c r="D73" s="120">
        <v>107.34070436476674</v>
      </c>
      <c r="E73" s="119">
        <v>189</v>
      </c>
    </row>
    <row r="74" spans="1:5" ht="15" x14ac:dyDescent="0.35">
      <c r="A74" s="67" t="s">
        <v>581</v>
      </c>
      <c r="B74" s="67" t="s">
        <v>22</v>
      </c>
      <c r="C74" s="67" t="s">
        <v>189</v>
      </c>
      <c r="D74" s="120">
        <v>210.75932655625397</v>
      </c>
      <c r="E74" s="119">
        <v>11</v>
      </c>
    </row>
    <row r="75" spans="1:5" ht="15" x14ac:dyDescent="0.35">
      <c r="A75" s="67" t="s">
        <v>581</v>
      </c>
      <c r="B75" s="67" t="s">
        <v>24</v>
      </c>
      <c r="C75" s="67" t="s">
        <v>190</v>
      </c>
      <c r="D75" s="120">
        <v>24.562093930720668</v>
      </c>
      <c r="E75" s="119">
        <v>306</v>
      </c>
    </row>
    <row r="76" spans="1:5" ht="15" x14ac:dyDescent="0.35">
      <c r="A76" s="68" t="s">
        <v>581</v>
      </c>
      <c r="B76" s="68" t="s">
        <v>24</v>
      </c>
      <c r="C76" s="69" t="s">
        <v>191</v>
      </c>
      <c r="D76" s="120">
        <v>71.449007489227057</v>
      </c>
      <c r="E76" s="119">
        <v>283</v>
      </c>
    </row>
    <row r="77" spans="1:5" ht="15" x14ac:dyDescent="0.35">
      <c r="A77" s="67" t="s">
        <v>581</v>
      </c>
      <c r="B77" s="67" t="s">
        <v>24</v>
      </c>
      <c r="C77" s="67" t="s">
        <v>192</v>
      </c>
      <c r="D77" s="120">
        <v>78.473430774042015</v>
      </c>
      <c r="E77" s="119">
        <v>273</v>
      </c>
    </row>
    <row r="78" spans="1:5" ht="15" x14ac:dyDescent="0.35">
      <c r="A78" s="67" t="s">
        <v>581</v>
      </c>
      <c r="B78" s="67" t="s">
        <v>24</v>
      </c>
      <c r="C78" s="67" t="s">
        <v>193</v>
      </c>
      <c r="D78" s="120">
        <v>94.040749305770007</v>
      </c>
      <c r="E78" s="119">
        <v>232</v>
      </c>
    </row>
    <row r="79" spans="1:5" ht="15" x14ac:dyDescent="0.35">
      <c r="A79" s="67" t="s">
        <v>581</v>
      </c>
      <c r="B79" s="67" t="s">
        <v>24</v>
      </c>
      <c r="C79" s="67" t="s">
        <v>194</v>
      </c>
      <c r="D79" s="120">
        <v>107.01384223630069</v>
      </c>
      <c r="E79" s="119">
        <v>190</v>
      </c>
    </row>
    <row r="80" spans="1:5" ht="15" x14ac:dyDescent="0.35">
      <c r="A80" s="67" t="s">
        <v>581</v>
      </c>
      <c r="B80" s="67" t="s">
        <v>24</v>
      </c>
      <c r="C80" s="67" t="s">
        <v>195</v>
      </c>
      <c r="D80" s="120">
        <v>125.43617763470574</v>
      </c>
      <c r="E80" s="119">
        <v>126</v>
      </c>
    </row>
    <row r="81" spans="1:5" ht="15" x14ac:dyDescent="0.35">
      <c r="A81" s="67" t="s">
        <v>581</v>
      </c>
      <c r="B81" s="67" t="s">
        <v>24</v>
      </c>
      <c r="C81" s="67" t="s">
        <v>196</v>
      </c>
      <c r="D81" s="120">
        <v>58.496882573177906</v>
      </c>
      <c r="E81" s="119">
        <v>300</v>
      </c>
    </row>
    <row r="82" spans="1:5" ht="15" x14ac:dyDescent="0.35">
      <c r="A82" s="67" t="s">
        <v>581</v>
      </c>
      <c r="B82" s="67" t="s">
        <v>24</v>
      </c>
      <c r="C82" s="67" t="s">
        <v>197</v>
      </c>
      <c r="D82" s="120">
        <v>102.75735947153296</v>
      </c>
      <c r="E82" s="119">
        <v>203</v>
      </c>
    </row>
    <row r="83" spans="1:5" ht="15" x14ac:dyDescent="0.35">
      <c r="A83" s="67" t="s">
        <v>581</v>
      </c>
      <c r="B83" s="67" t="s">
        <v>24</v>
      </c>
      <c r="C83" s="67" t="s">
        <v>198</v>
      </c>
      <c r="D83" s="120">
        <v>102.71449431788028</v>
      </c>
      <c r="E83" s="119">
        <v>204</v>
      </c>
    </row>
    <row r="84" spans="1:5" ht="15" x14ac:dyDescent="0.35">
      <c r="A84" s="67" t="s">
        <v>581</v>
      </c>
      <c r="B84" s="67" t="s">
        <v>24</v>
      </c>
      <c r="C84" s="67" t="s">
        <v>199</v>
      </c>
      <c r="D84" s="120">
        <v>146.04250722216241</v>
      </c>
      <c r="E84" s="119">
        <v>64</v>
      </c>
    </row>
    <row r="85" spans="1:5" ht="15" x14ac:dyDescent="0.35">
      <c r="A85" s="67" t="s">
        <v>581</v>
      </c>
      <c r="B85" s="67" t="s">
        <v>24</v>
      </c>
      <c r="C85" s="67" t="s">
        <v>200</v>
      </c>
      <c r="D85" s="120">
        <v>119.80640924080487</v>
      </c>
      <c r="E85" s="119">
        <v>144</v>
      </c>
    </row>
    <row r="86" spans="1:5" ht="15" x14ac:dyDescent="0.35">
      <c r="A86" s="67" t="s">
        <v>581</v>
      </c>
      <c r="B86" s="67" t="s">
        <v>24</v>
      </c>
      <c r="C86" s="67" t="s">
        <v>201</v>
      </c>
      <c r="D86" s="120">
        <v>149.42828038849771</v>
      </c>
      <c r="E86" s="119">
        <v>59</v>
      </c>
    </row>
    <row r="87" spans="1:5" ht="15" x14ac:dyDescent="0.35">
      <c r="A87" s="67" t="s">
        <v>581</v>
      </c>
      <c r="B87" s="67" t="s">
        <v>24</v>
      </c>
      <c r="C87" s="67" t="s">
        <v>202</v>
      </c>
      <c r="D87" s="120">
        <v>71.126469142468878</v>
      </c>
      <c r="E87" s="119">
        <v>284</v>
      </c>
    </row>
    <row r="88" spans="1:5" ht="15" x14ac:dyDescent="0.35">
      <c r="A88" s="67" t="s">
        <v>581</v>
      </c>
      <c r="B88" s="67" t="s">
        <v>24</v>
      </c>
      <c r="C88" s="67" t="s">
        <v>203</v>
      </c>
      <c r="D88" s="120">
        <v>53.911401296336187</v>
      </c>
      <c r="E88" s="119">
        <v>304</v>
      </c>
    </row>
    <row r="89" spans="1:5" ht="15" x14ac:dyDescent="0.35">
      <c r="A89" s="67" t="s">
        <v>581</v>
      </c>
      <c r="B89" s="67" t="s">
        <v>26</v>
      </c>
      <c r="C89" s="67" t="s">
        <v>204</v>
      </c>
      <c r="D89" s="120">
        <v>139.43282510906454</v>
      </c>
      <c r="E89" s="119">
        <v>73</v>
      </c>
    </row>
    <row r="90" spans="1:5" ht="15" x14ac:dyDescent="0.35">
      <c r="A90" s="67" t="s">
        <v>581</v>
      </c>
      <c r="B90" s="67" t="s">
        <v>26</v>
      </c>
      <c r="C90" s="67" t="s">
        <v>205</v>
      </c>
      <c r="D90" s="120">
        <v>83.093948015913156</v>
      </c>
      <c r="E90" s="119">
        <v>261</v>
      </c>
    </row>
    <row r="91" spans="1:5" ht="15" x14ac:dyDescent="0.35">
      <c r="A91" s="67" t="s">
        <v>581</v>
      </c>
      <c r="B91" s="67" t="s">
        <v>26</v>
      </c>
      <c r="C91" s="67" t="s">
        <v>206</v>
      </c>
      <c r="D91" s="120">
        <v>86.928957255666361</v>
      </c>
      <c r="E91" s="119">
        <v>253</v>
      </c>
    </row>
    <row r="92" spans="1:5" ht="15" x14ac:dyDescent="0.35">
      <c r="A92" s="67" t="s">
        <v>581</v>
      </c>
      <c r="B92" s="67" t="s">
        <v>26</v>
      </c>
      <c r="C92" s="67" t="s">
        <v>207</v>
      </c>
      <c r="D92" s="120">
        <v>114.01330340997397</v>
      </c>
      <c r="E92" s="119">
        <v>166</v>
      </c>
    </row>
    <row r="93" spans="1:5" ht="15" x14ac:dyDescent="0.35">
      <c r="A93" s="67" t="s">
        <v>581</v>
      </c>
      <c r="B93" s="67" t="s">
        <v>26</v>
      </c>
      <c r="C93" s="67" t="s">
        <v>208</v>
      </c>
      <c r="D93" s="120">
        <v>196.15098938997366</v>
      </c>
      <c r="E93" s="119">
        <v>16</v>
      </c>
    </row>
    <row r="94" spans="1:5" ht="15" x14ac:dyDescent="0.35">
      <c r="A94" s="67" t="s">
        <v>581</v>
      </c>
      <c r="B94" s="67" t="s">
        <v>26</v>
      </c>
      <c r="C94" s="67" t="s">
        <v>209</v>
      </c>
      <c r="D94" s="120">
        <v>64.709171099061763</v>
      </c>
      <c r="E94" s="119">
        <v>293</v>
      </c>
    </row>
    <row r="95" spans="1:5" ht="15" x14ac:dyDescent="0.35">
      <c r="A95" s="67" t="s">
        <v>581</v>
      </c>
      <c r="B95" s="67" t="s">
        <v>26</v>
      </c>
      <c r="C95" s="67" t="s">
        <v>210</v>
      </c>
      <c r="D95" s="120">
        <v>152.1414856916343</v>
      </c>
      <c r="E95" s="119">
        <v>50</v>
      </c>
    </row>
    <row r="96" spans="1:5" ht="15" x14ac:dyDescent="0.35">
      <c r="A96" s="67" t="s">
        <v>581</v>
      </c>
      <c r="B96" s="67" t="s">
        <v>26</v>
      </c>
      <c r="C96" s="67" t="s">
        <v>211</v>
      </c>
      <c r="D96" s="120">
        <v>58.829794324094514</v>
      </c>
      <c r="E96" s="119">
        <v>298</v>
      </c>
    </row>
    <row r="97" spans="1:5" ht="15" x14ac:dyDescent="0.35">
      <c r="A97" s="67" t="s">
        <v>581</v>
      </c>
      <c r="B97" s="67" t="s">
        <v>26</v>
      </c>
      <c r="C97" s="67" t="s">
        <v>212</v>
      </c>
      <c r="D97" s="120">
        <v>90.114457089844166</v>
      </c>
      <c r="E97" s="119">
        <v>243</v>
      </c>
    </row>
    <row r="98" spans="1:5" ht="15" x14ac:dyDescent="0.35">
      <c r="A98" s="67" t="s">
        <v>581</v>
      </c>
      <c r="B98" s="67" t="s">
        <v>28</v>
      </c>
      <c r="C98" s="67" t="s">
        <v>213</v>
      </c>
      <c r="D98" s="120">
        <v>129.68164155365321</v>
      </c>
      <c r="E98" s="119">
        <v>107</v>
      </c>
    </row>
    <row r="99" spans="1:5" ht="15" x14ac:dyDescent="0.35">
      <c r="A99" s="67" t="s">
        <v>581</v>
      </c>
      <c r="B99" s="67" t="s">
        <v>28</v>
      </c>
      <c r="C99" s="67" t="s">
        <v>214</v>
      </c>
      <c r="D99" s="120">
        <v>195.62387991251717</v>
      </c>
      <c r="E99" s="119">
        <v>17</v>
      </c>
    </row>
    <row r="100" spans="1:5" ht="15" x14ac:dyDescent="0.35">
      <c r="A100" s="67" t="s">
        <v>581</v>
      </c>
      <c r="B100" s="67" t="s">
        <v>28</v>
      </c>
      <c r="C100" s="67" t="s">
        <v>215</v>
      </c>
      <c r="D100" s="120">
        <v>167.49436117945862</v>
      </c>
      <c r="E100" s="119">
        <v>34</v>
      </c>
    </row>
    <row r="101" spans="1:5" ht="15" x14ac:dyDescent="0.35">
      <c r="A101" s="67" t="s">
        <v>581</v>
      </c>
      <c r="B101" s="67" t="s">
        <v>28</v>
      </c>
      <c r="C101" s="67" t="s">
        <v>216</v>
      </c>
      <c r="D101" s="120">
        <v>136.8631527501976</v>
      </c>
      <c r="E101" s="119">
        <v>87</v>
      </c>
    </row>
    <row r="102" spans="1:5" ht="15" x14ac:dyDescent="0.35">
      <c r="A102" s="67" t="s">
        <v>581</v>
      </c>
      <c r="B102" s="67" t="s">
        <v>28</v>
      </c>
      <c r="C102" s="67" t="s">
        <v>217</v>
      </c>
      <c r="D102" s="120">
        <v>640.35562927793421</v>
      </c>
      <c r="E102" s="119">
        <v>3</v>
      </c>
    </row>
    <row r="103" spans="1:5" ht="15" x14ac:dyDescent="0.35">
      <c r="A103" s="67" t="s">
        <v>581</v>
      </c>
      <c r="B103" s="67" t="s">
        <v>30</v>
      </c>
      <c r="C103" s="67" t="s">
        <v>218</v>
      </c>
      <c r="D103" s="120">
        <v>139.03817976604296</v>
      </c>
      <c r="E103" s="119">
        <v>75</v>
      </c>
    </row>
    <row r="104" spans="1:5" ht="15" x14ac:dyDescent="0.35">
      <c r="A104" s="67" t="s">
        <v>581</v>
      </c>
      <c r="B104" s="67" t="s">
        <v>30</v>
      </c>
      <c r="C104" s="67" t="s">
        <v>219</v>
      </c>
      <c r="D104" s="120">
        <v>155.79172074099984</v>
      </c>
      <c r="E104" s="119">
        <v>42</v>
      </c>
    </row>
    <row r="105" spans="1:5" ht="15" x14ac:dyDescent="0.35">
      <c r="A105" s="67" t="s">
        <v>581</v>
      </c>
      <c r="B105" s="67" t="s">
        <v>30</v>
      </c>
      <c r="C105" s="67" t="s">
        <v>220</v>
      </c>
      <c r="D105" s="120">
        <v>119.19367182056067</v>
      </c>
      <c r="E105" s="119">
        <v>147</v>
      </c>
    </row>
    <row r="106" spans="1:5" ht="15" x14ac:dyDescent="0.35">
      <c r="A106" s="67" t="s">
        <v>581</v>
      </c>
      <c r="B106" s="67" t="s">
        <v>30</v>
      </c>
      <c r="C106" s="67" t="s">
        <v>221</v>
      </c>
      <c r="D106" s="120">
        <v>99.935978613880465</v>
      </c>
      <c r="E106" s="119">
        <v>212</v>
      </c>
    </row>
    <row r="107" spans="1:5" ht="15" x14ac:dyDescent="0.35">
      <c r="A107" s="67" t="s">
        <v>581</v>
      </c>
      <c r="B107" s="67" t="s">
        <v>30</v>
      </c>
      <c r="C107" s="67" t="s">
        <v>222</v>
      </c>
      <c r="D107" s="120">
        <v>142.22651378343284</v>
      </c>
      <c r="E107" s="119">
        <v>69</v>
      </c>
    </row>
    <row r="108" spans="1:5" ht="15" x14ac:dyDescent="0.35">
      <c r="A108" s="67" t="s">
        <v>581</v>
      </c>
      <c r="B108" s="67" t="s">
        <v>30</v>
      </c>
      <c r="C108" s="67" t="s">
        <v>223</v>
      </c>
      <c r="D108" s="120">
        <v>108.03878708684057</v>
      </c>
      <c r="E108" s="119">
        <v>183</v>
      </c>
    </row>
    <row r="109" spans="1:5" ht="15" x14ac:dyDescent="0.35">
      <c r="A109" s="67" t="s">
        <v>581</v>
      </c>
      <c r="B109" s="67" t="s">
        <v>30</v>
      </c>
      <c r="C109" s="67" t="s">
        <v>224</v>
      </c>
      <c r="D109" s="120">
        <v>106.30364638708386</v>
      </c>
      <c r="E109" s="119">
        <v>193</v>
      </c>
    </row>
    <row r="110" spans="1:5" ht="15" x14ac:dyDescent="0.35">
      <c r="A110" s="67" t="s">
        <v>581</v>
      </c>
      <c r="B110" s="67" t="s">
        <v>30</v>
      </c>
      <c r="C110" s="67" t="s">
        <v>225</v>
      </c>
      <c r="D110" s="120">
        <v>95.683546801821961</v>
      </c>
      <c r="E110" s="119">
        <v>226</v>
      </c>
    </row>
    <row r="111" spans="1:5" ht="15" x14ac:dyDescent="0.35">
      <c r="A111" s="67" t="s">
        <v>581</v>
      </c>
      <c r="B111" s="67" t="s">
        <v>30</v>
      </c>
      <c r="C111" s="67" t="s">
        <v>226</v>
      </c>
      <c r="D111" s="120">
        <v>89.437767850933895</v>
      </c>
      <c r="E111" s="119">
        <v>246</v>
      </c>
    </row>
    <row r="112" spans="1:5" ht="15" x14ac:dyDescent="0.35">
      <c r="A112" s="67" t="s">
        <v>581</v>
      </c>
      <c r="B112" s="67" t="s">
        <v>30</v>
      </c>
      <c r="C112" s="67" t="s">
        <v>227</v>
      </c>
      <c r="D112" s="120">
        <v>116.83858137159483</v>
      </c>
      <c r="E112" s="119">
        <v>157</v>
      </c>
    </row>
    <row r="113" spans="1:5" ht="15" x14ac:dyDescent="0.35">
      <c r="A113" s="67" t="s">
        <v>581</v>
      </c>
      <c r="B113" s="67" t="s">
        <v>30</v>
      </c>
      <c r="C113" s="67" t="s">
        <v>228</v>
      </c>
      <c r="D113" s="120">
        <v>112.93460553228624</v>
      </c>
      <c r="E113" s="119">
        <v>169</v>
      </c>
    </row>
    <row r="114" spans="1:5" ht="15" x14ac:dyDescent="0.35">
      <c r="A114" s="67" t="s">
        <v>581</v>
      </c>
      <c r="B114" s="67" t="s">
        <v>30</v>
      </c>
      <c r="C114" s="67" t="s">
        <v>229</v>
      </c>
      <c r="D114" s="120">
        <v>154.85996131668412</v>
      </c>
      <c r="E114" s="119">
        <v>45</v>
      </c>
    </row>
    <row r="115" spans="1:5" ht="15" x14ac:dyDescent="0.35">
      <c r="A115" s="67" t="s">
        <v>581</v>
      </c>
      <c r="B115" s="67" t="s">
        <v>30</v>
      </c>
      <c r="C115" s="67" t="s">
        <v>230</v>
      </c>
      <c r="D115" s="120">
        <v>94.535011566807427</v>
      </c>
      <c r="E115" s="119">
        <v>231</v>
      </c>
    </row>
    <row r="116" spans="1:5" ht="15" x14ac:dyDescent="0.35">
      <c r="A116" s="67" t="s">
        <v>581</v>
      </c>
      <c r="B116" s="67" t="s">
        <v>30</v>
      </c>
      <c r="C116" s="67" t="s">
        <v>231</v>
      </c>
      <c r="D116" s="120">
        <v>106.7783761618452</v>
      </c>
      <c r="E116" s="119">
        <v>192</v>
      </c>
    </row>
    <row r="117" spans="1:5" ht="15" x14ac:dyDescent="0.35">
      <c r="A117" s="67" t="s">
        <v>581</v>
      </c>
      <c r="B117" s="67" t="s">
        <v>32</v>
      </c>
      <c r="C117" s="67" t="s">
        <v>232</v>
      </c>
      <c r="D117" s="120">
        <v>114.12788134231013</v>
      </c>
      <c r="E117" s="119">
        <v>165</v>
      </c>
    </row>
    <row r="118" spans="1:5" ht="15" x14ac:dyDescent="0.35">
      <c r="A118" s="67" t="s">
        <v>581</v>
      </c>
      <c r="B118" s="67" t="s">
        <v>32</v>
      </c>
      <c r="C118" s="67" t="s">
        <v>233</v>
      </c>
      <c r="D118" s="120">
        <v>130.79889254664991</v>
      </c>
      <c r="E118" s="119">
        <v>104</v>
      </c>
    </row>
    <row r="119" spans="1:5" ht="15" x14ac:dyDescent="0.35">
      <c r="A119" s="67" t="s">
        <v>581</v>
      </c>
      <c r="B119" s="67" t="s">
        <v>32</v>
      </c>
      <c r="C119" s="67" t="s">
        <v>234</v>
      </c>
      <c r="D119" s="120">
        <v>121.44107767580807</v>
      </c>
      <c r="E119" s="119">
        <v>140</v>
      </c>
    </row>
    <row r="120" spans="1:5" ht="15" x14ac:dyDescent="0.35">
      <c r="A120" s="67" t="s">
        <v>581</v>
      </c>
      <c r="B120" s="67" t="s">
        <v>32</v>
      </c>
      <c r="C120" s="67" t="s">
        <v>235</v>
      </c>
      <c r="D120" s="120">
        <v>138.11528679214024</v>
      </c>
      <c r="E120" s="119">
        <v>79</v>
      </c>
    </row>
    <row r="121" spans="1:5" ht="15" x14ac:dyDescent="0.35">
      <c r="A121" s="67" t="s">
        <v>581</v>
      </c>
      <c r="B121" s="70" t="s">
        <v>32</v>
      </c>
      <c r="C121" s="67" t="s">
        <v>236</v>
      </c>
      <c r="D121" s="120">
        <v>118.65682822793923</v>
      </c>
      <c r="E121" s="119">
        <v>151</v>
      </c>
    </row>
    <row r="122" spans="1:5" ht="15" x14ac:dyDescent="0.35">
      <c r="A122" s="67" t="s">
        <v>581</v>
      </c>
      <c r="B122" s="67" t="s">
        <v>32</v>
      </c>
      <c r="C122" s="67" t="s">
        <v>237</v>
      </c>
      <c r="D122" s="120">
        <v>93.404229173264412</v>
      </c>
      <c r="E122" s="119">
        <v>234</v>
      </c>
    </row>
    <row r="123" spans="1:5" ht="15" x14ac:dyDescent="0.35">
      <c r="A123" s="67" t="s">
        <v>581</v>
      </c>
      <c r="B123" s="67" t="s">
        <v>32</v>
      </c>
      <c r="C123" s="67" t="s">
        <v>238</v>
      </c>
      <c r="D123" s="120">
        <v>125.32049635265969</v>
      </c>
      <c r="E123" s="119">
        <v>128</v>
      </c>
    </row>
    <row r="124" spans="1:5" ht="15" x14ac:dyDescent="0.35">
      <c r="A124" s="67" t="s">
        <v>581</v>
      </c>
      <c r="B124" s="67" t="s">
        <v>34</v>
      </c>
      <c r="C124" s="67" t="s">
        <v>239</v>
      </c>
      <c r="D124" s="120">
        <v>88.843380398007341</v>
      </c>
      <c r="E124" s="119">
        <v>249</v>
      </c>
    </row>
    <row r="125" spans="1:5" ht="15" x14ac:dyDescent="0.35">
      <c r="A125" s="67" t="s">
        <v>581</v>
      </c>
      <c r="B125" s="67" t="s">
        <v>34</v>
      </c>
      <c r="C125" s="67" t="s">
        <v>240</v>
      </c>
      <c r="D125" s="120">
        <v>160.26982157847701</v>
      </c>
      <c r="E125" s="119">
        <v>39</v>
      </c>
    </row>
    <row r="126" spans="1:5" ht="15" x14ac:dyDescent="0.35">
      <c r="A126" s="67" t="s">
        <v>581</v>
      </c>
      <c r="B126" s="67" t="s">
        <v>34</v>
      </c>
      <c r="C126" s="67" t="s">
        <v>241</v>
      </c>
      <c r="D126" s="120">
        <v>109.6598662073078</v>
      </c>
      <c r="E126" s="119">
        <v>178</v>
      </c>
    </row>
    <row r="127" spans="1:5" ht="15" x14ac:dyDescent="0.35">
      <c r="A127" s="67" t="s">
        <v>581</v>
      </c>
      <c r="B127" s="67" t="s">
        <v>34</v>
      </c>
      <c r="C127" s="67" t="s">
        <v>242</v>
      </c>
      <c r="D127" s="120">
        <v>131.08779273871244</v>
      </c>
      <c r="E127" s="119">
        <v>103</v>
      </c>
    </row>
    <row r="128" spans="1:5" ht="15" x14ac:dyDescent="0.35">
      <c r="A128" s="67" t="s">
        <v>581</v>
      </c>
      <c r="B128" s="67" t="s">
        <v>36</v>
      </c>
      <c r="C128" s="67" t="s">
        <v>243</v>
      </c>
      <c r="D128" s="120">
        <v>103.42842243880021</v>
      </c>
      <c r="E128" s="119">
        <v>202</v>
      </c>
    </row>
    <row r="129" spans="1:5" ht="15" x14ac:dyDescent="0.35">
      <c r="A129" s="67" t="s">
        <v>581</v>
      </c>
      <c r="B129" s="67" t="s">
        <v>36</v>
      </c>
      <c r="C129" s="67" t="s">
        <v>244</v>
      </c>
      <c r="D129" s="120">
        <v>113.65088991318794</v>
      </c>
      <c r="E129" s="119">
        <v>167</v>
      </c>
    </row>
    <row r="130" spans="1:5" ht="15" x14ac:dyDescent="0.35">
      <c r="A130" s="67" t="s">
        <v>581</v>
      </c>
      <c r="B130" s="67" t="s">
        <v>36</v>
      </c>
      <c r="C130" s="67" t="s">
        <v>245</v>
      </c>
      <c r="D130" s="120">
        <v>190.57886201410219</v>
      </c>
      <c r="E130" s="119">
        <v>19</v>
      </c>
    </row>
    <row r="131" spans="1:5" ht="15" x14ac:dyDescent="0.35">
      <c r="A131" s="68" t="s">
        <v>581</v>
      </c>
      <c r="B131" s="68" t="s">
        <v>36</v>
      </c>
      <c r="C131" s="69" t="s">
        <v>246</v>
      </c>
      <c r="D131" s="120">
        <v>226.00788800675511</v>
      </c>
      <c r="E131" s="119">
        <v>9</v>
      </c>
    </row>
    <row r="132" spans="1:5" ht="15" x14ac:dyDescent="0.35">
      <c r="A132" s="67" t="s">
        <v>581</v>
      </c>
      <c r="B132" s="67" t="s">
        <v>38</v>
      </c>
      <c r="C132" s="67" t="s">
        <v>247</v>
      </c>
      <c r="D132" s="120">
        <v>140.92478418678527</v>
      </c>
      <c r="E132" s="119">
        <v>72</v>
      </c>
    </row>
    <row r="133" spans="1:5" ht="15" x14ac:dyDescent="0.35">
      <c r="A133" s="67" t="s">
        <v>581</v>
      </c>
      <c r="B133" s="67" t="s">
        <v>38</v>
      </c>
      <c r="C133" s="67" t="s">
        <v>248</v>
      </c>
      <c r="D133" s="120">
        <v>118.79544044657578</v>
      </c>
      <c r="E133" s="119">
        <v>150</v>
      </c>
    </row>
    <row r="134" spans="1:5" ht="15" x14ac:dyDescent="0.35">
      <c r="A134" s="67" t="s">
        <v>581</v>
      </c>
      <c r="B134" s="67" t="s">
        <v>40</v>
      </c>
      <c r="C134" s="67" t="s">
        <v>249</v>
      </c>
      <c r="D134" s="120">
        <v>148.25779034934334</v>
      </c>
      <c r="E134" s="119">
        <v>61</v>
      </c>
    </row>
    <row r="135" spans="1:5" ht="15" x14ac:dyDescent="0.35">
      <c r="A135" s="67" t="s">
        <v>581</v>
      </c>
      <c r="B135" s="67" t="s">
        <v>40</v>
      </c>
      <c r="C135" s="67" t="s">
        <v>250</v>
      </c>
      <c r="D135" s="120">
        <v>124.74353209809571</v>
      </c>
      <c r="E135" s="119">
        <v>131</v>
      </c>
    </row>
    <row r="136" spans="1:5" ht="15" x14ac:dyDescent="0.35">
      <c r="A136" s="67" t="s">
        <v>581</v>
      </c>
      <c r="B136" s="67" t="s">
        <v>42</v>
      </c>
      <c r="C136" s="67" t="s">
        <v>251</v>
      </c>
      <c r="D136" s="120">
        <v>128.47287900542162</v>
      </c>
      <c r="E136" s="119">
        <v>108</v>
      </c>
    </row>
    <row r="137" spans="1:5" ht="15" x14ac:dyDescent="0.35">
      <c r="A137" s="67" t="s">
        <v>581</v>
      </c>
      <c r="B137" s="67" t="s">
        <v>42</v>
      </c>
      <c r="C137" s="67" t="s">
        <v>252</v>
      </c>
      <c r="D137" s="120">
        <v>86.267765561552267</v>
      </c>
      <c r="E137" s="119">
        <v>255</v>
      </c>
    </row>
    <row r="138" spans="1:5" ht="15" x14ac:dyDescent="0.35">
      <c r="A138" s="67" t="s">
        <v>581</v>
      </c>
      <c r="B138" s="67" t="s">
        <v>42</v>
      </c>
      <c r="C138" s="67" t="s">
        <v>253</v>
      </c>
      <c r="D138" s="120">
        <v>114.3012566538803</v>
      </c>
      <c r="E138" s="119">
        <v>164</v>
      </c>
    </row>
    <row r="139" spans="1:5" ht="15" x14ac:dyDescent="0.35">
      <c r="A139" s="67" t="s">
        <v>581</v>
      </c>
      <c r="B139" s="67" t="s">
        <v>42</v>
      </c>
      <c r="C139" s="67" t="s">
        <v>254</v>
      </c>
      <c r="D139" s="120">
        <v>91.698858438508196</v>
      </c>
      <c r="E139" s="119">
        <v>240</v>
      </c>
    </row>
    <row r="140" spans="1:5" ht="15" x14ac:dyDescent="0.35">
      <c r="A140" s="67" t="s">
        <v>581</v>
      </c>
      <c r="B140" s="67" t="s">
        <v>42</v>
      </c>
      <c r="C140" s="67" t="s">
        <v>255</v>
      </c>
      <c r="D140" s="120">
        <v>65.563836597673244</v>
      </c>
      <c r="E140" s="119">
        <v>290</v>
      </c>
    </row>
    <row r="141" spans="1:5" ht="15" x14ac:dyDescent="0.35">
      <c r="A141" s="67" t="s">
        <v>581</v>
      </c>
      <c r="B141" s="67" t="s">
        <v>42</v>
      </c>
      <c r="C141" s="67" t="s">
        <v>256</v>
      </c>
      <c r="D141" s="120">
        <v>522.60298450448443</v>
      </c>
      <c r="E141" s="119">
        <v>4</v>
      </c>
    </row>
    <row r="142" spans="1:5" ht="15" x14ac:dyDescent="0.35">
      <c r="A142" s="67" t="s">
        <v>581</v>
      </c>
      <c r="B142" s="67" t="s">
        <v>42</v>
      </c>
      <c r="C142" s="67" t="s">
        <v>257</v>
      </c>
      <c r="D142" s="120">
        <v>253.60867742994608</v>
      </c>
      <c r="E142" s="119">
        <v>8</v>
      </c>
    </row>
    <row r="143" spans="1:5" ht="15" x14ac:dyDescent="0.35">
      <c r="A143" s="67" t="s">
        <v>581</v>
      </c>
      <c r="B143" s="67" t="s">
        <v>42</v>
      </c>
      <c r="C143" s="67" t="s">
        <v>258</v>
      </c>
      <c r="D143" s="120">
        <v>134.6567660666673</v>
      </c>
      <c r="E143" s="119">
        <v>91</v>
      </c>
    </row>
    <row r="144" spans="1:5" ht="15" x14ac:dyDescent="0.35">
      <c r="A144" s="67" t="s">
        <v>581</v>
      </c>
      <c r="B144" s="67" t="s">
        <v>42</v>
      </c>
      <c r="C144" s="67" t="s">
        <v>259</v>
      </c>
      <c r="D144" s="120">
        <v>114.96225384991959</v>
      </c>
      <c r="E144" s="119">
        <v>162</v>
      </c>
    </row>
    <row r="145" spans="1:5" ht="15" x14ac:dyDescent="0.35">
      <c r="A145" s="68" t="s">
        <v>581</v>
      </c>
      <c r="B145" s="68" t="s">
        <v>42</v>
      </c>
      <c r="C145" s="69" t="s">
        <v>260</v>
      </c>
      <c r="D145" s="120">
        <v>134.55651227667369</v>
      </c>
      <c r="E145" s="119">
        <v>92</v>
      </c>
    </row>
    <row r="146" spans="1:5" ht="15" x14ac:dyDescent="0.35">
      <c r="A146" s="67" t="s">
        <v>581</v>
      </c>
      <c r="B146" s="67" t="s">
        <v>44</v>
      </c>
      <c r="C146" s="67" t="s">
        <v>553</v>
      </c>
      <c r="D146" s="120">
        <v>151.24342995536057</v>
      </c>
      <c r="E146" s="119">
        <v>53</v>
      </c>
    </row>
    <row r="147" spans="1:5" ht="15" x14ac:dyDescent="0.35">
      <c r="A147" s="67" t="s">
        <v>581</v>
      </c>
      <c r="B147" s="67" t="s">
        <v>44</v>
      </c>
      <c r="C147" s="67" t="s">
        <v>261</v>
      </c>
      <c r="D147" s="120">
        <v>108.41986961296163</v>
      </c>
      <c r="E147" s="119">
        <v>180</v>
      </c>
    </row>
    <row r="148" spans="1:5" ht="15" x14ac:dyDescent="0.35">
      <c r="A148" s="67" t="s">
        <v>581</v>
      </c>
      <c r="B148" s="67" t="s">
        <v>44</v>
      </c>
      <c r="C148" s="67" t="s">
        <v>554</v>
      </c>
      <c r="D148" s="120">
        <v>91.353473323028723</v>
      </c>
      <c r="E148" s="119">
        <v>242</v>
      </c>
    </row>
    <row r="149" spans="1:5" ht="15" x14ac:dyDescent="0.35">
      <c r="A149" s="67" t="s">
        <v>581</v>
      </c>
      <c r="B149" s="67" t="s">
        <v>44</v>
      </c>
      <c r="C149" s="67" t="s">
        <v>555</v>
      </c>
      <c r="D149" s="120">
        <v>106.82756443991022</v>
      </c>
      <c r="E149" s="119">
        <v>191</v>
      </c>
    </row>
    <row r="150" spans="1:5" ht="15" x14ac:dyDescent="0.35">
      <c r="A150" s="67" t="s">
        <v>581</v>
      </c>
      <c r="B150" s="67" t="s">
        <v>44</v>
      </c>
      <c r="C150" s="67" t="s">
        <v>556</v>
      </c>
      <c r="D150" s="120">
        <v>107.37369677378668</v>
      </c>
      <c r="E150" s="119">
        <v>188</v>
      </c>
    </row>
    <row r="151" spans="1:5" ht="15" x14ac:dyDescent="0.35">
      <c r="A151" s="67" t="s">
        <v>581</v>
      </c>
      <c r="B151" s="67" t="s">
        <v>46</v>
      </c>
      <c r="C151" s="67" t="s">
        <v>538</v>
      </c>
      <c r="D151" s="120">
        <v>113.08916099026659</v>
      </c>
      <c r="E151" s="119">
        <v>168</v>
      </c>
    </row>
    <row r="152" spans="1:5" ht="15" x14ac:dyDescent="0.35">
      <c r="A152" s="67" t="s">
        <v>581</v>
      </c>
      <c r="B152" s="67" t="s">
        <v>46</v>
      </c>
      <c r="C152" s="67" t="s">
        <v>587</v>
      </c>
      <c r="D152" s="120">
        <v>109.67343868687395</v>
      </c>
      <c r="E152" s="119">
        <v>177</v>
      </c>
    </row>
    <row r="153" spans="1:5" ht="15" x14ac:dyDescent="0.35">
      <c r="A153" s="67" t="s">
        <v>581</v>
      </c>
      <c r="B153" s="67" t="s">
        <v>46</v>
      </c>
      <c r="C153" s="67" t="s">
        <v>589</v>
      </c>
      <c r="D153" s="120">
        <v>120.7059963279423</v>
      </c>
      <c r="E153" s="119">
        <v>142</v>
      </c>
    </row>
    <row r="154" spans="1:5" ht="15" x14ac:dyDescent="0.35">
      <c r="A154" s="67" t="s">
        <v>581</v>
      </c>
      <c r="B154" s="67" t="s">
        <v>46</v>
      </c>
      <c r="C154" s="67" t="s">
        <v>590</v>
      </c>
      <c r="D154" s="120">
        <v>93.20538330543576</v>
      </c>
      <c r="E154" s="119">
        <v>235</v>
      </c>
    </row>
    <row r="155" spans="1:5" ht="15" x14ac:dyDescent="0.35">
      <c r="A155" s="67" t="s">
        <v>581</v>
      </c>
      <c r="B155" s="67" t="s">
        <v>46</v>
      </c>
      <c r="C155" s="67" t="s">
        <v>585</v>
      </c>
      <c r="D155" s="120">
        <v>148.53926684541733</v>
      </c>
      <c r="E155" s="119">
        <v>60</v>
      </c>
    </row>
    <row r="156" spans="1:5" ht="15" x14ac:dyDescent="0.35">
      <c r="A156" s="67" t="s">
        <v>581</v>
      </c>
      <c r="B156" s="67" t="s">
        <v>46</v>
      </c>
      <c r="C156" s="67" t="s">
        <v>586</v>
      </c>
      <c r="D156" s="120">
        <v>111.01281800798145</v>
      </c>
      <c r="E156" s="119">
        <v>174</v>
      </c>
    </row>
    <row r="157" spans="1:5" ht="15" x14ac:dyDescent="0.35">
      <c r="A157" s="67" t="s">
        <v>581</v>
      </c>
      <c r="B157" s="67" t="s">
        <v>46</v>
      </c>
      <c r="C157" s="67" t="s">
        <v>588</v>
      </c>
      <c r="D157" s="120">
        <v>55.062537230552799</v>
      </c>
      <c r="E157" s="119">
        <v>303</v>
      </c>
    </row>
    <row r="158" spans="1:5" ht="15" x14ac:dyDescent="0.35">
      <c r="A158" s="67" t="s">
        <v>581</v>
      </c>
      <c r="B158" s="67" t="s">
        <v>46</v>
      </c>
      <c r="C158" s="67" t="s">
        <v>591</v>
      </c>
      <c r="D158" s="120">
        <v>134.058360394966</v>
      </c>
      <c r="E158" s="119">
        <v>95</v>
      </c>
    </row>
    <row r="159" spans="1:5" ht="15" x14ac:dyDescent="0.35">
      <c r="A159" s="67" t="s">
        <v>581</v>
      </c>
      <c r="B159" s="67" t="s">
        <v>48</v>
      </c>
      <c r="C159" s="67" t="s">
        <v>262</v>
      </c>
      <c r="D159" s="120">
        <v>58.733218284040071</v>
      </c>
      <c r="E159" s="119">
        <v>299</v>
      </c>
    </row>
    <row r="160" spans="1:5" ht="15" x14ac:dyDescent="0.35">
      <c r="A160" s="67" t="s">
        <v>581</v>
      </c>
      <c r="B160" s="67" t="s">
        <v>48</v>
      </c>
      <c r="C160" s="67" t="s">
        <v>263</v>
      </c>
      <c r="D160" s="120">
        <v>119.57732288442429</v>
      </c>
      <c r="E160" s="119">
        <v>145</v>
      </c>
    </row>
    <row r="161" spans="1:5" ht="15" x14ac:dyDescent="0.35">
      <c r="A161" s="67" t="s">
        <v>581</v>
      </c>
      <c r="B161" s="67" t="s">
        <v>48</v>
      </c>
      <c r="C161" s="67" t="s">
        <v>264</v>
      </c>
      <c r="D161" s="120">
        <v>106.06478299921875</v>
      </c>
      <c r="E161" s="119">
        <v>196</v>
      </c>
    </row>
    <row r="162" spans="1:5" ht="15" x14ac:dyDescent="0.35">
      <c r="A162" s="67" t="s">
        <v>581</v>
      </c>
      <c r="B162" s="67" t="s">
        <v>48</v>
      </c>
      <c r="C162" s="67" t="s">
        <v>265</v>
      </c>
      <c r="D162" s="120">
        <v>90.047982792827284</v>
      </c>
      <c r="E162" s="119">
        <v>244</v>
      </c>
    </row>
    <row r="163" spans="1:5" ht="15" x14ac:dyDescent="0.35">
      <c r="A163" s="67" t="s">
        <v>581</v>
      </c>
      <c r="B163" s="67" t="s">
        <v>48</v>
      </c>
      <c r="C163" s="67" t="s">
        <v>266</v>
      </c>
      <c r="D163" s="120">
        <v>131.31149811427943</v>
      </c>
      <c r="E163" s="119">
        <v>102</v>
      </c>
    </row>
    <row r="164" spans="1:5" ht="15" x14ac:dyDescent="0.35">
      <c r="A164" s="67" t="s">
        <v>581</v>
      </c>
      <c r="B164" s="67" t="s">
        <v>48</v>
      </c>
      <c r="C164" s="67" t="s">
        <v>267</v>
      </c>
      <c r="D164" s="120">
        <v>91.561626653000687</v>
      </c>
      <c r="E164" s="119">
        <v>241</v>
      </c>
    </row>
    <row r="165" spans="1:5" ht="15" x14ac:dyDescent="0.35">
      <c r="A165" s="67" t="s">
        <v>581</v>
      </c>
      <c r="B165" s="67" t="s">
        <v>48</v>
      </c>
      <c r="C165" s="67" t="s">
        <v>268</v>
      </c>
      <c r="D165" s="120">
        <v>72.041392425984583</v>
      </c>
      <c r="E165" s="119">
        <v>281</v>
      </c>
    </row>
    <row r="166" spans="1:5" ht="15" x14ac:dyDescent="0.35">
      <c r="A166" s="67" t="s">
        <v>581</v>
      </c>
      <c r="B166" s="67" t="s">
        <v>48</v>
      </c>
      <c r="C166" s="67" t="s">
        <v>269</v>
      </c>
      <c r="D166" s="120">
        <v>79.735090870732662</v>
      </c>
      <c r="E166" s="119">
        <v>271</v>
      </c>
    </row>
    <row r="167" spans="1:5" ht="15" x14ac:dyDescent="0.35">
      <c r="A167" s="68" t="s">
        <v>581</v>
      </c>
      <c r="B167" s="68" t="s">
        <v>48</v>
      </c>
      <c r="C167" s="69" t="s">
        <v>270</v>
      </c>
      <c r="D167" s="120">
        <v>57.427285657468261</v>
      </c>
      <c r="E167" s="119">
        <v>301</v>
      </c>
    </row>
    <row r="168" spans="1:5" ht="15" x14ac:dyDescent="0.35">
      <c r="A168" s="67" t="s">
        <v>581</v>
      </c>
      <c r="B168" s="67" t="s">
        <v>48</v>
      </c>
      <c r="C168" s="67" t="s">
        <v>271</v>
      </c>
      <c r="D168" s="120">
        <v>81.034797331686875</v>
      </c>
      <c r="E168" s="119">
        <v>266</v>
      </c>
    </row>
    <row r="169" spans="1:5" ht="15" x14ac:dyDescent="0.35">
      <c r="A169" s="67" t="s">
        <v>581</v>
      </c>
      <c r="B169" s="67" t="s">
        <v>48</v>
      </c>
      <c r="C169" s="67" t="s">
        <v>272</v>
      </c>
      <c r="D169" s="120">
        <v>128.20105731531604</v>
      </c>
      <c r="E169" s="119">
        <v>112</v>
      </c>
    </row>
    <row r="170" spans="1:5" ht="15" x14ac:dyDescent="0.35">
      <c r="A170" s="67" t="s">
        <v>581</v>
      </c>
      <c r="B170" s="67" t="s">
        <v>50</v>
      </c>
      <c r="C170" s="67" t="s">
        <v>273</v>
      </c>
      <c r="D170" s="120">
        <v>99.048950070877709</v>
      </c>
      <c r="E170" s="119">
        <v>215</v>
      </c>
    </row>
    <row r="171" spans="1:5" ht="15" x14ac:dyDescent="0.35">
      <c r="A171" s="67" t="s">
        <v>581</v>
      </c>
      <c r="B171" s="67" t="s">
        <v>50</v>
      </c>
      <c r="C171" s="67" t="s">
        <v>274</v>
      </c>
      <c r="D171" s="120">
        <v>144.81398243114015</v>
      </c>
      <c r="E171" s="119">
        <v>67</v>
      </c>
    </row>
    <row r="172" spans="1:5" ht="15" x14ac:dyDescent="0.35">
      <c r="A172" s="67" t="s">
        <v>581</v>
      </c>
      <c r="B172" s="67" t="s">
        <v>50</v>
      </c>
      <c r="C172" s="67" t="s">
        <v>275</v>
      </c>
      <c r="D172" s="120">
        <v>127.85336704002896</v>
      </c>
      <c r="E172" s="119">
        <v>116</v>
      </c>
    </row>
    <row r="173" spans="1:5" ht="15" x14ac:dyDescent="0.35">
      <c r="A173" s="67" t="s">
        <v>581</v>
      </c>
      <c r="B173" s="70" t="s">
        <v>50</v>
      </c>
      <c r="C173" s="67" t="s">
        <v>276</v>
      </c>
      <c r="D173" s="120">
        <v>147.40774187969259</v>
      </c>
      <c r="E173" s="119">
        <v>63</v>
      </c>
    </row>
    <row r="174" spans="1:5" ht="15" x14ac:dyDescent="0.35">
      <c r="A174" s="67" t="s">
        <v>581</v>
      </c>
      <c r="B174" s="67" t="s">
        <v>52</v>
      </c>
      <c r="C174" s="67" t="s">
        <v>277</v>
      </c>
      <c r="D174" s="120">
        <v>198.98444420752165</v>
      </c>
      <c r="E174" s="119">
        <v>15</v>
      </c>
    </row>
    <row r="175" spans="1:5" ht="15" x14ac:dyDescent="0.35">
      <c r="A175" s="67" t="s">
        <v>581</v>
      </c>
      <c r="B175" s="67" t="s">
        <v>52</v>
      </c>
      <c r="C175" s="67" t="s">
        <v>592</v>
      </c>
      <c r="D175" s="120">
        <v>131.73427104414162</v>
      </c>
      <c r="E175" s="119">
        <v>99</v>
      </c>
    </row>
    <row r="176" spans="1:5" ht="15" x14ac:dyDescent="0.35">
      <c r="A176" s="67" t="s">
        <v>581</v>
      </c>
      <c r="B176" s="67" t="s">
        <v>52</v>
      </c>
      <c r="C176" s="67" t="s">
        <v>593</v>
      </c>
      <c r="D176" s="120">
        <v>170.5989319327573</v>
      </c>
      <c r="E176" s="119">
        <v>29</v>
      </c>
    </row>
    <row r="177" spans="1:5" ht="15" x14ac:dyDescent="0.35">
      <c r="A177" s="67" t="s">
        <v>581</v>
      </c>
      <c r="B177" s="67" t="s">
        <v>52</v>
      </c>
      <c r="C177" s="67" t="s">
        <v>594</v>
      </c>
      <c r="D177" s="120">
        <v>65.354996129339526</v>
      </c>
      <c r="E177" s="119">
        <v>291</v>
      </c>
    </row>
    <row r="178" spans="1:5" ht="15" x14ac:dyDescent="0.35">
      <c r="A178" s="67" t="s">
        <v>581</v>
      </c>
      <c r="B178" s="67" t="s">
        <v>52</v>
      </c>
      <c r="C178" s="67" t="s">
        <v>595</v>
      </c>
      <c r="D178" s="120">
        <v>137.20348228027427</v>
      </c>
      <c r="E178" s="119">
        <v>85</v>
      </c>
    </row>
    <row r="179" spans="1:5" ht="15" x14ac:dyDescent="0.35">
      <c r="A179" s="67" t="s">
        <v>581</v>
      </c>
      <c r="B179" s="70" t="s">
        <v>52</v>
      </c>
      <c r="C179" s="67" t="s">
        <v>596</v>
      </c>
      <c r="D179" s="120">
        <v>84.720361924586712</v>
      </c>
      <c r="E179" s="119">
        <v>258</v>
      </c>
    </row>
    <row r="180" spans="1:5" ht="15" x14ac:dyDescent="0.35">
      <c r="A180" s="67" t="s">
        <v>581</v>
      </c>
      <c r="B180" s="67" t="s">
        <v>52</v>
      </c>
      <c r="C180" s="67" t="s">
        <v>597</v>
      </c>
      <c r="D180" s="120">
        <v>87.209574136030881</v>
      </c>
      <c r="E180" s="119">
        <v>252</v>
      </c>
    </row>
    <row r="181" spans="1:5" ht="15" x14ac:dyDescent="0.35">
      <c r="A181" s="67" t="s">
        <v>581</v>
      </c>
      <c r="B181" s="67" t="s">
        <v>54</v>
      </c>
      <c r="C181" s="67" t="s">
        <v>278</v>
      </c>
      <c r="D181" s="120">
        <v>125.15587976784688</v>
      </c>
      <c r="E181" s="119">
        <v>130</v>
      </c>
    </row>
    <row r="182" spans="1:5" ht="15" x14ac:dyDescent="0.35">
      <c r="A182" s="67" t="s">
        <v>581</v>
      </c>
      <c r="B182" s="67" t="s">
        <v>54</v>
      </c>
      <c r="C182" s="67" t="s">
        <v>279</v>
      </c>
      <c r="D182" s="120">
        <v>117.65086544519362</v>
      </c>
      <c r="E182" s="119">
        <v>153</v>
      </c>
    </row>
    <row r="183" spans="1:5" ht="15" x14ac:dyDescent="0.35">
      <c r="A183" s="67" t="s">
        <v>581</v>
      </c>
      <c r="B183" s="67" t="s">
        <v>54</v>
      </c>
      <c r="C183" s="67" t="s">
        <v>280</v>
      </c>
      <c r="D183" s="120">
        <v>136.88312724807352</v>
      </c>
      <c r="E183" s="119">
        <v>86</v>
      </c>
    </row>
    <row r="184" spans="1:5" ht="15" x14ac:dyDescent="0.35">
      <c r="A184" s="67" t="s">
        <v>581</v>
      </c>
      <c r="B184" s="67" t="s">
        <v>54</v>
      </c>
      <c r="C184" s="67" t="s">
        <v>281</v>
      </c>
      <c r="D184" s="120">
        <v>181.54090797354201</v>
      </c>
      <c r="E184" s="119">
        <v>23</v>
      </c>
    </row>
    <row r="185" spans="1:5" ht="15" x14ac:dyDescent="0.35">
      <c r="A185" s="67" t="s">
        <v>581</v>
      </c>
      <c r="B185" s="67" t="s">
        <v>54</v>
      </c>
      <c r="C185" s="67" t="s">
        <v>282</v>
      </c>
      <c r="D185" s="120">
        <v>134.4263842923452</v>
      </c>
      <c r="E185" s="119">
        <v>94</v>
      </c>
    </row>
    <row r="186" spans="1:5" ht="15" x14ac:dyDescent="0.35">
      <c r="A186" s="67" t="s">
        <v>581</v>
      </c>
      <c r="B186" s="67" t="s">
        <v>54</v>
      </c>
      <c r="C186" s="67" t="s">
        <v>283</v>
      </c>
      <c r="D186" s="120">
        <v>73.741027135502279</v>
      </c>
      <c r="E186" s="119">
        <v>279</v>
      </c>
    </row>
    <row r="187" spans="1:5" ht="15" x14ac:dyDescent="0.35">
      <c r="A187" s="67" t="s">
        <v>581</v>
      </c>
      <c r="B187" s="67" t="s">
        <v>56</v>
      </c>
      <c r="C187" s="67" t="s">
        <v>284</v>
      </c>
      <c r="D187" s="120">
        <v>141.26291313932765</v>
      </c>
      <c r="E187" s="119">
        <v>71</v>
      </c>
    </row>
    <row r="188" spans="1:5" ht="15" x14ac:dyDescent="0.35">
      <c r="A188" s="67" t="s">
        <v>581</v>
      </c>
      <c r="B188" s="67" t="s">
        <v>56</v>
      </c>
      <c r="C188" s="67" t="s">
        <v>285</v>
      </c>
      <c r="D188" s="120">
        <v>142.08033097507109</v>
      </c>
      <c r="E188" s="119">
        <v>70</v>
      </c>
    </row>
    <row r="189" spans="1:5" ht="15" x14ac:dyDescent="0.35">
      <c r="A189" s="67" t="s">
        <v>581</v>
      </c>
      <c r="B189" s="67" t="s">
        <v>56</v>
      </c>
      <c r="C189" s="67" t="s">
        <v>286</v>
      </c>
      <c r="D189" s="120">
        <v>110.28723187683268</v>
      </c>
      <c r="E189" s="119">
        <v>176</v>
      </c>
    </row>
    <row r="190" spans="1:5" ht="15" x14ac:dyDescent="0.35">
      <c r="A190" s="67" t="s">
        <v>581</v>
      </c>
      <c r="B190" s="67" t="s">
        <v>56</v>
      </c>
      <c r="C190" s="67" t="s">
        <v>287</v>
      </c>
      <c r="D190" s="120">
        <v>106.23738032362493</v>
      </c>
      <c r="E190" s="119">
        <v>194</v>
      </c>
    </row>
    <row r="191" spans="1:5" ht="15" x14ac:dyDescent="0.35">
      <c r="A191" s="67" t="s">
        <v>581</v>
      </c>
      <c r="B191" s="67" t="s">
        <v>56</v>
      </c>
      <c r="C191" s="67" t="s">
        <v>288</v>
      </c>
      <c r="D191" s="120">
        <v>154.02881801302604</v>
      </c>
      <c r="E191" s="119">
        <v>46</v>
      </c>
    </row>
    <row r="192" spans="1:5" ht="15" x14ac:dyDescent="0.35">
      <c r="A192" s="67" t="s">
        <v>581</v>
      </c>
      <c r="B192" s="67" t="s">
        <v>56</v>
      </c>
      <c r="C192" s="67" t="s">
        <v>289</v>
      </c>
      <c r="D192" s="120">
        <v>97.215224025838751</v>
      </c>
      <c r="E192" s="119">
        <v>220</v>
      </c>
    </row>
    <row r="193" spans="1:5" ht="15" x14ac:dyDescent="0.35">
      <c r="A193" s="68" t="s">
        <v>581</v>
      </c>
      <c r="B193" s="68" t="s">
        <v>56</v>
      </c>
      <c r="C193" s="69" t="s">
        <v>290</v>
      </c>
      <c r="D193" s="120">
        <v>132.569339139769</v>
      </c>
      <c r="E193" s="119">
        <v>97</v>
      </c>
    </row>
    <row r="194" spans="1:5" ht="15" x14ac:dyDescent="0.35">
      <c r="A194" s="67" t="s">
        <v>581</v>
      </c>
      <c r="B194" s="67" t="s">
        <v>56</v>
      </c>
      <c r="C194" s="67" t="s">
        <v>291</v>
      </c>
      <c r="D194" s="120">
        <v>127.45242911855493</v>
      </c>
      <c r="E194" s="119">
        <v>120</v>
      </c>
    </row>
    <row r="195" spans="1:5" ht="15" x14ac:dyDescent="0.35">
      <c r="A195" s="67" t="s">
        <v>581</v>
      </c>
      <c r="B195" s="70" t="s">
        <v>58</v>
      </c>
      <c r="C195" s="67" t="s">
        <v>292</v>
      </c>
      <c r="D195" s="120">
        <v>183.26158075581074</v>
      </c>
      <c r="E195" s="119">
        <v>22</v>
      </c>
    </row>
    <row r="196" spans="1:5" ht="15" x14ac:dyDescent="0.35">
      <c r="A196" s="67" t="s">
        <v>581</v>
      </c>
      <c r="B196" s="67" t="s">
        <v>58</v>
      </c>
      <c r="C196" s="67" t="s">
        <v>293</v>
      </c>
      <c r="D196" s="120">
        <v>145.28173790604342</v>
      </c>
      <c r="E196" s="119">
        <v>65</v>
      </c>
    </row>
    <row r="197" spans="1:5" ht="15" x14ac:dyDescent="0.35">
      <c r="A197" s="67" t="s">
        <v>581</v>
      </c>
      <c r="B197" s="67" t="s">
        <v>58</v>
      </c>
      <c r="C197" s="67" t="s">
        <v>294</v>
      </c>
      <c r="D197" s="120">
        <v>98.151913543510133</v>
      </c>
      <c r="E197" s="119">
        <v>219</v>
      </c>
    </row>
    <row r="198" spans="1:5" ht="15" x14ac:dyDescent="0.35">
      <c r="A198" s="67" t="s">
        <v>581</v>
      </c>
      <c r="B198" s="67" t="s">
        <v>58</v>
      </c>
      <c r="C198" s="67" t="s">
        <v>295</v>
      </c>
      <c r="D198" s="120">
        <v>112.06192110098142</v>
      </c>
      <c r="E198" s="119">
        <v>171</v>
      </c>
    </row>
    <row r="199" spans="1:5" ht="15" x14ac:dyDescent="0.35">
      <c r="A199" s="67" t="s">
        <v>581</v>
      </c>
      <c r="B199" s="67" t="s">
        <v>58</v>
      </c>
      <c r="C199" s="67" t="s">
        <v>296</v>
      </c>
      <c r="D199" s="120">
        <v>107.83949086009115</v>
      </c>
      <c r="E199" s="119">
        <v>184</v>
      </c>
    </row>
    <row r="200" spans="1:5" ht="15" x14ac:dyDescent="0.35">
      <c r="A200" s="67" t="s">
        <v>581</v>
      </c>
      <c r="B200" s="67" t="s">
        <v>58</v>
      </c>
      <c r="C200" s="67" t="s">
        <v>297</v>
      </c>
      <c r="D200" s="120">
        <v>151.38589987510977</v>
      </c>
      <c r="E200" s="119">
        <v>52</v>
      </c>
    </row>
    <row r="201" spans="1:5" ht="15" x14ac:dyDescent="0.35">
      <c r="A201" s="67" t="s">
        <v>581</v>
      </c>
      <c r="B201" s="67" t="s">
        <v>58</v>
      </c>
      <c r="C201" s="67" t="s">
        <v>298</v>
      </c>
      <c r="D201" s="120">
        <v>132.95341384341768</v>
      </c>
      <c r="E201" s="119">
        <v>96</v>
      </c>
    </row>
    <row r="202" spans="1:5" ht="15" x14ac:dyDescent="0.35">
      <c r="A202" s="67" t="s">
        <v>581</v>
      </c>
      <c r="B202" s="67" t="s">
        <v>58</v>
      </c>
      <c r="C202" s="67" t="s">
        <v>299</v>
      </c>
      <c r="D202" s="120">
        <v>149.43071438851547</v>
      </c>
      <c r="E202" s="119">
        <v>58</v>
      </c>
    </row>
    <row r="203" spans="1:5" ht="15" x14ac:dyDescent="0.35">
      <c r="A203" s="67" t="s">
        <v>581</v>
      </c>
      <c r="B203" s="67" t="s">
        <v>60</v>
      </c>
      <c r="C203" s="67" t="s">
        <v>300</v>
      </c>
      <c r="D203" s="120">
        <v>135.99888697492088</v>
      </c>
      <c r="E203" s="119">
        <v>88</v>
      </c>
    </row>
    <row r="204" spans="1:5" ht="15" x14ac:dyDescent="0.35">
      <c r="A204" s="67" t="s">
        <v>581</v>
      </c>
      <c r="B204" s="67" t="s">
        <v>60</v>
      </c>
      <c r="C204" s="67" t="s">
        <v>301</v>
      </c>
      <c r="D204" s="120">
        <v>125.96673880923171</v>
      </c>
      <c r="E204" s="119">
        <v>125</v>
      </c>
    </row>
    <row r="205" spans="1:5" ht="15" x14ac:dyDescent="0.35">
      <c r="A205" s="67" t="s">
        <v>581</v>
      </c>
      <c r="B205" s="67" t="s">
        <v>60</v>
      </c>
      <c r="C205" s="67" t="s">
        <v>302</v>
      </c>
      <c r="D205" s="120">
        <v>96.412624619531286</v>
      </c>
      <c r="E205" s="119">
        <v>224</v>
      </c>
    </row>
    <row r="206" spans="1:5" ht="15" x14ac:dyDescent="0.35">
      <c r="A206" s="67" t="s">
        <v>581</v>
      </c>
      <c r="B206" s="67" t="s">
        <v>60</v>
      </c>
      <c r="C206" s="67" t="s">
        <v>303</v>
      </c>
      <c r="D206" s="120">
        <v>159.15267994620407</v>
      </c>
      <c r="E206" s="119">
        <v>40</v>
      </c>
    </row>
    <row r="207" spans="1:5" ht="15" x14ac:dyDescent="0.35">
      <c r="A207" s="67" t="s">
        <v>581</v>
      </c>
      <c r="B207" s="67" t="s">
        <v>60</v>
      </c>
      <c r="C207" s="67" t="s">
        <v>304</v>
      </c>
      <c r="D207" s="120">
        <v>129.97220286617437</v>
      </c>
      <c r="E207" s="119">
        <v>105</v>
      </c>
    </row>
    <row r="208" spans="1:5" ht="15" x14ac:dyDescent="0.35">
      <c r="A208" s="67" t="s">
        <v>581</v>
      </c>
      <c r="B208" s="67" t="s">
        <v>62</v>
      </c>
      <c r="C208" s="67" t="s">
        <v>305</v>
      </c>
      <c r="D208" s="120">
        <v>155.67238405896538</v>
      </c>
      <c r="E208" s="119">
        <v>43</v>
      </c>
    </row>
    <row r="209" spans="1:5" ht="15" x14ac:dyDescent="0.35">
      <c r="A209" s="68" t="s">
        <v>581</v>
      </c>
      <c r="B209" s="68" t="s">
        <v>62</v>
      </c>
      <c r="C209" s="69" t="s">
        <v>306</v>
      </c>
      <c r="D209" s="120">
        <v>142.55616944996157</v>
      </c>
      <c r="E209" s="119">
        <v>68</v>
      </c>
    </row>
    <row r="210" spans="1:5" ht="15" x14ac:dyDescent="0.35">
      <c r="A210" s="67" t="s">
        <v>581</v>
      </c>
      <c r="B210" s="67" t="s">
        <v>62</v>
      </c>
      <c r="C210" s="67" t="s">
        <v>307</v>
      </c>
      <c r="D210" s="120">
        <v>107.71920492763486</v>
      </c>
      <c r="E210" s="119">
        <v>185</v>
      </c>
    </row>
    <row r="211" spans="1:5" ht="15" x14ac:dyDescent="0.35">
      <c r="A211" s="67" t="s">
        <v>581</v>
      </c>
      <c r="B211" s="70" t="s">
        <v>62</v>
      </c>
      <c r="C211" s="67" t="s">
        <v>308</v>
      </c>
      <c r="D211" s="120">
        <v>56.093630858729057</v>
      </c>
      <c r="E211" s="119">
        <v>302</v>
      </c>
    </row>
    <row r="212" spans="1:5" ht="15" x14ac:dyDescent="0.35">
      <c r="A212" s="67" t="s">
        <v>581</v>
      </c>
      <c r="B212" s="67" t="s">
        <v>62</v>
      </c>
      <c r="C212" s="67" t="s">
        <v>309</v>
      </c>
      <c r="D212" s="120">
        <v>161.01058878779324</v>
      </c>
      <c r="E212" s="119">
        <v>38</v>
      </c>
    </row>
    <row r="213" spans="1:5" ht="15" x14ac:dyDescent="0.35">
      <c r="A213" s="67" t="s">
        <v>581</v>
      </c>
      <c r="B213" s="67" t="s">
        <v>62</v>
      </c>
      <c r="C213" s="67" t="s">
        <v>310</v>
      </c>
      <c r="D213" s="120">
        <v>128.2921386258167</v>
      </c>
      <c r="E213" s="119">
        <v>111</v>
      </c>
    </row>
    <row r="214" spans="1:5" ht="15" x14ac:dyDescent="0.35">
      <c r="A214" s="67" t="s">
        <v>581</v>
      </c>
      <c r="B214" s="67" t="s">
        <v>62</v>
      </c>
      <c r="C214" s="67" t="s">
        <v>311</v>
      </c>
      <c r="D214" s="120">
        <v>128.09815162914589</v>
      </c>
      <c r="E214" s="119">
        <v>114</v>
      </c>
    </row>
    <row r="215" spans="1:5" ht="15" x14ac:dyDescent="0.35">
      <c r="A215" s="67" t="s">
        <v>581</v>
      </c>
      <c r="B215" s="67" t="s">
        <v>64</v>
      </c>
      <c r="C215" s="67" t="s">
        <v>312</v>
      </c>
      <c r="D215" s="120">
        <v>149.81996038699955</v>
      </c>
      <c r="E215" s="119">
        <v>56</v>
      </c>
    </row>
    <row r="216" spans="1:5" ht="15" x14ac:dyDescent="0.35">
      <c r="A216" s="67" t="s">
        <v>581</v>
      </c>
      <c r="B216" s="67" t="s">
        <v>64</v>
      </c>
      <c r="C216" s="67" t="s">
        <v>313</v>
      </c>
      <c r="D216" s="120">
        <v>128.180913119038</v>
      </c>
      <c r="E216" s="119">
        <v>113</v>
      </c>
    </row>
    <row r="217" spans="1:5" ht="15" x14ac:dyDescent="0.35">
      <c r="A217" s="67" t="s">
        <v>581</v>
      </c>
      <c r="B217" s="67" t="s">
        <v>64</v>
      </c>
      <c r="C217" s="67" t="s">
        <v>314</v>
      </c>
      <c r="D217" s="120">
        <v>209.89137904333154</v>
      </c>
      <c r="E217" s="119">
        <v>12</v>
      </c>
    </row>
    <row r="218" spans="1:5" ht="15" x14ac:dyDescent="0.35">
      <c r="A218" s="67" t="s">
        <v>581</v>
      </c>
      <c r="B218" s="67" t="s">
        <v>66</v>
      </c>
      <c r="C218" s="67" t="s">
        <v>315</v>
      </c>
      <c r="D218" s="120">
        <v>134.46826953420876</v>
      </c>
      <c r="E218" s="119">
        <v>93</v>
      </c>
    </row>
    <row r="219" spans="1:5" ht="15" x14ac:dyDescent="0.35">
      <c r="A219" s="68" t="s">
        <v>581</v>
      </c>
      <c r="B219" s="68" t="s">
        <v>66</v>
      </c>
      <c r="C219" s="69" t="s">
        <v>316</v>
      </c>
      <c r="D219" s="120">
        <v>66.645659839863512</v>
      </c>
      <c r="E219" s="119">
        <v>289</v>
      </c>
    </row>
    <row r="220" spans="1:5" ht="15" x14ac:dyDescent="0.35">
      <c r="A220" s="67" t="s">
        <v>581</v>
      </c>
      <c r="B220" s="67" t="s">
        <v>66</v>
      </c>
      <c r="C220" s="67" t="s">
        <v>317</v>
      </c>
      <c r="D220" s="120">
        <v>139.09572571406173</v>
      </c>
      <c r="E220" s="119">
        <v>74</v>
      </c>
    </row>
    <row r="221" spans="1:5" ht="15" x14ac:dyDescent="0.35">
      <c r="A221" s="67" t="s">
        <v>581</v>
      </c>
      <c r="B221" s="67" t="s">
        <v>66</v>
      </c>
      <c r="C221" s="67" t="s">
        <v>318</v>
      </c>
      <c r="D221" s="120">
        <v>89.164223833216226</v>
      </c>
      <c r="E221" s="119">
        <v>248</v>
      </c>
    </row>
    <row r="222" spans="1:5" ht="15" x14ac:dyDescent="0.35">
      <c r="A222" s="67" t="s">
        <v>581</v>
      </c>
      <c r="B222" s="67" t="s">
        <v>66</v>
      </c>
      <c r="C222" s="67" t="s">
        <v>319</v>
      </c>
      <c r="D222" s="120">
        <v>161.75527032300761</v>
      </c>
      <c r="E222" s="119">
        <v>36</v>
      </c>
    </row>
    <row r="223" spans="1:5" ht="15" x14ac:dyDescent="0.35">
      <c r="A223" s="67" t="s">
        <v>581</v>
      </c>
      <c r="B223" s="67" t="s">
        <v>66</v>
      </c>
      <c r="C223" s="67" t="s">
        <v>320</v>
      </c>
      <c r="D223" s="120">
        <v>95.310443655824059</v>
      </c>
      <c r="E223" s="119">
        <v>228</v>
      </c>
    </row>
    <row r="224" spans="1:5" ht="15" x14ac:dyDescent="0.35">
      <c r="A224" s="67" t="s">
        <v>581</v>
      </c>
      <c r="B224" s="67" t="s">
        <v>66</v>
      </c>
      <c r="C224" s="67" t="s">
        <v>321</v>
      </c>
      <c r="D224" s="120">
        <v>168.08586394617208</v>
      </c>
      <c r="E224" s="119">
        <v>33</v>
      </c>
    </row>
    <row r="225" spans="1:5" ht="15" x14ac:dyDescent="0.35">
      <c r="A225" s="68" t="s">
        <v>581</v>
      </c>
      <c r="B225" s="68" t="s">
        <v>68</v>
      </c>
      <c r="C225" s="69" t="s">
        <v>322</v>
      </c>
      <c r="D225" s="120">
        <v>137.33360259674632</v>
      </c>
      <c r="E225" s="119">
        <v>84</v>
      </c>
    </row>
    <row r="226" spans="1:5" ht="15" x14ac:dyDescent="0.35">
      <c r="A226" s="67" t="s">
        <v>581</v>
      </c>
      <c r="B226" s="67" t="s">
        <v>68</v>
      </c>
      <c r="C226" s="67" t="s">
        <v>323</v>
      </c>
      <c r="D226" s="120">
        <v>123.89177865818026</v>
      </c>
      <c r="E226" s="119">
        <v>133</v>
      </c>
    </row>
    <row r="227" spans="1:5" ht="15" x14ac:dyDescent="0.35">
      <c r="A227" s="67" t="s">
        <v>581</v>
      </c>
      <c r="B227" s="67" t="s">
        <v>68</v>
      </c>
      <c r="C227" s="67" t="s">
        <v>324</v>
      </c>
      <c r="D227" s="120">
        <v>221.57051530059127</v>
      </c>
      <c r="E227" s="119">
        <v>10</v>
      </c>
    </row>
    <row r="228" spans="1:5" ht="15" x14ac:dyDescent="0.35">
      <c r="A228" s="67" t="s">
        <v>581</v>
      </c>
      <c r="B228" s="67" t="s">
        <v>68</v>
      </c>
      <c r="C228" s="67" t="s">
        <v>325</v>
      </c>
      <c r="D228" s="120">
        <v>59.249949466620471</v>
      </c>
      <c r="E228" s="119">
        <v>297</v>
      </c>
    </row>
    <row r="229" spans="1:5" ht="15" x14ac:dyDescent="0.35">
      <c r="A229" s="67" t="s">
        <v>581</v>
      </c>
      <c r="B229" s="67" t="s">
        <v>68</v>
      </c>
      <c r="C229" s="67" t="s">
        <v>326</v>
      </c>
      <c r="D229" s="120">
        <v>101.92603650378547</v>
      </c>
      <c r="E229" s="119">
        <v>209</v>
      </c>
    </row>
    <row r="230" spans="1:5" ht="15" x14ac:dyDescent="0.35">
      <c r="A230" s="67" t="s">
        <v>581</v>
      </c>
      <c r="B230" s="67" t="s">
        <v>70</v>
      </c>
      <c r="C230" s="67" t="s">
        <v>327</v>
      </c>
      <c r="D230" s="120">
        <v>117.69421307191585</v>
      </c>
      <c r="E230" s="119">
        <v>152</v>
      </c>
    </row>
    <row r="231" spans="1:5" ht="15" x14ac:dyDescent="0.35">
      <c r="A231" s="67" t="s">
        <v>581</v>
      </c>
      <c r="B231" s="67" t="s">
        <v>70</v>
      </c>
      <c r="C231" s="67" t="s">
        <v>328</v>
      </c>
      <c r="D231" s="120">
        <v>127.12835125348919</v>
      </c>
      <c r="E231" s="119">
        <v>121</v>
      </c>
    </row>
    <row r="232" spans="1:5" ht="15" x14ac:dyDescent="0.35">
      <c r="A232" s="67" t="s">
        <v>581</v>
      </c>
      <c r="B232" s="67" t="s">
        <v>70</v>
      </c>
      <c r="C232" s="67" t="s">
        <v>329</v>
      </c>
      <c r="D232" s="120">
        <v>135.11852191090864</v>
      </c>
      <c r="E232" s="119">
        <v>90</v>
      </c>
    </row>
    <row r="233" spans="1:5" ht="15" x14ac:dyDescent="0.35">
      <c r="A233" s="67" t="s">
        <v>581</v>
      </c>
      <c r="B233" s="67" t="s">
        <v>70</v>
      </c>
      <c r="C233" s="67" t="s">
        <v>330</v>
      </c>
      <c r="D233" s="120">
        <v>78.426828085936933</v>
      </c>
      <c r="E233" s="119">
        <v>274</v>
      </c>
    </row>
    <row r="234" spans="1:5" ht="15" x14ac:dyDescent="0.35">
      <c r="A234" s="67" t="s">
        <v>581</v>
      </c>
      <c r="B234" s="67" t="s">
        <v>70</v>
      </c>
      <c r="C234" s="67" t="s">
        <v>331</v>
      </c>
      <c r="D234" s="120">
        <v>137.44099822127248</v>
      </c>
      <c r="E234" s="119">
        <v>82</v>
      </c>
    </row>
    <row r="235" spans="1:5" ht="15" x14ac:dyDescent="0.35">
      <c r="A235" s="67" t="s">
        <v>581</v>
      </c>
      <c r="B235" s="67" t="s">
        <v>70</v>
      </c>
      <c r="C235" s="67" t="s">
        <v>332</v>
      </c>
      <c r="D235" s="120">
        <v>80.567052467540464</v>
      </c>
      <c r="E235" s="119">
        <v>269</v>
      </c>
    </row>
    <row r="236" spans="1:5" ht="15" x14ac:dyDescent="0.35">
      <c r="A236" s="67" t="s">
        <v>581</v>
      </c>
      <c r="B236" s="67" t="s">
        <v>70</v>
      </c>
      <c r="C236" s="67" t="s">
        <v>333</v>
      </c>
      <c r="D236" s="120">
        <v>137.41947810599538</v>
      </c>
      <c r="E236" s="119">
        <v>83</v>
      </c>
    </row>
    <row r="237" spans="1:5" ht="15" x14ac:dyDescent="0.35">
      <c r="A237" s="67" t="s">
        <v>581</v>
      </c>
      <c r="B237" s="67" t="s">
        <v>72</v>
      </c>
      <c r="C237" s="67" t="s">
        <v>334</v>
      </c>
      <c r="D237" s="120">
        <v>106.13725946588815</v>
      </c>
      <c r="E237" s="119">
        <v>195</v>
      </c>
    </row>
    <row r="238" spans="1:5" ht="15" x14ac:dyDescent="0.35">
      <c r="A238" s="67" t="s">
        <v>581</v>
      </c>
      <c r="B238" s="67" t="s">
        <v>72</v>
      </c>
      <c r="C238" s="67" t="s">
        <v>335</v>
      </c>
      <c r="D238" s="120">
        <v>88.334175210178103</v>
      </c>
      <c r="E238" s="119">
        <v>250</v>
      </c>
    </row>
    <row r="239" spans="1:5" ht="15" x14ac:dyDescent="0.35">
      <c r="A239" s="67" t="s">
        <v>581</v>
      </c>
      <c r="B239" s="67" t="s">
        <v>72</v>
      </c>
      <c r="C239" s="67" t="s">
        <v>336</v>
      </c>
      <c r="D239" s="120">
        <v>112.1311585855819</v>
      </c>
      <c r="E239" s="119">
        <v>170</v>
      </c>
    </row>
    <row r="240" spans="1:5" ht="15" x14ac:dyDescent="0.35">
      <c r="A240" s="67" t="s">
        <v>581</v>
      </c>
      <c r="B240" s="67" t="s">
        <v>72</v>
      </c>
      <c r="C240" s="67" t="s">
        <v>337</v>
      </c>
      <c r="D240" s="120">
        <v>172.34225977080442</v>
      </c>
      <c r="E240" s="119">
        <v>27</v>
      </c>
    </row>
    <row r="241" spans="1:5" ht="15" x14ac:dyDescent="0.35">
      <c r="A241" s="67" t="s">
        <v>581</v>
      </c>
      <c r="B241" s="67" t="s">
        <v>72</v>
      </c>
      <c r="C241" s="67" t="s">
        <v>338</v>
      </c>
      <c r="D241" s="120">
        <v>102.42391367220087</v>
      </c>
      <c r="E241" s="119">
        <v>207</v>
      </c>
    </row>
    <row r="242" spans="1:5" ht="15" x14ac:dyDescent="0.35">
      <c r="A242" s="67" t="s">
        <v>581</v>
      </c>
      <c r="B242" s="67" t="s">
        <v>74</v>
      </c>
      <c r="C242" s="67" t="s">
        <v>339</v>
      </c>
      <c r="D242" s="120">
        <v>121.70398575559479</v>
      </c>
      <c r="E242" s="119">
        <v>138</v>
      </c>
    </row>
    <row r="243" spans="1:5" ht="15" x14ac:dyDescent="0.35">
      <c r="A243" s="67" t="s">
        <v>581</v>
      </c>
      <c r="B243" s="67" t="s">
        <v>74</v>
      </c>
      <c r="C243" s="67" t="s">
        <v>340</v>
      </c>
      <c r="D243" s="120">
        <v>174.69846728592856</v>
      </c>
      <c r="E243" s="119">
        <v>26</v>
      </c>
    </row>
    <row r="244" spans="1:5" ht="15" x14ac:dyDescent="0.35">
      <c r="A244" s="67" t="s">
        <v>581</v>
      </c>
      <c r="B244" s="67" t="s">
        <v>74</v>
      </c>
      <c r="C244" s="67" t="s">
        <v>341</v>
      </c>
      <c r="D244" s="120">
        <v>94.709701083426424</v>
      </c>
      <c r="E244" s="119">
        <v>229</v>
      </c>
    </row>
    <row r="245" spans="1:5" ht="15" x14ac:dyDescent="0.35">
      <c r="A245" s="67" t="s">
        <v>581</v>
      </c>
      <c r="B245" s="67" t="s">
        <v>76</v>
      </c>
      <c r="C245" s="67" t="s">
        <v>342</v>
      </c>
      <c r="D245" s="120">
        <v>137.64852722647501</v>
      </c>
      <c r="E245" s="119">
        <v>81</v>
      </c>
    </row>
    <row r="246" spans="1:5" ht="15" x14ac:dyDescent="0.35">
      <c r="A246" s="67" t="s">
        <v>581</v>
      </c>
      <c r="B246" s="67" t="s">
        <v>76</v>
      </c>
      <c r="C246" s="67" t="s">
        <v>343</v>
      </c>
      <c r="D246" s="120">
        <v>273.61397470505813</v>
      </c>
      <c r="E246" s="119">
        <v>7</v>
      </c>
    </row>
    <row r="247" spans="1:5" ht="15" x14ac:dyDescent="0.35">
      <c r="A247" s="67" t="s">
        <v>581</v>
      </c>
      <c r="B247" s="67" t="s">
        <v>76</v>
      </c>
      <c r="C247" s="67" t="s">
        <v>344</v>
      </c>
      <c r="D247" s="120">
        <v>151.23912492283165</v>
      </c>
      <c r="E247" s="119">
        <v>54</v>
      </c>
    </row>
    <row r="248" spans="1:5" ht="15" x14ac:dyDescent="0.35">
      <c r="A248" s="68" t="s">
        <v>581</v>
      </c>
      <c r="B248" s="68" t="s">
        <v>76</v>
      </c>
      <c r="C248" s="69" t="s">
        <v>345</v>
      </c>
      <c r="D248" s="120">
        <v>117.48071850706975</v>
      </c>
      <c r="E248" s="119">
        <v>156</v>
      </c>
    </row>
    <row r="249" spans="1:5" ht="15" x14ac:dyDescent="0.35">
      <c r="A249" s="67" t="s">
        <v>581</v>
      </c>
      <c r="B249" s="67" t="s">
        <v>76</v>
      </c>
      <c r="C249" s="67" t="s">
        <v>346</v>
      </c>
      <c r="D249" s="120">
        <v>123.45699722249861</v>
      </c>
      <c r="E249" s="119">
        <v>134</v>
      </c>
    </row>
    <row r="250" spans="1:5" ht="15" x14ac:dyDescent="0.35">
      <c r="A250" s="67" t="s">
        <v>581</v>
      </c>
      <c r="B250" s="67" t="s">
        <v>78</v>
      </c>
      <c r="C250" s="67" t="s">
        <v>347</v>
      </c>
      <c r="D250" s="120">
        <v>108.16977886880171</v>
      </c>
      <c r="E250" s="119">
        <v>181</v>
      </c>
    </row>
    <row r="251" spans="1:5" ht="15" x14ac:dyDescent="0.35">
      <c r="A251" s="68" t="s">
        <v>581</v>
      </c>
      <c r="B251" s="68" t="s">
        <v>78</v>
      </c>
      <c r="C251" s="69" t="s">
        <v>348</v>
      </c>
      <c r="D251" s="120">
        <v>123.90006981897879</v>
      </c>
      <c r="E251" s="119">
        <v>132</v>
      </c>
    </row>
    <row r="252" spans="1:5" ht="15" x14ac:dyDescent="0.35">
      <c r="A252" s="67" t="s">
        <v>581</v>
      </c>
      <c r="B252" s="67" t="s">
        <v>78</v>
      </c>
      <c r="C252" s="67" t="s">
        <v>349</v>
      </c>
      <c r="D252" s="120">
        <v>138.03891929021643</v>
      </c>
      <c r="E252" s="119">
        <v>80</v>
      </c>
    </row>
    <row r="253" spans="1:5" ht="15" x14ac:dyDescent="0.35">
      <c r="A253" s="67" t="s">
        <v>581</v>
      </c>
      <c r="B253" s="67" t="s">
        <v>78</v>
      </c>
      <c r="C253" s="67" t="s">
        <v>350</v>
      </c>
      <c r="D253" s="120">
        <v>149.85728328343319</v>
      </c>
      <c r="E253" s="119">
        <v>55</v>
      </c>
    </row>
    <row r="254" spans="1:5" ht="15" x14ac:dyDescent="0.35">
      <c r="A254" s="67" t="s">
        <v>581</v>
      </c>
      <c r="B254" s="67" t="s">
        <v>80</v>
      </c>
      <c r="C254" s="67" t="s">
        <v>351</v>
      </c>
      <c r="D254" s="120">
        <v>417.14901119970568</v>
      </c>
      <c r="E254" s="119">
        <v>5</v>
      </c>
    </row>
    <row r="255" spans="1:5" ht="15" x14ac:dyDescent="0.35">
      <c r="A255" s="67" t="s">
        <v>581</v>
      </c>
      <c r="B255" s="67" t="s">
        <v>80</v>
      </c>
      <c r="C255" s="67" t="s">
        <v>352</v>
      </c>
      <c r="D255" s="120">
        <v>138.19288859637729</v>
      </c>
      <c r="E255" s="119">
        <v>78</v>
      </c>
    </row>
    <row r="256" spans="1:5" ht="15" x14ac:dyDescent="0.35">
      <c r="A256" s="67" t="s">
        <v>581</v>
      </c>
      <c r="B256" s="67" t="s">
        <v>80</v>
      </c>
      <c r="C256" s="67" t="s">
        <v>353</v>
      </c>
      <c r="D256" s="120">
        <v>1104.0824778913698</v>
      </c>
      <c r="E256" s="119">
        <v>1</v>
      </c>
    </row>
    <row r="257" spans="1:5" ht="15" x14ac:dyDescent="0.35">
      <c r="A257" s="67" t="s">
        <v>581</v>
      </c>
      <c r="B257" s="67" t="s">
        <v>80</v>
      </c>
      <c r="C257" s="67" t="s">
        <v>354</v>
      </c>
      <c r="D257" s="120">
        <v>204.17221600219113</v>
      </c>
      <c r="E257" s="119">
        <v>14</v>
      </c>
    </row>
    <row r="258" spans="1:5" ht="15" x14ac:dyDescent="0.35">
      <c r="A258" s="67" t="s">
        <v>581</v>
      </c>
      <c r="B258" s="67" t="s">
        <v>82</v>
      </c>
      <c r="C258" s="67" t="s">
        <v>355</v>
      </c>
      <c r="D258" s="120">
        <v>125.18284706978247</v>
      </c>
      <c r="E258" s="119">
        <v>129</v>
      </c>
    </row>
    <row r="259" spans="1:5" ht="15" x14ac:dyDescent="0.35">
      <c r="A259" s="67" t="s">
        <v>581</v>
      </c>
      <c r="B259" s="67" t="s">
        <v>82</v>
      </c>
      <c r="C259" s="67" t="s">
        <v>356</v>
      </c>
      <c r="D259" s="120">
        <v>93.693101370078267</v>
      </c>
      <c r="E259" s="119">
        <v>233</v>
      </c>
    </row>
    <row r="260" spans="1:5" ht="15" x14ac:dyDescent="0.35">
      <c r="A260" s="67" t="s">
        <v>581</v>
      </c>
      <c r="B260" s="67" t="s">
        <v>82</v>
      </c>
      <c r="C260" s="67" t="s">
        <v>357</v>
      </c>
      <c r="D260" s="120">
        <v>81.40875748622932</v>
      </c>
      <c r="E260" s="119">
        <v>264</v>
      </c>
    </row>
    <row r="261" spans="1:5" ht="15" x14ac:dyDescent="0.35">
      <c r="A261" s="67" t="s">
        <v>581</v>
      </c>
      <c r="B261" s="67" t="s">
        <v>82</v>
      </c>
      <c r="C261" s="67" t="s">
        <v>358</v>
      </c>
      <c r="D261" s="120">
        <v>92.955699314411177</v>
      </c>
      <c r="E261" s="119">
        <v>236</v>
      </c>
    </row>
    <row r="262" spans="1:5" ht="15" x14ac:dyDescent="0.35">
      <c r="A262" s="67" t="s">
        <v>581</v>
      </c>
      <c r="B262" s="70" t="s">
        <v>82</v>
      </c>
      <c r="C262" s="67" t="s">
        <v>359</v>
      </c>
      <c r="D262" s="120">
        <v>126.03699921426828</v>
      </c>
      <c r="E262" s="119">
        <v>124</v>
      </c>
    </row>
    <row r="263" spans="1:5" ht="15" x14ac:dyDescent="0.35">
      <c r="A263" s="67" t="s">
        <v>581</v>
      </c>
      <c r="B263" s="67" t="s">
        <v>82</v>
      </c>
      <c r="C263" s="67" t="s">
        <v>360</v>
      </c>
      <c r="D263" s="120">
        <v>172.27415241679276</v>
      </c>
      <c r="E263" s="119">
        <v>28</v>
      </c>
    </row>
    <row r="264" spans="1:5" ht="15" x14ac:dyDescent="0.35">
      <c r="A264" s="68" t="s">
        <v>581</v>
      </c>
      <c r="B264" s="68" t="s">
        <v>82</v>
      </c>
      <c r="C264" s="69" t="s">
        <v>361</v>
      </c>
      <c r="D264" s="120">
        <v>99.913483979625411</v>
      </c>
      <c r="E264" s="119">
        <v>213</v>
      </c>
    </row>
    <row r="265" spans="1:5" ht="15" x14ac:dyDescent="0.35">
      <c r="A265" s="67" t="s">
        <v>581</v>
      </c>
      <c r="B265" s="67" t="s">
        <v>82</v>
      </c>
      <c r="C265" s="67" t="s">
        <v>362</v>
      </c>
      <c r="D265" s="120">
        <v>127.99170598776237</v>
      </c>
      <c r="E265" s="119">
        <v>115</v>
      </c>
    </row>
    <row r="266" spans="1:5" ht="15" x14ac:dyDescent="0.35">
      <c r="A266" s="67" t="s">
        <v>581</v>
      </c>
      <c r="B266" s="67" t="s">
        <v>82</v>
      </c>
      <c r="C266" s="67" t="s">
        <v>363</v>
      </c>
      <c r="D266" s="120">
        <v>126.90898950831716</v>
      </c>
      <c r="E266" s="119">
        <v>122</v>
      </c>
    </row>
    <row r="267" spans="1:5" ht="15" x14ac:dyDescent="0.35">
      <c r="A267" s="68" t="s">
        <v>581</v>
      </c>
      <c r="B267" s="68" t="s">
        <v>82</v>
      </c>
      <c r="C267" s="69" t="s">
        <v>364</v>
      </c>
      <c r="D267" s="120">
        <v>92.333047222834495</v>
      </c>
      <c r="E267" s="119">
        <v>237</v>
      </c>
    </row>
    <row r="268" spans="1:5" ht="15" x14ac:dyDescent="0.35">
      <c r="A268" s="67" t="s">
        <v>581</v>
      </c>
      <c r="B268" s="67" t="s">
        <v>82</v>
      </c>
      <c r="C268" s="67" t="s">
        <v>365</v>
      </c>
      <c r="D268" s="120">
        <v>99.711975982846951</v>
      </c>
      <c r="E268" s="119">
        <v>214</v>
      </c>
    </row>
    <row r="269" spans="1:5" ht="15" x14ac:dyDescent="0.35">
      <c r="A269" s="67" t="s">
        <v>581</v>
      </c>
      <c r="B269" s="67" t="s">
        <v>82</v>
      </c>
      <c r="C269" s="67" t="s">
        <v>366</v>
      </c>
      <c r="D269" s="120">
        <v>151.41860989377975</v>
      </c>
      <c r="E269" s="119">
        <v>51</v>
      </c>
    </row>
    <row r="270" spans="1:5" ht="15" x14ac:dyDescent="0.35">
      <c r="A270" s="67" t="s">
        <v>581</v>
      </c>
      <c r="B270" s="67" t="s">
        <v>82</v>
      </c>
      <c r="C270" s="67" t="s">
        <v>367</v>
      </c>
      <c r="D270" s="120">
        <v>37.706420582723368</v>
      </c>
      <c r="E270" s="119">
        <v>305</v>
      </c>
    </row>
    <row r="271" spans="1:5" ht="15" x14ac:dyDescent="0.35">
      <c r="A271" s="67" t="s">
        <v>581</v>
      </c>
      <c r="B271" s="67" t="s">
        <v>84</v>
      </c>
      <c r="C271" s="67" t="s">
        <v>368</v>
      </c>
      <c r="D271" s="120">
        <v>132.5544499357936</v>
      </c>
      <c r="E271" s="119">
        <v>98</v>
      </c>
    </row>
    <row r="272" spans="1:5" ht="15" x14ac:dyDescent="0.35">
      <c r="A272" s="67" t="s">
        <v>581</v>
      </c>
      <c r="B272" s="70" t="s">
        <v>84</v>
      </c>
      <c r="C272" s="67" t="s">
        <v>369</v>
      </c>
      <c r="D272" s="120">
        <v>81.71275110301238</v>
      </c>
      <c r="E272" s="119">
        <v>263</v>
      </c>
    </row>
    <row r="273" spans="1:5" ht="15" x14ac:dyDescent="0.35">
      <c r="A273" s="68" t="s">
        <v>581</v>
      </c>
      <c r="B273" s="68" t="s">
        <v>84</v>
      </c>
      <c r="C273" s="69" t="s">
        <v>370</v>
      </c>
      <c r="D273" s="120">
        <v>96.796292231592375</v>
      </c>
      <c r="E273" s="119">
        <v>222</v>
      </c>
    </row>
    <row r="274" spans="1:5" ht="15" x14ac:dyDescent="0.35">
      <c r="A274" s="67" t="s">
        <v>581</v>
      </c>
      <c r="B274" s="67" t="s">
        <v>86</v>
      </c>
      <c r="C274" s="67" t="s">
        <v>371</v>
      </c>
      <c r="D274" s="120">
        <v>174.78956660644931</v>
      </c>
      <c r="E274" s="119">
        <v>25</v>
      </c>
    </row>
    <row r="275" spans="1:5" ht="15" x14ac:dyDescent="0.35">
      <c r="A275" s="67" t="s">
        <v>581</v>
      </c>
      <c r="B275" s="67" t="s">
        <v>86</v>
      </c>
      <c r="C275" s="67" t="s">
        <v>372</v>
      </c>
      <c r="D275" s="120">
        <v>94.667933217833806</v>
      </c>
      <c r="E275" s="119">
        <v>230</v>
      </c>
    </row>
    <row r="276" spans="1:5" ht="15" x14ac:dyDescent="0.35">
      <c r="A276" s="67" t="s">
        <v>581</v>
      </c>
      <c r="B276" s="67" t="s">
        <v>86</v>
      </c>
      <c r="C276" s="67" t="s">
        <v>373</v>
      </c>
      <c r="D276" s="120">
        <v>156.91575656047198</v>
      </c>
      <c r="E276" s="119">
        <v>41</v>
      </c>
    </row>
    <row r="277" spans="1:5" ht="15" x14ac:dyDescent="0.35">
      <c r="A277" s="67" t="s">
        <v>581</v>
      </c>
      <c r="B277" s="67" t="s">
        <v>86</v>
      </c>
      <c r="C277" s="67" t="s">
        <v>374</v>
      </c>
      <c r="D277" s="120">
        <v>62.727527900260029</v>
      </c>
      <c r="E277" s="119">
        <v>295</v>
      </c>
    </row>
    <row r="278" spans="1:5" ht="15" x14ac:dyDescent="0.35">
      <c r="A278" s="67" t="s">
        <v>581</v>
      </c>
      <c r="B278" s="67" t="s">
        <v>86</v>
      </c>
      <c r="C278" s="67" t="s">
        <v>375</v>
      </c>
      <c r="D278" s="120">
        <v>149.53276861860112</v>
      </c>
      <c r="E278" s="119">
        <v>57</v>
      </c>
    </row>
    <row r="279" spans="1:5" ht="15" x14ac:dyDescent="0.35">
      <c r="A279" s="67" t="s">
        <v>581</v>
      </c>
      <c r="B279" s="67" t="s">
        <v>86</v>
      </c>
      <c r="C279" s="67" t="s">
        <v>376</v>
      </c>
      <c r="D279" s="120">
        <v>661.82844099980412</v>
      </c>
      <c r="E279" s="119">
        <v>2</v>
      </c>
    </row>
    <row r="280" spans="1:5" ht="15" x14ac:dyDescent="0.35">
      <c r="A280" s="67" t="s">
        <v>581</v>
      </c>
      <c r="B280" s="67" t="s">
        <v>86</v>
      </c>
      <c r="C280" s="67" t="s">
        <v>377</v>
      </c>
      <c r="D280" s="120">
        <v>116.47387725463749</v>
      </c>
      <c r="E280" s="119">
        <v>158</v>
      </c>
    </row>
    <row r="281" spans="1:5" ht="15" x14ac:dyDescent="0.35">
      <c r="A281" s="67" t="s">
        <v>581</v>
      </c>
      <c r="B281" s="67" t="s">
        <v>86</v>
      </c>
      <c r="C281" s="67" t="s">
        <v>378</v>
      </c>
      <c r="D281" s="120">
        <v>186.61373645783002</v>
      </c>
      <c r="E281" s="119">
        <v>20</v>
      </c>
    </row>
    <row r="282" spans="1:5" ht="15" x14ac:dyDescent="0.35">
      <c r="A282" s="67" t="s">
        <v>581</v>
      </c>
      <c r="B282" s="67" t="s">
        <v>88</v>
      </c>
      <c r="C282" s="67" t="s">
        <v>379</v>
      </c>
      <c r="D282" s="120">
        <v>96.888422307413649</v>
      </c>
      <c r="E282" s="119">
        <v>221</v>
      </c>
    </row>
    <row r="283" spans="1:5" ht="15" x14ac:dyDescent="0.35">
      <c r="A283" s="67" t="s">
        <v>581</v>
      </c>
      <c r="B283" s="67" t="s">
        <v>88</v>
      </c>
      <c r="C283" s="67" t="s">
        <v>380</v>
      </c>
      <c r="D283" s="120">
        <v>115.91019855757412</v>
      </c>
      <c r="E283" s="119">
        <v>160</v>
      </c>
    </row>
    <row r="284" spans="1:5" ht="15" x14ac:dyDescent="0.35">
      <c r="A284" s="67" t="s">
        <v>581</v>
      </c>
      <c r="B284" s="67" t="s">
        <v>88</v>
      </c>
      <c r="C284" s="67" t="s">
        <v>381</v>
      </c>
      <c r="D284" s="120">
        <v>61.850558982327989</v>
      </c>
      <c r="E284" s="119">
        <v>296</v>
      </c>
    </row>
    <row r="285" spans="1:5" ht="15" x14ac:dyDescent="0.35">
      <c r="A285" s="67" t="s">
        <v>581</v>
      </c>
      <c r="B285" s="67" t="s">
        <v>88</v>
      </c>
      <c r="C285" s="67" t="s">
        <v>382</v>
      </c>
      <c r="D285" s="120">
        <v>79.269325446677357</v>
      </c>
      <c r="E285" s="119">
        <v>272</v>
      </c>
    </row>
    <row r="286" spans="1:5" ht="15" x14ac:dyDescent="0.35">
      <c r="A286" s="67" t="s">
        <v>581</v>
      </c>
      <c r="B286" s="67" t="s">
        <v>88</v>
      </c>
      <c r="C286" s="67" t="s">
        <v>383</v>
      </c>
      <c r="D286" s="120">
        <v>152.16127690888206</v>
      </c>
      <c r="E286" s="119">
        <v>49</v>
      </c>
    </row>
    <row r="287" spans="1:5" ht="15" x14ac:dyDescent="0.35">
      <c r="A287" s="68" t="s">
        <v>581</v>
      </c>
      <c r="B287" s="68" t="s">
        <v>88</v>
      </c>
      <c r="C287" s="69" t="s">
        <v>384</v>
      </c>
      <c r="D287" s="120">
        <v>398.98343285585537</v>
      </c>
      <c r="E287" s="119">
        <v>6</v>
      </c>
    </row>
    <row r="288" spans="1:5" ht="15" x14ac:dyDescent="0.35">
      <c r="A288" s="67" t="s">
        <v>581</v>
      </c>
      <c r="B288" s="67" t="s">
        <v>88</v>
      </c>
      <c r="C288" s="67" t="s">
        <v>385</v>
      </c>
      <c r="D288" s="120">
        <v>127.64145566843128</v>
      </c>
      <c r="E288" s="119">
        <v>118</v>
      </c>
    </row>
    <row r="289" spans="1:5" ht="15" x14ac:dyDescent="0.35">
      <c r="A289" s="67" t="s">
        <v>581</v>
      </c>
      <c r="B289" s="67" t="s">
        <v>90</v>
      </c>
      <c r="C289" s="67" t="s">
        <v>386</v>
      </c>
      <c r="D289" s="120">
        <v>169.34459007901552</v>
      </c>
      <c r="E289" s="119">
        <v>31</v>
      </c>
    </row>
    <row r="290" spans="1:5" ht="15" x14ac:dyDescent="0.35">
      <c r="A290" s="67" t="s">
        <v>581</v>
      </c>
      <c r="B290" s="67" t="s">
        <v>90</v>
      </c>
      <c r="C290" s="67" t="s">
        <v>387</v>
      </c>
      <c r="D290" s="120">
        <v>138.30330678158833</v>
      </c>
      <c r="E290" s="119">
        <v>77</v>
      </c>
    </row>
    <row r="291" spans="1:5" ht="15" x14ac:dyDescent="0.35">
      <c r="A291" s="67" t="s">
        <v>581</v>
      </c>
      <c r="B291" s="67" t="s">
        <v>90</v>
      </c>
      <c r="C291" s="67" t="s">
        <v>388</v>
      </c>
      <c r="D291" s="120">
        <v>83.264707824534128</v>
      </c>
      <c r="E291" s="119">
        <v>260</v>
      </c>
    </row>
    <row r="292" spans="1:5" ht="15" x14ac:dyDescent="0.35">
      <c r="A292" s="67" t="s">
        <v>581</v>
      </c>
      <c r="B292" s="67" t="s">
        <v>90</v>
      </c>
      <c r="C292" s="67" t="s">
        <v>389</v>
      </c>
      <c r="D292" s="120">
        <v>104.65035331336476</v>
      </c>
      <c r="E292" s="119">
        <v>200</v>
      </c>
    </row>
    <row r="293" spans="1:5" ht="15" x14ac:dyDescent="0.35">
      <c r="A293" s="67" t="s">
        <v>581</v>
      </c>
      <c r="B293" s="70" t="s">
        <v>90</v>
      </c>
      <c r="C293" s="67" t="s">
        <v>390</v>
      </c>
      <c r="D293" s="120">
        <v>69.461291880080196</v>
      </c>
      <c r="E293" s="119">
        <v>286</v>
      </c>
    </row>
    <row r="294" spans="1:5" ht="15" x14ac:dyDescent="0.35">
      <c r="A294" s="67" t="s">
        <v>581</v>
      </c>
      <c r="B294" s="67" t="s">
        <v>90</v>
      </c>
      <c r="C294" s="67" t="s">
        <v>391</v>
      </c>
      <c r="D294" s="120">
        <v>89.642738291107591</v>
      </c>
      <c r="E294" s="119">
        <v>245</v>
      </c>
    </row>
    <row r="295" spans="1:5" ht="15" x14ac:dyDescent="0.35">
      <c r="A295" s="68" t="s">
        <v>581</v>
      </c>
      <c r="B295" s="68" t="s">
        <v>92</v>
      </c>
      <c r="C295" s="69" t="s">
        <v>392</v>
      </c>
      <c r="D295" s="120">
        <v>128.34079809424776</v>
      </c>
      <c r="E295" s="119">
        <v>109</v>
      </c>
    </row>
    <row r="296" spans="1:5" ht="15" x14ac:dyDescent="0.35">
      <c r="A296" s="67" t="s">
        <v>581</v>
      </c>
      <c r="B296" s="67" t="s">
        <v>92</v>
      </c>
      <c r="C296" s="67" t="s">
        <v>393</v>
      </c>
      <c r="D296" s="120">
        <v>82.175480872237529</v>
      </c>
      <c r="E296" s="119">
        <v>262</v>
      </c>
    </row>
    <row r="297" spans="1:5" ht="15" x14ac:dyDescent="0.35">
      <c r="A297" s="68" t="s">
        <v>581</v>
      </c>
      <c r="B297" s="68" t="s">
        <v>92</v>
      </c>
      <c r="C297" s="69" t="s">
        <v>394</v>
      </c>
      <c r="D297" s="120">
        <v>81.061079266249479</v>
      </c>
      <c r="E297" s="119">
        <v>265</v>
      </c>
    </row>
    <row r="298" spans="1:5" ht="15" x14ac:dyDescent="0.35">
      <c r="A298" s="67" t="s">
        <v>581</v>
      </c>
      <c r="B298" s="67" t="s">
        <v>92</v>
      </c>
      <c r="C298" s="67" t="s">
        <v>395</v>
      </c>
      <c r="D298" s="120">
        <v>152.39497861923996</v>
      </c>
      <c r="E298" s="119">
        <v>48</v>
      </c>
    </row>
    <row r="299" spans="1:5" ht="15" x14ac:dyDescent="0.35">
      <c r="A299" s="67" t="s">
        <v>581</v>
      </c>
      <c r="B299" s="67" t="s">
        <v>94</v>
      </c>
      <c r="C299" s="67" t="s">
        <v>396</v>
      </c>
      <c r="D299" s="120">
        <v>119.48250396004366</v>
      </c>
      <c r="E299" s="119">
        <v>146</v>
      </c>
    </row>
    <row r="300" spans="1:5" ht="15" x14ac:dyDescent="0.35">
      <c r="A300" s="67" t="s">
        <v>581</v>
      </c>
      <c r="B300" s="67" t="s">
        <v>94</v>
      </c>
      <c r="C300" s="67" t="s">
        <v>397</v>
      </c>
      <c r="D300" s="120">
        <v>108.90440331813154</v>
      </c>
      <c r="E300" s="119">
        <v>179</v>
      </c>
    </row>
    <row r="301" spans="1:5" ht="15" x14ac:dyDescent="0.35">
      <c r="A301" s="67" t="s">
        <v>581</v>
      </c>
      <c r="B301" s="67" t="s">
        <v>94</v>
      </c>
      <c r="C301" s="67" t="s">
        <v>398</v>
      </c>
      <c r="D301" s="120">
        <v>91.872733314777975</v>
      </c>
      <c r="E301" s="119">
        <v>239</v>
      </c>
    </row>
    <row r="302" spans="1:5" ht="15" x14ac:dyDescent="0.35">
      <c r="A302" s="67" t="s">
        <v>581</v>
      </c>
      <c r="B302" s="67" t="s">
        <v>94</v>
      </c>
      <c r="C302" s="67" t="s">
        <v>399</v>
      </c>
      <c r="D302" s="120">
        <v>64.724845395413325</v>
      </c>
      <c r="E302" s="119">
        <v>292</v>
      </c>
    </row>
    <row r="303" spans="1:5" ht="15" x14ac:dyDescent="0.35">
      <c r="A303" s="67" t="s">
        <v>581</v>
      </c>
      <c r="B303" s="67" t="s">
        <v>94</v>
      </c>
      <c r="C303" s="67" t="s">
        <v>400</v>
      </c>
      <c r="D303" s="120">
        <v>152.84422133702103</v>
      </c>
      <c r="E303" s="119">
        <v>47</v>
      </c>
    </row>
    <row r="304" spans="1:5" ht="15" x14ac:dyDescent="0.35">
      <c r="A304" s="68" t="s">
        <v>581</v>
      </c>
      <c r="B304" s="68" t="s">
        <v>94</v>
      </c>
      <c r="C304" s="69" t="s">
        <v>401</v>
      </c>
      <c r="D304" s="120">
        <v>96.365397253502636</v>
      </c>
      <c r="E304" s="119">
        <v>225</v>
      </c>
    </row>
    <row r="305" spans="1:5" ht="15" x14ac:dyDescent="0.35">
      <c r="A305" s="67" t="s">
        <v>581</v>
      </c>
      <c r="B305" s="67" t="s">
        <v>96</v>
      </c>
      <c r="C305" s="67" t="s">
        <v>402</v>
      </c>
      <c r="D305" s="120">
        <v>102.66137369742593</v>
      </c>
      <c r="E305" s="119">
        <v>206</v>
      </c>
    </row>
    <row r="306" spans="1:5" ht="15" x14ac:dyDescent="0.35">
      <c r="A306" s="67" t="s">
        <v>581</v>
      </c>
      <c r="B306" s="67" t="s">
        <v>96</v>
      </c>
      <c r="C306" s="67" t="s">
        <v>403</v>
      </c>
      <c r="D306" s="120">
        <v>85.201223722190846</v>
      </c>
      <c r="E306" s="119">
        <v>257</v>
      </c>
    </row>
    <row r="307" spans="1:5" ht="15" x14ac:dyDescent="0.35">
      <c r="A307" s="115" t="s">
        <v>581</v>
      </c>
      <c r="B307" s="115" t="s">
        <v>96</v>
      </c>
      <c r="C307" s="115" t="s">
        <v>404</v>
      </c>
      <c r="D307" s="120">
        <v>127.60227817385434</v>
      </c>
      <c r="E307" s="119">
        <v>119</v>
      </c>
    </row>
    <row r="308" spans="1:5" ht="15" x14ac:dyDescent="0.35">
      <c r="A308" s="115" t="s">
        <v>581</v>
      </c>
      <c r="B308" s="115" t="s">
        <v>96</v>
      </c>
      <c r="C308" s="115" t="s">
        <v>405</v>
      </c>
      <c r="D308" s="120">
        <v>92.235325200933914</v>
      </c>
      <c r="E308" s="119">
        <v>238</v>
      </c>
    </row>
    <row r="309" spans="1:5" ht="15" x14ac:dyDescent="0.35">
      <c r="A309" s="115" t="s">
        <v>581</v>
      </c>
      <c r="B309" s="115" t="s">
        <v>96</v>
      </c>
      <c r="C309" s="115" t="s">
        <v>406</v>
      </c>
      <c r="D309" s="120">
        <v>67.482272002780945</v>
      </c>
      <c r="E309" s="119">
        <v>288</v>
      </c>
    </row>
  </sheetData>
  <sheetProtection selectLockedCells="1"/>
  <autoFilter ref="A3:E306" xr:uid="{0CADB18D-E520-4FFB-AC17-D21F2C71A995}"/>
  <sortState xmlns:xlrd2="http://schemas.microsoft.com/office/spreadsheetml/2017/richdata2" ref="A4:E309">
    <sortCondition ref="B4:B309"/>
    <sortCondition ref="C4:C309"/>
  </sortState>
  <phoneticPr fontId="5"/>
  <conditionalFormatting sqref="E4:E309">
    <cfRule type="cellIs" dxfId="0" priority="1" operator="greaterThanOrEqual">
      <formula>205</formula>
    </cfRule>
  </conditionalFormatting>
  <pageMargins left="0.70866141732283472" right="0.70866141732283472" top="0.74803149606299213" bottom="0.74803149606299213" header="0.31496062992125984" footer="0.31496062992125984"/>
  <pageSetup paperSize="9" scale="94" fitToHeight="0" orientation="portrait"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F009-0A0F-4563-B4F7-0DB9DF8D34FC}">
  <sheetPr codeName="Sheet5">
    <tabColor theme="5"/>
  </sheetPr>
  <dimension ref="A1:AF358"/>
  <sheetViews>
    <sheetView zoomScaleNormal="100" workbookViewId="0"/>
  </sheetViews>
  <sheetFormatPr defaultRowHeight="15" x14ac:dyDescent="0.35"/>
  <cols>
    <col min="1" max="1" width="10.42578125" customWidth="1"/>
    <col min="2" max="2" width="9.42578125" customWidth="1"/>
    <col min="3" max="3" width="15.42578125" customWidth="1"/>
    <col min="4" max="32" width="9.7109375" customWidth="1"/>
  </cols>
  <sheetData>
    <row r="1" spans="1:32" x14ac:dyDescent="0.35">
      <c r="A1" t="s">
        <v>436</v>
      </c>
      <c r="E1" s="19" t="s">
        <v>531</v>
      </c>
    </row>
    <row r="2" spans="1:32" x14ac:dyDescent="0.35">
      <c r="B2" s="9"/>
      <c r="D2" s="8"/>
      <c r="E2" s="19" t="s">
        <v>532</v>
      </c>
      <c r="G2" s="10"/>
      <c r="H2" s="8"/>
      <c r="J2" s="8"/>
      <c r="K2" s="8"/>
      <c r="L2" s="8"/>
      <c r="M2" s="8"/>
      <c r="N2" s="8"/>
      <c r="O2" s="8"/>
      <c r="P2" s="8"/>
      <c r="Q2" s="8"/>
      <c r="R2" s="8"/>
      <c r="S2" s="8"/>
      <c r="T2" s="8"/>
      <c r="U2" s="8"/>
      <c r="V2" s="8"/>
      <c r="W2" s="8"/>
      <c r="X2" s="8"/>
      <c r="Y2" s="8"/>
      <c r="Z2" s="8"/>
      <c r="AA2" s="8"/>
      <c r="AB2" s="8"/>
      <c r="AC2" s="8"/>
      <c r="AD2" s="8"/>
      <c r="AE2" s="8"/>
      <c r="AF2" s="8"/>
    </row>
    <row r="3" spans="1:32" x14ac:dyDescent="0.35">
      <c r="A3" s="5"/>
      <c r="B3" s="5"/>
      <c r="C3" s="5"/>
      <c r="D3" s="177" t="s">
        <v>549</v>
      </c>
      <c r="E3" s="179" t="s">
        <v>114</v>
      </c>
      <c r="F3" s="180"/>
      <c r="G3" s="180"/>
      <c r="H3" s="180"/>
      <c r="I3" s="180"/>
      <c r="J3" s="180"/>
      <c r="K3" s="180"/>
      <c r="L3" s="180"/>
      <c r="M3" s="180"/>
      <c r="N3" s="180"/>
      <c r="O3" s="180"/>
      <c r="P3" s="180"/>
      <c r="Q3" s="180"/>
      <c r="R3" s="11"/>
      <c r="S3" s="181" t="s">
        <v>113</v>
      </c>
      <c r="T3" s="181"/>
      <c r="U3" s="181"/>
      <c r="V3" s="181"/>
      <c r="W3" s="181"/>
      <c r="X3" s="181"/>
      <c r="Y3" s="181"/>
      <c r="Z3" s="181"/>
      <c r="AA3" s="181"/>
      <c r="AB3" s="181"/>
      <c r="AC3" s="181"/>
      <c r="AD3" s="181"/>
      <c r="AE3" s="181"/>
      <c r="AF3" s="181"/>
    </row>
    <row r="4" spans="1:32" ht="36.75" customHeight="1" x14ac:dyDescent="0.35">
      <c r="A4" s="6" t="s">
        <v>0</v>
      </c>
      <c r="B4" s="6" t="s">
        <v>1</v>
      </c>
      <c r="C4" s="6" t="s">
        <v>2</v>
      </c>
      <c r="D4" s="178"/>
      <c r="E4" s="4" t="s">
        <v>109</v>
      </c>
      <c r="F4" s="4" t="s">
        <v>98</v>
      </c>
      <c r="G4" s="4" t="s">
        <v>99</v>
      </c>
      <c r="H4" s="4" t="s">
        <v>100</v>
      </c>
      <c r="I4" s="4" t="s">
        <v>101</v>
      </c>
      <c r="J4" s="4" t="s">
        <v>102</v>
      </c>
      <c r="K4" s="4" t="s">
        <v>103</v>
      </c>
      <c r="L4" s="4" t="s">
        <v>104</v>
      </c>
      <c r="M4" s="4" t="s">
        <v>105</v>
      </c>
      <c r="N4" s="4" t="s">
        <v>106</v>
      </c>
      <c r="O4" s="4" t="s">
        <v>107</v>
      </c>
      <c r="P4" s="4" t="s">
        <v>108</v>
      </c>
      <c r="Q4" s="4" t="s">
        <v>119</v>
      </c>
      <c r="R4" s="4" t="s">
        <v>120</v>
      </c>
      <c r="S4" s="4" t="s">
        <v>109</v>
      </c>
      <c r="T4" s="4" t="s">
        <v>98</v>
      </c>
      <c r="U4" s="4" t="s">
        <v>99</v>
      </c>
      <c r="V4" s="4" t="s">
        <v>100</v>
      </c>
      <c r="W4" s="4" t="s">
        <v>101</v>
      </c>
      <c r="X4" s="4" t="s">
        <v>102</v>
      </c>
      <c r="Y4" s="4" t="s">
        <v>103</v>
      </c>
      <c r="Z4" s="4" t="s">
        <v>104</v>
      </c>
      <c r="AA4" s="4" t="s">
        <v>105</v>
      </c>
      <c r="AB4" s="4" t="s">
        <v>106</v>
      </c>
      <c r="AC4" s="4" t="s">
        <v>107</v>
      </c>
      <c r="AD4" s="4" t="s">
        <v>108</v>
      </c>
      <c r="AE4" s="4" t="s">
        <v>119</v>
      </c>
      <c r="AF4" s="4" t="s">
        <v>120</v>
      </c>
    </row>
    <row r="5" spans="1:32" x14ac:dyDescent="0.35">
      <c r="A5" s="107" t="s">
        <v>578</v>
      </c>
      <c r="B5" s="107" t="s">
        <v>579</v>
      </c>
      <c r="C5" s="107" t="s">
        <v>580</v>
      </c>
      <c r="D5" s="80">
        <v>17678.114117239213</v>
      </c>
      <c r="E5" s="80">
        <v>0</v>
      </c>
      <c r="F5" s="80">
        <v>550.21413600188089</v>
      </c>
      <c r="G5" s="80">
        <v>1306.3941837063044</v>
      </c>
      <c r="H5" s="80">
        <v>1297.1289767296639</v>
      </c>
      <c r="I5" s="80">
        <v>1357.8135298875156</v>
      </c>
      <c r="J5" s="80">
        <v>1401.4695296118464</v>
      </c>
      <c r="K5" s="80">
        <v>1212.3512911441198</v>
      </c>
      <c r="L5" s="80">
        <v>956.72866545231511</v>
      </c>
      <c r="M5" s="80">
        <v>1064.5309019573879</v>
      </c>
      <c r="N5" s="80">
        <v>1074.8117096145709</v>
      </c>
      <c r="O5" s="80">
        <v>723.3490003675762</v>
      </c>
      <c r="P5" s="80">
        <v>407.77394424866469</v>
      </c>
      <c r="Q5" s="80">
        <v>118.43434410163422</v>
      </c>
      <c r="R5" s="80">
        <v>72.709692264927341</v>
      </c>
      <c r="S5" s="80">
        <v>0</v>
      </c>
      <c r="T5" s="80">
        <v>449.41113096819043</v>
      </c>
      <c r="U5" s="80">
        <v>856.69960490721223</v>
      </c>
      <c r="V5" s="80">
        <v>728.3833645246342</v>
      </c>
      <c r="W5" s="80">
        <v>794.39880550253235</v>
      </c>
      <c r="X5" s="80">
        <v>878.01973239753579</v>
      </c>
      <c r="Y5" s="80">
        <v>697.21083646158729</v>
      </c>
      <c r="Z5" s="80">
        <v>534.09332793113572</v>
      </c>
      <c r="AA5" s="80">
        <v>427.10216665435729</v>
      </c>
      <c r="AB5" s="80">
        <v>339.92048727542664</v>
      </c>
      <c r="AC5" s="80">
        <v>213.1470441335681</v>
      </c>
      <c r="AD5" s="80">
        <v>135.63902808499788</v>
      </c>
      <c r="AE5" s="80">
        <v>43.060008915872338</v>
      </c>
      <c r="AF5" s="80">
        <v>37.318674393756027</v>
      </c>
    </row>
    <row r="6" spans="1:32" x14ac:dyDescent="0.35">
      <c r="A6" s="108" t="s">
        <v>3</v>
      </c>
      <c r="B6" s="108" t="s">
        <v>4</v>
      </c>
      <c r="C6" s="108" t="s">
        <v>5</v>
      </c>
      <c r="D6" s="81">
        <v>641.02398366578007</v>
      </c>
      <c r="E6" s="81">
        <v>0</v>
      </c>
      <c r="F6" s="81">
        <v>21.877301630293474</v>
      </c>
      <c r="G6" s="81">
        <v>45.167884011122226</v>
      </c>
      <c r="H6" s="81">
        <v>45.167884011122226</v>
      </c>
      <c r="I6" s="81">
        <v>59.103507319093836</v>
      </c>
      <c r="J6" s="81">
        <v>51.49169198254387</v>
      </c>
      <c r="K6" s="85">
        <v>62.367677969618768</v>
      </c>
      <c r="L6" s="86">
        <v>44.760476365950886</v>
      </c>
      <c r="M6" s="81">
        <v>53.273276041765683</v>
      </c>
      <c r="N6" s="81">
        <v>51.217114510329111</v>
      </c>
      <c r="O6" s="81">
        <v>28.484209340899373</v>
      </c>
      <c r="P6" s="81">
        <v>19.489195864825884</v>
      </c>
      <c r="Q6" s="81">
        <v>2.9983378253578286</v>
      </c>
      <c r="R6" s="81">
        <v>1.4991689126789143</v>
      </c>
      <c r="S6" s="81">
        <v>0</v>
      </c>
      <c r="T6" s="85">
        <v>16.165868020438506</v>
      </c>
      <c r="U6" s="86">
        <v>23.587544187973904</v>
      </c>
      <c r="V6" s="81">
        <v>14.152526512784343</v>
      </c>
      <c r="W6" s="81">
        <v>23.632001079022704</v>
      </c>
      <c r="X6" s="81">
        <v>19.996308605326902</v>
      </c>
      <c r="Y6" s="81">
        <v>15.845700828672438</v>
      </c>
      <c r="Z6" s="81">
        <v>14.913600779927</v>
      </c>
      <c r="AA6" s="81">
        <v>12.328722336414437</v>
      </c>
      <c r="AB6" s="81">
        <v>7.0449841922368215</v>
      </c>
      <c r="AC6" s="85">
        <v>4.3060008915872343</v>
      </c>
      <c r="AD6" s="86">
        <v>0</v>
      </c>
      <c r="AE6" s="81">
        <v>0.71766681526453902</v>
      </c>
      <c r="AF6" s="81">
        <v>1.435333630529078</v>
      </c>
    </row>
    <row r="7" spans="1:32" x14ac:dyDescent="0.35">
      <c r="A7" s="109" t="s">
        <v>581</v>
      </c>
      <c r="B7" s="109" t="s">
        <v>4</v>
      </c>
      <c r="C7" s="109" t="s">
        <v>122</v>
      </c>
      <c r="D7" s="82">
        <v>37.282198640353798</v>
      </c>
      <c r="E7" s="82">
        <v>0</v>
      </c>
      <c r="F7" s="82">
        <v>2.1877301630293475</v>
      </c>
      <c r="G7" s="82">
        <v>3.4744526162401712</v>
      </c>
      <c r="H7" s="82">
        <v>1.1581508720800571</v>
      </c>
      <c r="I7" s="82">
        <v>4.4775384332646846</v>
      </c>
      <c r="J7" s="82">
        <v>2.2387692166323423</v>
      </c>
      <c r="K7" s="83">
        <v>3.1820243862050392</v>
      </c>
      <c r="L7" s="87">
        <v>1.0606747954016797</v>
      </c>
      <c r="M7" s="82">
        <v>4.6730943896285684</v>
      </c>
      <c r="N7" s="82">
        <v>4.4861706140434254</v>
      </c>
      <c r="O7" s="82">
        <v>2.2487533690183712</v>
      </c>
      <c r="P7" s="82">
        <v>1.4991689126789143</v>
      </c>
      <c r="Q7" s="82">
        <v>0</v>
      </c>
      <c r="R7" s="82">
        <v>0</v>
      </c>
      <c r="S7" s="82">
        <v>0</v>
      </c>
      <c r="T7" s="83">
        <v>1.0777245346959003</v>
      </c>
      <c r="U7" s="87">
        <v>0</v>
      </c>
      <c r="V7" s="82">
        <v>0</v>
      </c>
      <c r="W7" s="82">
        <v>0</v>
      </c>
      <c r="X7" s="82">
        <v>0.90892311842395013</v>
      </c>
      <c r="Y7" s="82">
        <v>1.864200097490875</v>
      </c>
      <c r="Z7" s="82">
        <v>1.864200097490875</v>
      </c>
      <c r="AA7" s="82">
        <v>0.88062302402960269</v>
      </c>
      <c r="AB7" s="82">
        <v>0</v>
      </c>
      <c r="AC7" s="83">
        <v>0</v>
      </c>
      <c r="AD7" s="87">
        <v>0</v>
      </c>
      <c r="AE7" s="82">
        <v>0</v>
      </c>
      <c r="AF7" s="82">
        <v>0</v>
      </c>
    </row>
    <row r="8" spans="1:32" x14ac:dyDescent="0.35">
      <c r="A8" s="109" t="s">
        <v>581</v>
      </c>
      <c r="B8" s="109" t="s">
        <v>4</v>
      </c>
      <c r="C8" s="109" t="s">
        <v>123</v>
      </c>
      <c r="D8" s="82">
        <v>1.1193846083161711</v>
      </c>
      <c r="E8" s="82">
        <v>0</v>
      </c>
      <c r="F8" s="82">
        <v>0</v>
      </c>
      <c r="G8" s="82">
        <v>0</v>
      </c>
      <c r="H8" s="82">
        <v>0</v>
      </c>
      <c r="I8" s="82">
        <v>0</v>
      </c>
      <c r="J8" s="82">
        <v>1.1193846083161711</v>
      </c>
      <c r="K8" s="83">
        <v>0</v>
      </c>
      <c r="L8" s="87">
        <v>0</v>
      </c>
      <c r="M8" s="82">
        <v>0</v>
      </c>
      <c r="N8" s="82">
        <v>0</v>
      </c>
      <c r="O8" s="82">
        <v>0</v>
      </c>
      <c r="P8" s="82">
        <v>0</v>
      </c>
      <c r="Q8" s="82">
        <v>0</v>
      </c>
      <c r="R8" s="82">
        <v>0</v>
      </c>
      <c r="S8" s="82">
        <v>0</v>
      </c>
      <c r="T8" s="83">
        <v>0</v>
      </c>
      <c r="U8" s="87">
        <v>0</v>
      </c>
      <c r="V8" s="82">
        <v>0</v>
      </c>
      <c r="W8" s="82">
        <v>0</v>
      </c>
      <c r="X8" s="82">
        <v>0</v>
      </c>
      <c r="Y8" s="82">
        <v>0</v>
      </c>
      <c r="Z8" s="82">
        <v>0</v>
      </c>
      <c r="AA8" s="82">
        <v>0</v>
      </c>
      <c r="AB8" s="82">
        <v>0</v>
      </c>
      <c r="AC8" s="83">
        <v>0</v>
      </c>
      <c r="AD8" s="87">
        <v>0</v>
      </c>
      <c r="AE8" s="82">
        <v>0</v>
      </c>
      <c r="AF8" s="82">
        <v>0</v>
      </c>
    </row>
    <row r="9" spans="1:32" x14ac:dyDescent="0.35">
      <c r="A9" s="109" t="s">
        <v>581</v>
      </c>
      <c r="B9" s="109" t="s">
        <v>4</v>
      </c>
      <c r="C9" s="109" t="s">
        <v>124</v>
      </c>
      <c r="D9" s="82">
        <v>2.0927697500057709</v>
      </c>
      <c r="E9" s="82">
        <v>0</v>
      </c>
      <c r="F9" s="82">
        <v>0</v>
      </c>
      <c r="G9" s="82">
        <v>0</v>
      </c>
      <c r="H9" s="82">
        <v>1.1581508720800571</v>
      </c>
      <c r="I9" s="82">
        <v>0</v>
      </c>
      <c r="J9" s="82">
        <v>0</v>
      </c>
      <c r="K9" s="83">
        <v>0</v>
      </c>
      <c r="L9" s="87">
        <v>0</v>
      </c>
      <c r="M9" s="82">
        <v>0</v>
      </c>
      <c r="N9" s="82">
        <v>0.93461887792571374</v>
      </c>
      <c r="O9" s="82">
        <v>0</v>
      </c>
      <c r="P9" s="82">
        <v>0</v>
      </c>
      <c r="Q9" s="82">
        <v>0</v>
      </c>
      <c r="R9" s="82">
        <v>0</v>
      </c>
      <c r="S9" s="82">
        <v>0</v>
      </c>
      <c r="T9" s="83">
        <v>0</v>
      </c>
      <c r="U9" s="87">
        <v>0</v>
      </c>
      <c r="V9" s="82">
        <v>0</v>
      </c>
      <c r="W9" s="82">
        <v>0</v>
      </c>
      <c r="X9" s="82">
        <v>0</v>
      </c>
      <c r="Y9" s="82">
        <v>0</v>
      </c>
      <c r="Z9" s="82">
        <v>0</v>
      </c>
      <c r="AA9" s="82">
        <v>0</v>
      </c>
      <c r="AB9" s="82">
        <v>0</v>
      </c>
      <c r="AC9" s="83">
        <v>0</v>
      </c>
      <c r="AD9" s="87">
        <v>0</v>
      </c>
      <c r="AE9" s="82">
        <v>0</v>
      </c>
      <c r="AF9" s="82">
        <v>0</v>
      </c>
    </row>
    <row r="10" spans="1:32" x14ac:dyDescent="0.35">
      <c r="A10" s="109" t="s">
        <v>581</v>
      </c>
      <c r="B10" s="109" t="s">
        <v>4</v>
      </c>
      <c r="C10" s="109" t="s">
        <v>125</v>
      </c>
      <c r="D10" s="82">
        <v>341.56053929837395</v>
      </c>
      <c r="E10" s="82">
        <v>0</v>
      </c>
      <c r="F10" s="82">
        <v>9.8447857336320634</v>
      </c>
      <c r="G10" s="82">
        <v>18.530413953280913</v>
      </c>
      <c r="H10" s="82">
        <v>22.93138726718513</v>
      </c>
      <c r="I10" s="82">
        <v>34.253169014474835</v>
      </c>
      <c r="J10" s="82">
        <v>27.312984442914573</v>
      </c>
      <c r="K10" s="83">
        <v>36.69934792089812</v>
      </c>
      <c r="L10" s="87">
        <v>23.546980457917289</v>
      </c>
      <c r="M10" s="82">
        <v>25.23470970399427</v>
      </c>
      <c r="N10" s="82">
        <v>23.365471948142844</v>
      </c>
      <c r="O10" s="82">
        <v>17.090525604539625</v>
      </c>
      <c r="P10" s="82">
        <v>10.4941823887524</v>
      </c>
      <c r="Q10" s="82">
        <v>1.4991689126789143</v>
      </c>
      <c r="R10" s="82">
        <v>0</v>
      </c>
      <c r="S10" s="82">
        <v>0</v>
      </c>
      <c r="T10" s="83">
        <v>4.3108981387836014</v>
      </c>
      <c r="U10" s="87">
        <v>12.26552297774643</v>
      </c>
      <c r="V10" s="82">
        <v>9.4350176751895614</v>
      </c>
      <c r="W10" s="82">
        <v>15.451693013207151</v>
      </c>
      <c r="X10" s="82">
        <v>15.451693013207151</v>
      </c>
      <c r="Y10" s="82">
        <v>8.3889004387089372</v>
      </c>
      <c r="Z10" s="82">
        <v>9.3210004874543753</v>
      </c>
      <c r="AA10" s="82">
        <v>7.0449841922368215</v>
      </c>
      <c r="AB10" s="82">
        <v>3.3463674913124901</v>
      </c>
      <c r="AC10" s="83">
        <v>4.3060008915872343</v>
      </c>
      <c r="AD10" s="87">
        <v>0</v>
      </c>
      <c r="AE10" s="82">
        <v>0</v>
      </c>
      <c r="AF10" s="82">
        <v>1.435333630529078</v>
      </c>
    </row>
    <row r="11" spans="1:32" x14ac:dyDescent="0.35">
      <c r="A11" s="109" t="s">
        <v>581</v>
      </c>
      <c r="B11" s="109" t="s">
        <v>4</v>
      </c>
      <c r="C11" s="109" t="s">
        <v>126</v>
      </c>
      <c r="D11" s="82">
        <v>17.398250239420399</v>
      </c>
      <c r="E11" s="82">
        <v>0</v>
      </c>
      <c r="F11" s="82">
        <v>1.0938650815146738</v>
      </c>
      <c r="G11" s="82">
        <v>0</v>
      </c>
      <c r="H11" s="82">
        <v>2.3163017441601141</v>
      </c>
      <c r="I11" s="82">
        <v>1.1193846083161711</v>
      </c>
      <c r="J11" s="82">
        <v>2.4626461382955767</v>
      </c>
      <c r="K11" s="83">
        <v>1.0606747954016797</v>
      </c>
      <c r="L11" s="87">
        <v>3.1820243862050392</v>
      </c>
      <c r="M11" s="82">
        <v>1.8692377558514275</v>
      </c>
      <c r="N11" s="82">
        <v>1.8692377558514275</v>
      </c>
      <c r="O11" s="82">
        <v>0.74958445633945714</v>
      </c>
      <c r="P11" s="82">
        <v>0.74958445633945714</v>
      </c>
      <c r="Q11" s="82">
        <v>0.74958445633945714</v>
      </c>
      <c r="R11" s="82">
        <v>0</v>
      </c>
      <c r="S11" s="82">
        <v>0</v>
      </c>
      <c r="T11" s="83">
        <v>0</v>
      </c>
      <c r="U11" s="87">
        <v>0</v>
      </c>
      <c r="V11" s="82">
        <v>0</v>
      </c>
      <c r="W11" s="82">
        <v>0</v>
      </c>
      <c r="X11" s="82">
        <v>0</v>
      </c>
      <c r="Y11" s="82">
        <v>0</v>
      </c>
      <c r="Z11" s="82">
        <v>0</v>
      </c>
      <c r="AA11" s="82">
        <v>0</v>
      </c>
      <c r="AB11" s="82">
        <v>0.17612460480592054</v>
      </c>
      <c r="AC11" s="83">
        <v>0</v>
      </c>
      <c r="AD11" s="87">
        <v>0</v>
      </c>
      <c r="AE11" s="82">
        <v>0</v>
      </c>
      <c r="AF11" s="82">
        <v>0</v>
      </c>
    </row>
    <row r="12" spans="1:32" x14ac:dyDescent="0.35">
      <c r="A12" s="109" t="s">
        <v>581</v>
      </c>
      <c r="B12" s="109" t="s">
        <v>4</v>
      </c>
      <c r="C12" s="109" t="s">
        <v>127</v>
      </c>
      <c r="D12" s="82">
        <v>10.055868146470061</v>
      </c>
      <c r="E12" s="82">
        <v>0</v>
      </c>
      <c r="F12" s="82">
        <v>1.0938650815146738</v>
      </c>
      <c r="G12" s="82">
        <v>1.1581508720800571</v>
      </c>
      <c r="H12" s="82">
        <v>0</v>
      </c>
      <c r="I12" s="82">
        <v>0</v>
      </c>
      <c r="J12" s="82">
        <v>0</v>
      </c>
      <c r="K12" s="83">
        <v>1.0606747954016797</v>
      </c>
      <c r="L12" s="87">
        <v>0</v>
      </c>
      <c r="M12" s="82">
        <v>0.93461887792571374</v>
      </c>
      <c r="N12" s="82">
        <v>0.93461887792571374</v>
      </c>
      <c r="O12" s="82">
        <v>1.4991689126789143</v>
      </c>
      <c r="P12" s="82">
        <v>0.74958445633945714</v>
      </c>
      <c r="Q12" s="82">
        <v>0</v>
      </c>
      <c r="R12" s="82">
        <v>0.74958445633945714</v>
      </c>
      <c r="S12" s="82">
        <v>0</v>
      </c>
      <c r="T12" s="83">
        <v>0</v>
      </c>
      <c r="U12" s="87">
        <v>0</v>
      </c>
      <c r="V12" s="82">
        <v>0.9435017675189562</v>
      </c>
      <c r="W12" s="82">
        <v>0</v>
      </c>
      <c r="X12" s="82">
        <v>0</v>
      </c>
      <c r="Y12" s="82">
        <v>0.9321000487454375</v>
      </c>
      <c r="Z12" s="82">
        <v>0</v>
      </c>
      <c r="AA12" s="82">
        <v>0</v>
      </c>
      <c r="AB12" s="82">
        <v>0</v>
      </c>
      <c r="AC12" s="83">
        <v>0</v>
      </c>
      <c r="AD12" s="87">
        <v>0</v>
      </c>
      <c r="AE12" s="82">
        <v>0</v>
      </c>
      <c r="AF12" s="82">
        <v>0</v>
      </c>
    </row>
    <row r="13" spans="1:32" x14ac:dyDescent="0.35">
      <c r="A13" s="109" t="s">
        <v>581</v>
      </c>
      <c r="B13" s="109" t="s">
        <v>4</v>
      </c>
      <c r="C13" s="109" t="s">
        <v>128</v>
      </c>
      <c r="D13" s="82">
        <v>8.5733358709994008</v>
      </c>
      <c r="E13" s="82">
        <v>0</v>
      </c>
      <c r="F13" s="82">
        <v>0</v>
      </c>
      <c r="G13" s="82">
        <v>0</v>
      </c>
      <c r="H13" s="82">
        <v>1.1581508720800571</v>
      </c>
      <c r="I13" s="82">
        <v>0</v>
      </c>
      <c r="J13" s="82">
        <v>1.1193846083161711</v>
      </c>
      <c r="K13" s="83">
        <v>1.0606747954016797</v>
      </c>
      <c r="L13" s="87">
        <v>0</v>
      </c>
      <c r="M13" s="82">
        <v>1.8692377558514275</v>
      </c>
      <c r="N13" s="82">
        <v>0.93461887792571374</v>
      </c>
      <c r="O13" s="82">
        <v>1.4991689126789143</v>
      </c>
      <c r="P13" s="82">
        <v>0</v>
      </c>
      <c r="Q13" s="82">
        <v>0</v>
      </c>
      <c r="R13" s="82">
        <v>0</v>
      </c>
      <c r="S13" s="82">
        <v>0</v>
      </c>
      <c r="T13" s="83">
        <v>0</v>
      </c>
      <c r="U13" s="87">
        <v>0</v>
      </c>
      <c r="V13" s="82">
        <v>0</v>
      </c>
      <c r="W13" s="82">
        <v>0</v>
      </c>
      <c r="X13" s="82">
        <v>0</v>
      </c>
      <c r="Y13" s="82">
        <v>0</v>
      </c>
      <c r="Z13" s="82">
        <v>0.9321000487454375</v>
      </c>
      <c r="AA13" s="82">
        <v>0</v>
      </c>
      <c r="AB13" s="82">
        <v>0</v>
      </c>
      <c r="AC13" s="83">
        <v>0</v>
      </c>
      <c r="AD13" s="87">
        <v>0</v>
      </c>
      <c r="AE13" s="82">
        <v>0</v>
      </c>
      <c r="AF13" s="82">
        <v>0</v>
      </c>
    </row>
    <row r="14" spans="1:32" x14ac:dyDescent="0.35">
      <c r="A14" s="109" t="s">
        <v>581</v>
      </c>
      <c r="B14" s="109" t="s">
        <v>4</v>
      </c>
      <c r="C14" s="109" t="s">
        <v>129</v>
      </c>
      <c r="D14" s="82">
        <v>1.8667189266711512</v>
      </c>
      <c r="E14" s="82">
        <v>0</v>
      </c>
      <c r="F14" s="82">
        <v>0</v>
      </c>
      <c r="G14" s="82">
        <v>0</v>
      </c>
      <c r="H14" s="82">
        <v>0</v>
      </c>
      <c r="I14" s="82">
        <v>0</v>
      </c>
      <c r="J14" s="82">
        <v>0</v>
      </c>
      <c r="K14" s="83">
        <v>0</v>
      </c>
      <c r="L14" s="87">
        <v>0</v>
      </c>
      <c r="M14" s="82">
        <v>0.93461887792571374</v>
      </c>
      <c r="N14" s="82">
        <v>0</v>
      </c>
      <c r="O14" s="82">
        <v>0</v>
      </c>
      <c r="P14" s="82">
        <v>0</v>
      </c>
      <c r="Q14" s="82">
        <v>0</v>
      </c>
      <c r="R14" s="82">
        <v>0</v>
      </c>
      <c r="S14" s="82">
        <v>0</v>
      </c>
      <c r="T14" s="83">
        <v>0</v>
      </c>
      <c r="U14" s="87">
        <v>0</v>
      </c>
      <c r="V14" s="82">
        <v>0</v>
      </c>
      <c r="W14" s="82">
        <v>0</v>
      </c>
      <c r="X14" s="82">
        <v>0</v>
      </c>
      <c r="Y14" s="82">
        <v>0</v>
      </c>
      <c r="Z14" s="82">
        <v>0.9321000487454375</v>
      </c>
      <c r="AA14" s="82">
        <v>0</v>
      </c>
      <c r="AB14" s="82">
        <v>0</v>
      </c>
      <c r="AC14" s="83">
        <v>0</v>
      </c>
      <c r="AD14" s="87">
        <v>0</v>
      </c>
      <c r="AE14" s="82">
        <v>0</v>
      </c>
      <c r="AF14" s="82">
        <v>0</v>
      </c>
    </row>
    <row r="15" spans="1:32" x14ac:dyDescent="0.35">
      <c r="A15" s="109" t="s">
        <v>581</v>
      </c>
      <c r="B15" s="109" t="s">
        <v>4</v>
      </c>
      <c r="C15" s="109" t="s">
        <v>130</v>
      </c>
      <c r="D15" s="82">
        <v>14.389208490701424</v>
      </c>
      <c r="E15" s="82">
        <v>0</v>
      </c>
      <c r="F15" s="82">
        <v>1.0938650815146738</v>
      </c>
      <c r="G15" s="82">
        <v>1.1581508720800571</v>
      </c>
      <c r="H15" s="82">
        <v>2.3163017441601141</v>
      </c>
      <c r="I15" s="82">
        <v>1.3432615299794053</v>
      </c>
      <c r="J15" s="82">
        <v>0</v>
      </c>
      <c r="K15" s="83">
        <v>0</v>
      </c>
      <c r="L15" s="87">
        <v>0</v>
      </c>
      <c r="M15" s="82">
        <v>0.93461887792571374</v>
      </c>
      <c r="N15" s="82">
        <v>3.738475511702855</v>
      </c>
      <c r="O15" s="82">
        <v>0.14991689126789143</v>
      </c>
      <c r="P15" s="82">
        <v>1.4991689126789143</v>
      </c>
      <c r="Q15" s="82">
        <v>0</v>
      </c>
      <c r="R15" s="82">
        <v>0</v>
      </c>
      <c r="S15" s="82">
        <v>0</v>
      </c>
      <c r="T15" s="83">
        <v>2.1554490693918007</v>
      </c>
      <c r="U15" s="87">
        <v>0</v>
      </c>
      <c r="V15" s="82">
        <v>0</v>
      </c>
      <c r="W15" s="82">
        <v>0</v>
      </c>
      <c r="X15" s="82">
        <v>0</v>
      </c>
      <c r="Y15" s="82">
        <v>0</v>
      </c>
      <c r="Z15" s="82">
        <v>0</v>
      </c>
      <c r="AA15" s="82">
        <v>0</v>
      </c>
      <c r="AB15" s="82">
        <v>0</v>
      </c>
      <c r="AC15" s="83">
        <v>0</v>
      </c>
      <c r="AD15" s="87">
        <v>0</v>
      </c>
      <c r="AE15" s="82">
        <v>0</v>
      </c>
      <c r="AF15" s="82">
        <v>0</v>
      </c>
    </row>
    <row r="16" spans="1:32" x14ac:dyDescent="0.35">
      <c r="A16" s="109" t="s">
        <v>581</v>
      </c>
      <c r="B16" s="109" t="s">
        <v>4</v>
      </c>
      <c r="C16" s="109" t="s">
        <v>131</v>
      </c>
      <c r="D16" s="82">
        <v>17.483704420531954</v>
      </c>
      <c r="E16" s="82">
        <v>0</v>
      </c>
      <c r="F16" s="82">
        <v>2.1877301630293475</v>
      </c>
      <c r="G16" s="82">
        <v>1.1581508720800571</v>
      </c>
      <c r="H16" s="82">
        <v>0.23163017441601141</v>
      </c>
      <c r="I16" s="82">
        <v>2.2387692166323423</v>
      </c>
      <c r="J16" s="82">
        <v>0</v>
      </c>
      <c r="K16" s="83">
        <v>1.0606747954016797</v>
      </c>
      <c r="L16" s="87">
        <v>2.1213495908033595</v>
      </c>
      <c r="M16" s="82">
        <v>0.93461887792571374</v>
      </c>
      <c r="N16" s="82">
        <v>0.93461887792571374</v>
      </c>
      <c r="O16" s="82">
        <v>0.74958445633945714</v>
      </c>
      <c r="P16" s="82">
        <v>0</v>
      </c>
      <c r="Q16" s="82">
        <v>0</v>
      </c>
      <c r="R16" s="82">
        <v>0</v>
      </c>
      <c r="S16" s="82">
        <v>0</v>
      </c>
      <c r="T16" s="83">
        <v>2.1554490693918007</v>
      </c>
      <c r="U16" s="87">
        <v>0.9435017675189562</v>
      </c>
      <c r="V16" s="82">
        <v>1.8870035350379124</v>
      </c>
      <c r="W16" s="82">
        <v>0</v>
      </c>
      <c r="X16" s="82">
        <v>0</v>
      </c>
      <c r="Y16" s="82">
        <v>0</v>
      </c>
      <c r="Z16" s="82">
        <v>0</v>
      </c>
      <c r="AA16" s="82">
        <v>0.88062302402960269</v>
      </c>
      <c r="AB16" s="82">
        <v>0</v>
      </c>
      <c r="AC16" s="83">
        <v>0</v>
      </c>
      <c r="AD16" s="87">
        <v>0</v>
      </c>
      <c r="AE16" s="82">
        <v>0</v>
      </c>
      <c r="AF16" s="82">
        <v>0</v>
      </c>
    </row>
    <row r="17" spans="1:32" x14ac:dyDescent="0.35">
      <c r="A17" s="109" t="s">
        <v>581</v>
      </c>
      <c r="B17" s="109" t="s">
        <v>4</v>
      </c>
      <c r="C17" s="109" t="s">
        <v>132</v>
      </c>
      <c r="D17" s="82">
        <v>4.8208350097641004</v>
      </c>
      <c r="E17" s="82">
        <v>0</v>
      </c>
      <c r="F17" s="82">
        <v>0</v>
      </c>
      <c r="G17" s="82">
        <v>1.1581508720800571</v>
      </c>
      <c r="H17" s="82">
        <v>0</v>
      </c>
      <c r="I17" s="82">
        <v>0</v>
      </c>
      <c r="J17" s="82">
        <v>0</v>
      </c>
      <c r="K17" s="83">
        <v>0</v>
      </c>
      <c r="L17" s="87">
        <v>1.0606747954016797</v>
      </c>
      <c r="M17" s="82">
        <v>0</v>
      </c>
      <c r="N17" s="82">
        <v>0</v>
      </c>
      <c r="O17" s="82">
        <v>0</v>
      </c>
      <c r="P17" s="82">
        <v>0.74958445633945714</v>
      </c>
      <c r="Q17" s="82">
        <v>0</v>
      </c>
      <c r="R17" s="82">
        <v>0</v>
      </c>
      <c r="S17" s="82">
        <v>0</v>
      </c>
      <c r="T17" s="83">
        <v>0</v>
      </c>
      <c r="U17" s="87">
        <v>0.9435017675189562</v>
      </c>
      <c r="V17" s="82">
        <v>0</v>
      </c>
      <c r="W17" s="82">
        <v>0.90892311842395013</v>
      </c>
      <c r="X17" s="82">
        <v>0</v>
      </c>
      <c r="Y17" s="82">
        <v>0</v>
      </c>
      <c r="Z17" s="82">
        <v>0</v>
      </c>
      <c r="AA17" s="82">
        <v>0</v>
      </c>
      <c r="AB17" s="82">
        <v>0</v>
      </c>
      <c r="AC17" s="83">
        <v>0</v>
      </c>
      <c r="AD17" s="87">
        <v>0</v>
      </c>
      <c r="AE17" s="82">
        <v>0</v>
      </c>
      <c r="AF17" s="82">
        <v>0</v>
      </c>
    </row>
    <row r="18" spans="1:32" x14ac:dyDescent="0.35">
      <c r="A18" s="109" t="s">
        <v>581</v>
      </c>
      <c r="B18" s="109" t="s">
        <v>4</v>
      </c>
      <c r="C18" s="109" t="s">
        <v>133</v>
      </c>
      <c r="D18" s="82">
        <v>76.781132367364208</v>
      </c>
      <c r="E18" s="82">
        <v>0</v>
      </c>
      <c r="F18" s="82">
        <v>0</v>
      </c>
      <c r="G18" s="82">
        <v>5.7907543604002853</v>
      </c>
      <c r="H18" s="82">
        <v>6.9489052324803424</v>
      </c>
      <c r="I18" s="82">
        <v>6.7163076498970273</v>
      </c>
      <c r="J18" s="82">
        <v>9.6267076315190714</v>
      </c>
      <c r="K18" s="83">
        <v>5.3033739770083983</v>
      </c>
      <c r="L18" s="87">
        <v>6.1519138133297426</v>
      </c>
      <c r="M18" s="82">
        <v>6.5423321454799961</v>
      </c>
      <c r="N18" s="82">
        <v>7.4769510234057099</v>
      </c>
      <c r="O18" s="82">
        <v>1.4991689126789143</v>
      </c>
      <c r="P18" s="82">
        <v>0</v>
      </c>
      <c r="Q18" s="82">
        <v>0</v>
      </c>
      <c r="R18" s="82">
        <v>0.74958445633945714</v>
      </c>
      <c r="S18" s="82">
        <v>0</v>
      </c>
      <c r="T18" s="83">
        <v>0</v>
      </c>
      <c r="U18" s="87">
        <v>4.7175088375947807</v>
      </c>
      <c r="V18" s="82">
        <v>1.8870035350379124</v>
      </c>
      <c r="W18" s="82">
        <v>2.7267693552718502</v>
      </c>
      <c r="X18" s="82">
        <v>2.7267693552718502</v>
      </c>
      <c r="Y18" s="82">
        <v>1.864200097490875</v>
      </c>
      <c r="Z18" s="82">
        <v>0.9321000487454375</v>
      </c>
      <c r="AA18" s="82">
        <v>1.7612460480592054</v>
      </c>
      <c r="AB18" s="82">
        <v>2.6418690720888081</v>
      </c>
      <c r="AC18" s="83">
        <v>0</v>
      </c>
      <c r="AD18" s="87">
        <v>0</v>
      </c>
      <c r="AE18" s="82">
        <v>0.71766681526453902</v>
      </c>
      <c r="AF18" s="82">
        <v>0</v>
      </c>
    </row>
    <row r="19" spans="1:32" x14ac:dyDescent="0.35">
      <c r="A19" s="109" t="s">
        <v>581</v>
      </c>
      <c r="B19" s="109" t="s">
        <v>4</v>
      </c>
      <c r="C19" s="109" t="s">
        <v>134</v>
      </c>
      <c r="D19" s="82">
        <v>7.2428058055274702</v>
      </c>
      <c r="E19" s="82">
        <v>0</v>
      </c>
      <c r="F19" s="82">
        <v>0</v>
      </c>
      <c r="G19" s="82">
        <v>1.1581508720800571</v>
      </c>
      <c r="H19" s="82">
        <v>0</v>
      </c>
      <c r="I19" s="82">
        <v>0</v>
      </c>
      <c r="J19" s="82">
        <v>0.22387692166323425</v>
      </c>
      <c r="K19" s="83">
        <v>1.0606747954016797</v>
      </c>
      <c r="L19" s="87">
        <v>1.0606747954016797</v>
      </c>
      <c r="M19" s="82">
        <v>0</v>
      </c>
      <c r="N19" s="82">
        <v>0</v>
      </c>
      <c r="O19" s="82">
        <v>0</v>
      </c>
      <c r="P19" s="82">
        <v>0</v>
      </c>
      <c r="Q19" s="82">
        <v>0</v>
      </c>
      <c r="R19" s="82">
        <v>0</v>
      </c>
      <c r="S19" s="82">
        <v>0</v>
      </c>
      <c r="T19" s="83">
        <v>0</v>
      </c>
      <c r="U19" s="87">
        <v>2.8305053025568685</v>
      </c>
      <c r="V19" s="82">
        <v>0</v>
      </c>
      <c r="W19" s="82">
        <v>0</v>
      </c>
      <c r="X19" s="82">
        <v>0.90892311842395013</v>
      </c>
      <c r="Y19" s="82">
        <v>0</v>
      </c>
      <c r="Z19" s="82">
        <v>0</v>
      </c>
      <c r="AA19" s="82">
        <v>0</v>
      </c>
      <c r="AB19" s="82">
        <v>0</v>
      </c>
      <c r="AC19" s="83">
        <v>0</v>
      </c>
      <c r="AD19" s="87">
        <v>0</v>
      </c>
      <c r="AE19" s="82">
        <v>0</v>
      </c>
      <c r="AF19" s="82">
        <v>0</v>
      </c>
    </row>
    <row r="20" spans="1:32" x14ac:dyDescent="0.35">
      <c r="A20" s="109" t="s">
        <v>581</v>
      </c>
      <c r="B20" s="109" t="s">
        <v>4</v>
      </c>
      <c r="C20" s="109" t="s">
        <v>135</v>
      </c>
      <c r="D20" s="82">
        <v>4.0880634233331641</v>
      </c>
      <c r="E20" s="82">
        <v>0</v>
      </c>
      <c r="F20" s="82">
        <v>0</v>
      </c>
      <c r="G20" s="82">
        <v>1.1581508720800571</v>
      </c>
      <c r="H20" s="82">
        <v>0</v>
      </c>
      <c r="I20" s="82">
        <v>0</v>
      </c>
      <c r="J20" s="82">
        <v>0</v>
      </c>
      <c r="K20" s="83">
        <v>1.0606747954016797</v>
      </c>
      <c r="L20" s="87">
        <v>0</v>
      </c>
      <c r="M20" s="82">
        <v>0.93461887792571374</v>
      </c>
      <c r="N20" s="82">
        <v>0.93461887792571374</v>
      </c>
      <c r="O20" s="82">
        <v>0</v>
      </c>
      <c r="P20" s="82">
        <v>0</v>
      </c>
      <c r="Q20" s="82">
        <v>0</v>
      </c>
      <c r="R20" s="82">
        <v>0</v>
      </c>
      <c r="S20" s="82">
        <v>0</v>
      </c>
      <c r="T20" s="83">
        <v>0</v>
      </c>
      <c r="U20" s="87">
        <v>0</v>
      </c>
      <c r="V20" s="82">
        <v>0</v>
      </c>
      <c r="W20" s="82">
        <v>0</v>
      </c>
      <c r="X20" s="82">
        <v>0</v>
      </c>
      <c r="Y20" s="82">
        <v>0</v>
      </c>
      <c r="Z20" s="82">
        <v>0</v>
      </c>
      <c r="AA20" s="82">
        <v>0</v>
      </c>
      <c r="AB20" s="82">
        <v>0</v>
      </c>
      <c r="AC20" s="83">
        <v>0</v>
      </c>
      <c r="AD20" s="87">
        <v>0</v>
      </c>
      <c r="AE20" s="82">
        <v>0</v>
      </c>
      <c r="AF20" s="82">
        <v>0</v>
      </c>
    </row>
    <row r="21" spans="1:32" x14ac:dyDescent="0.35">
      <c r="A21" s="109" t="s">
        <v>581</v>
      </c>
      <c r="B21" s="109" t="s">
        <v>4</v>
      </c>
      <c r="C21" s="109" t="s">
        <v>136</v>
      </c>
      <c r="D21" s="82">
        <v>3.1805450829015296</v>
      </c>
      <c r="E21" s="82">
        <v>0</v>
      </c>
      <c r="F21" s="82">
        <v>0</v>
      </c>
      <c r="G21" s="82">
        <v>1.1581508720800571</v>
      </c>
      <c r="H21" s="82">
        <v>0</v>
      </c>
      <c r="I21" s="82">
        <v>0</v>
      </c>
      <c r="J21" s="82">
        <v>0</v>
      </c>
      <c r="K21" s="83">
        <v>1.0606747954016797</v>
      </c>
      <c r="L21" s="87">
        <v>0.21213495908033597</v>
      </c>
      <c r="M21" s="82">
        <v>0</v>
      </c>
      <c r="N21" s="82">
        <v>0</v>
      </c>
      <c r="O21" s="82">
        <v>0.74958445633945714</v>
      </c>
      <c r="P21" s="82">
        <v>0</v>
      </c>
      <c r="Q21" s="82">
        <v>0</v>
      </c>
      <c r="R21" s="82">
        <v>0</v>
      </c>
      <c r="S21" s="82">
        <v>0</v>
      </c>
      <c r="T21" s="83">
        <v>0</v>
      </c>
      <c r="U21" s="87">
        <v>0</v>
      </c>
      <c r="V21" s="82">
        <v>0</v>
      </c>
      <c r="W21" s="82">
        <v>0</v>
      </c>
      <c r="X21" s="82">
        <v>0</v>
      </c>
      <c r="Y21" s="82">
        <v>0</v>
      </c>
      <c r="Z21" s="82">
        <v>0</v>
      </c>
      <c r="AA21" s="82">
        <v>0</v>
      </c>
      <c r="AB21" s="82">
        <v>0</v>
      </c>
      <c r="AC21" s="83">
        <v>0</v>
      </c>
      <c r="AD21" s="87">
        <v>0</v>
      </c>
      <c r="AE21" s="82">
        <v>0</v>
      </c>
      <c r="AF21" s="82">
        <v>0</v>
      </c>
    </row>
    <row r="22" spans="1:32" x14ac:dyDescent="0.35">
      <c r="A22" s="109" t="s">
        <v>581</v>
      </c>
      <c r="B22" s="109" t="s">
        <v>4</v>
      </c>
      <c r="C22" s="109" t="s">
        <v>137</v>
      </c>
      <c r="D22" s="82">
        <v>4.2858996579857438</v>
      </c>
      <c r="E22" s="82">
        <v>0</v>
      </c>
      <c r="F22" s="82">
        <v>0</v>
      </c>
      <c r="G22" s="82">
        <v>1.1581508720800571</v>
      </c>
      <c r="H22" s="82">
        <v>1.1581508720800571</v>
      </c>
      <c r="I22" s="82">
        <v>0</v>
      </c>
      <c r="J22" s="82">
        <v>0</v>
      </c>
      <c r="K22" s="83">
        <v>0</v>
      </c>
      <c r="L22" s="87">
        <v>1.0606747954016797</v>
      </c>
      <c r="M22" s="82">
        <v>0</v>
      </c>
      <c r="N22" s="82">
        <v>0</v>
      </c>
      <c r="O22" s="82">
        <v>0</v>
      </c>
      <c r="P22" s="82">
        <v>0</v>
      </c>
      <c r="Q22" s="82">
        <v>0</v>
      </c>
      <c r="R22" s="82">
        <v>0</v>
      </c>
      <c r="S22" s="82">
        <v>0</v>
      </c>
      <c r="T22" s="83">
        <v>0</v>
      </c>
      <c r="U22" s="87">
        <v>0</v>
      </c>
      <c r="V22" s="82">
        <v>0</v>
      </c>
      <c r="W22" s="82">
        <v>0.90892311842395013</v>
      </c>
      <c r="X22" s="82">
        <v>0</v>
      </c>
      <c r="Y22" s="82">
        <v>0</v>
      </c>
      <c r="Z22" s="82">
        <v>0</v>
      </c>
      <c r="AA22" s="82">
        <v>0</v>
      </c>
      <c r="AB22" s="82">
        <v>0</v>
      </c>
      <c r="AC22" s="83">
        <v>0</v>
      </c>
      <c r="AD22" s="87">
        <v>0</v>
      </c>
      <c r="AE22" s="82">
        <v>0</v>
      </c>
      <c r="AF22" s="82">
        <v>0</v>
      </c>
    </row>
    <row r="23" spans="1:32" x14ac:dyDescent="0.35">
      <c r="A23" s="109" t="s">
        <v>581</v>
      </c>
      <c r="B23" s="109" t="s">
        <v>4</v>
      </c>
      <c r="C23" s="109" t="s">
        <v>138</v>
      </c>
      <c r="D23" s="82">
        <v>22.921412613213736</v>
      </c>
      <c r="E23" s="82">
        <v>0</v>
      </c>
      <c r="F23" s="82">
        <v>1.0938650815146738</v>
      </c>
      <c r="G23" s="82">
        <v>2.3163017441601141</v>
      </c>
      <c r="H23" s="82">
        <v>1.1581508720800571</v>
      </c>
      <c r="I23" s="82">
        <v>2.2387692166323423</v>
      </c>
      <c r="J23" s="82">
        <v>2.6865230599588106</v>
      </c>
      <c r="K23" s="83">
        <v>2.1213495908033595</v>
      </c>
      <c r="L23" s="87">
        <v>1.0606747954016797</v>
      </c>
      <c r="M23" s="82">
        <v>1.8692377558514275</v>
      </c>
      <c r="N23" s="82">
        <v>1.8692377558514275</v>
      </c>
      <c r="O23" s="82">
        <v>0.74958445633945714</v>
      </c>
      <c r="P23" s="82">
        <v>0</v>
      </c>
      <c r="Q23" s="82">
        <v>0</v>
      </c>
      <c r="R23" s="82">
        <v>0</v>
      </c>
      <c r="S23" s="82">
        <v>0</v>
      </c>
      <c r="T23" s="83">
        <v>2.1554490693918007</v>
      </c>
      <c r="U23" s="87">
        <v>0</v>
      </c>
      <c r="V23" s="82">
        <v>0</v>
      </c>
      <c r="W23" s="82">
        <v>0.90892311842395013</v>
      </c>
      <c r="X23" s="82">
        <v>0</v>
      </c>
      <c r="Y23" s="82">
        <v>0.9321000487454375</v>
      </c>
      <c r="Z23" s="82">
        <v>0</v>
      </c>
      <c r="AA23" s="82">
        <v>1.7612460480592054</v>
      </c>
      <c r="AB23" s="82">
        <v>0</v>
      </c>
      <c r="AC23" s="83">
        <v>0</v>
      </c>
      <c r="AD23" s="87">
        <v>0</v>
      </c>
      <c r="AE23" s="82">
        <v>0</v>
      </c>
      <c r="AF23" s="82">
        <v>0</v>
      </c>
    </row>
    <row r="24" spans="1:32" x14ac:dyDescent="0.35">
      <c r="A24" s="109" t="s">
        <v>581</v>
      </c>
      <c r="B24" s="109" t="s">
        <v>4</v>
      </c>
      <c r="C24" s="109" t="s">
        <v>139</v>
      </c>
      <c r="D24" s="82">
        <v>6.1783143441586583</v>
      </c>
      <c r="E24" s="82">
        <v>0</v>
      </c>
      <c r="F24" s="82">
        <v>0</v>
      </c>
      <c r="G24" s="82">
        <v>1.1581508720800571</v>
      </c>
      <c r="H24" s="82">
        <v>1.1581508720800571</v>
      </c>
      <c r="I24" s="82">
        <v>0</v>
      </c>
      <c r="J24" s="82">
        <v>0</v>
      </c>
      <c r="K24" s="83">
        <v>1.0606747954016797</v>
      </c>
      <c r="L24" s="87">
        <v>0</v>
      </c>
      <c r="M24" s="82">
        <v>1.8692377558514275</v>
      </c>
      <c r="N24" s="82">
        <v>0</v>
      </c>
      <c r="O24" s="82">
        <v>0</v>
      </c>
      <c r="P24" s="82">
        <v>0</v>
      </c>
      <c r="Q24" s="82">
        <v>0</v>
      </c>
      <c r="R24" s="82">
        <v>0</v>
      </c>
      <c r="S24" s="82">
        <v>0</v>
      </c>
      <c r="T24" s="83">
        <v>0</v>
      </c>
      <c r="U24" s="87">
        <v>0</v>
      </c>
      <c r="V24" s="82">
        <v>0</v>
      </c>
      <c r="W24" s="82">
        <v>0</v>
      </c>
      <c r="X24" s="82">
        <v>0</v>
      </c>
      <c r="Y24" s="82">
        <v>0</v>
      </c>
      <c r="Z24" s="82">
        <v>0.9321000487454375</v>
      </c>
      <c r="AA24" s="82">
        <v>0</v>
      </c>
      <c r="AB24" s="82">
        <v>0</v>
      </c>
      <c r="AC24" s="83">
        <v>0</v>
      </c>
      <c r="AD24" s="87">
        <v>0</v>
      </c>
      <c r="AE24" s="82">
        <v>0</v>
      </c>
      <c r="AF24" s="82">
        <v>0</v>
      </c>
    </row>
    <row r="25" spans="1:32" x14ac:dyDescent="0.35">
      <c r="A25" s="109" t="s">
        <v>581</v>
      </c>
      <c r="B25" s="109" t="s">
        <v>4</v>
      </c>
      <c r="C25" s="109" t="s">
        <v>140</v>
      </c>
      <c r="D25" s="82">
        <v>32.658947810858479</v>
      </c>
      <c r="E25" s="82">
        <v>0</v>
      </c>
      <c r="F25" s="82">
        <v>2.1877301630293475</v>
      </c>
      <c r="G25" s="82">
        <v>2.3163017441601141</v>
      </c>
      <c r="H25" s="82">
        <v>2.3163017441601141</v>
      </c>
      <c r="I25" s="82">
        <v>4.4775384332646846</v>
      </c>
      <c r="J25" s="82">
        <v>3.3581538249485137</v>
      </c>
      <c r="K25" s="83">
        <v>4.242699181606719</v>
      </c>
      <c r="L25" s="87">
        <v>3.1820243862050392</v>
      </c>
      <c r="M25" s="82">
        <v>1.8692377558514275</v>
      </c>
      <c r="N25" s="82">
        <v>1.8692377558514275</v>
      </c>
      <c r="O25" s="82">
        <v>0.74958445633945714</v>
      </c>
      <c r="P25" s="82">
        <v>1.4991689126789143</v>
      </c>
      <c r="Q25" s="82">
        <v>0</v>
      </c>
      <c r="R25" s="82">
        <v>0</v>
      </c>
      <c r="S25" s="82">
        <v>0</v>
      </c>
      <c r="T25" s="83">
        <v>0</v>
      </c>
      <c r="U25" s="87">
        <v>0</v>
      </c>
      <c r="V25" s="82">
        <v>0</v>
      </c>
      <c r="W25" s="82">
        <v>2.7267693552718502</v>
      </c>
      <c r="X25" s="82">
        <v>0</v>
      </c>
      <c r="Y25" s="82">
        <v>1.864200097490875</v>
      </c>
      <c r="Z25" s="82">
        <v>0</v>
      </c>
      <c r="AA25" s="82">
        <v>0</v>
      </c>
      <c r="AB25" s="82">
        <v>0</v>
      </c>
      <c r="AC25" s="83">
        <v>0</v>
      </c>
      <c r="AD25" s="87">
        <v>0</v>
      </c>
      <c r="AE25" s="82">
        <v>0</v>
      </c>
      <c r="AF25" s="82">
        <v>0</v>
      </c>
    </row>
    <row r="26" spans="1:32" x14ac:dyDescent="0.35">
      <c r="A26" s="109" t="s">
        <v>581</v>
      </c>
      <c r="B26" s="109" t="s">
        <v>4</v>
      </c>
      <c r="C26" s="109" t="s">
        <v>141</v>
      </c>
      <c r="D26" s="82">
        <v>22.343854231706288</v>
      </c>
      <c r="E26" s="82">
        <v>0</v>
      </c>
      <c r="F26" s="82">
        <v>1.0938650815146738</v>
      </c>
      <c r="G26" s="82">
        <v>2.3163017441601141</v>
      </c>
      <c r="H26" s="82">
        <v>1.1581508720800571</v>
      </c>
      <c r="I26" s="82">
        <v>2.2387692166323423</v>
      </c>
      <c r="J26" s="82">
        <v>1.3432615299794053</v>
      </c>
      <c r="K26" s="83">
        <v>2.1213495908033595</v>
      </c>
      <c r="L26" s="87">
        <v>1.0606747954016797</v>
      </c>
      <c r="M26" s="82">
        <v>0</v>
      </c>
      <c r="N26" s="82">
        <v>0.93461887792571374</v>
      </c>
      <c r="O26" s="82">
        <v>0.74958445633945714</v>
      </c>
      <c r="P26" s="82">
        <v>1.4991689126789143</v>
      </c>
      <c r="Q26" s="82">
        <v>0.74958445633945714</v>
      </c>
      <c r="R26" s="82">
        <v>0</v>
      </c>
      <c r="S26" s="82">
        <v>0</v>
      </c>
      <c r="T26" s="83">
        <v>4.3108981387836014</v>
      </c>
      <c r="U26" s="87">
        <v>1.8870035350379124</v>
      </c>
      <c r="V26" s="82">
        <v>0</v>
      </c>
      <c r="W26" s="82">
        <v>0</v>
      </c>
      <c r="X26" s="82">
        <v>0</v>
      </c>
      <c r="Y26" s="82">
        <v>0</v>
      </c>
      <c r="Z26" s="82">
        <v>0</v>
      </c>
      <c r="AA26" s="82">
        <v>0</v>
      </c>
      <c r="AB26" s="82">
        <v>0.88062302402960269</v>
      </c>
      <c r="AC26" s="83">
        <v>0</v>
      </c>
      <c r="AD26" s="87">
        <v>0</v>
      </c>
      <c r="AE26" s="82">
        <v>0</v>
      </c>
      <c r="AF26" s="82">
        <v>0</v>
      </c>
    </row>
    <row r="27" spans="1:32" x14ac:dyDescent="0.35">
      <c r="A27" s="109" t="s">
        <v>581</v>
      </c>
      <c r="B27" s="109" t="s">
        <v>4</v>
      </c>
      <c r="C27" s="109" t="s">
        <v>142</v>
      </c>
      <c r="D27" s="82">
        <v>4.7001949271226477</v>
      </c>
      <c r="E27" s="82">
        <v>0</v>
      </c>
      <c r="F27" s="82">
        <v>0</v>
      </c>
      <c r="G27" s="82">
        <v>0</v>
      </c>
      <c r="H27" s="82">
        <v>0</v>
      </c>
      <c r="I27" s="82">
        <v>0</v>
      </c>
      <c r="J27" s="82">
        <v>0</v>
      </c>
      <c r="K27" s="83">
        <v>0.21213495908033597</v>
      </c>
      <c r="L27" s="87">
        <v>0</v>
      </c>
      <c r="M27" s="82">
        <v>2.8038566337771411</v>
      </c>
      <c r="N27" s="82">
        <v>0.93461887792571374</v>
      </c>
      <c r="O27" s="82">
        <v>0</v>
      </c>
      <c r="P27" s="82">
        <v>0.74958445633945714</v>
      </c>
      <c r="Q27" s="82">
        <v>0</v>
      </c>
      <c r="R27" s="82">
        <v>0</v>
      </c>
      <c r="S27" s="82">
        <v>0</v>
      </c>
      <c r="T27" s="83">
        <v>0</v>
      </c>
      <c r="U27" s="87">
        <v>0</v>
      </c>
      <c r="V27" s="82">
        <v>0</v>
      </c>
      <c r="W27" s="82">
        <v>0</v>
      </c>
      <c r="X27" s="82">
        <v>0</v>
      </c>
      <c r="Y27" s="82">
        <v>0</v>
      </c>
      <c r="Z27" s="82">
        <v>0</v>
      </c>
      <c r="AA27" s="82">
        <v>0</v>
      </c>
      <c r="AB27" s="82">
        <v>0</v>
      </c>
      <c r="AC27" s="83">
        <v>0</v>
      </c>
      <c r="AD27" s="87">
        <v>0</v>
      </c>
      <c r="AE27" s="82">
        <v>0</v>
      </c>
      <c r="AF27" s="82">
        <v>0</v>
      </c>
    </row>
    <row r="28" spans="1:32" x14ac:dyDescent="0.35">
      <c r="A28" s="108" t="s">
        <v>3</v>
      </c>
      <c r="B28" s="108" t="s">
        <v>6</v>
      </c>
      <c r="C28" s="108" t="s">
        <v>7</v>
      </c>
      <c r="D28" s="81">
        <v>128.93680179383344</v>
      </c>
      <c r="E28" s="81">
        <v>0</v>
      </c>
      <c r="F28" s="81">
        <v>6.5631904890880426</v>
      </c>
      <c r="G28" s="81">
        <v>10.423357848720514</v>
      </c>
      <c r="H28" s="81">
        <v>5.7907543604002853</v>
      </c>
      <c r="I28" s="81">
        <v>5.5969230415808555</v>
      </c>
      <c r="J28" s="81">
        <v>7.8356922582131983</v>
      </c>
      <c r="K28" s="84">
        <v>9.5460731586151173</v>
      </c>
      <c r="L28" s="88">
        <v>7.4247235678117587</v>
      </c>
      <c r="M28" s="81">
        <v>13.084664290959992</v>
      </c>
      <c r="N28" s="81">
        <v>10.280807657182852</v>
      </c>
      <c r="O28" s="81">
        <v>7.4958445633945718</v>
      </c>
      <c r="P28" s="81">
        <v>0.74958445633945714</v>
      </c>
      <c r="Q28" s="81">
        <v>0.74958445633945714</v>
      </c>
      <c r="R28" s="81">
        <v>0</v>
      </c>
      <c r="S28" s="81">
        <v>0</v>
      </c>
      <c r="T28" s="84">
        <v>4.3108981387836014</v>
      </c>
      <c r="U28" s="88">
        <v>9.4350176751895614</v>
      </c>
      <c r="V28" s="81">
        <v>8.491515907670605</v>
      </c>
      <c r="W28" s="81">
        <v>2.7267693552718502</v>
      </c>
      <c r="X28" s="81">
        <v>5.4535387105437003</v>
      </c>
      <c r="Y28" s="81">
        <v>0.9321000487454375</v>
      </c>
      <c r="Z28" s="81">
        <v>3.72840019498175</v>
      </c>
      <c r="AA28" s="81">
        <v>2.6418690720888081</v>
      </c>
      <c r="AB28" s="81">
        <v>3.5224920961184107</v>
      </c>
      <c r="AC28" s="84">
        <v>0.71766681526453902</v>
      </c>
      <c r="AD28" s="88">
        <v>1.435333630529078</v>
      </c>
      <c r="AE28" s="81">
        <v>0</v>
      </c>
      <c r="AF28" s="81">
        <v>0</v>
      </c>
    </row>
    <row r="29" spans="1:32" x14ac:dyDescent="0.35">
      <c r="A29" s="109" t="s">
        <v>581</v>
      </c>
      <c r="B29" s="109" t="s">
        <v>6</v>
      </c>
      <c r="C29" s="109" t="s">
        <v>143</v>
      </c>
      <c r="D29" s="82">
        <v>49.816368882696032</v>
      </c>
      <c r="E29" s="82">
        <v>0</v>
      </c>
      <c r="F29" s="82">
        <v>2.1877301630293475</v>
      </c>
      <c r="G29" s="82">
        <v>3.4744526162401712</v>
      </c>
      <c r="H29" s="82">
        <v>5.7907543604002853</v>
      </c>
      <c r="I29" s="82">
        <v>1.1193846083161711</v>
      </c>
      <c r="J29" s="82">
        <v>4.4775384332646846</v>
      </c>
      <c r="K29" s="83">
        <v>5.3033739770083983</v>
      </c>
      <c r="L29" s="87">
        <v>1.0606747954016797</v>
      </c>
      <c r="M29" s="82">
        <v>2.8038566337771411</v>
      </c>
      <c r="N29" s="82">
        <v>2.8038566337771411</v>
      </c>
      <c r="O29" s="82">
        <v>2.2487533690183712</v>
      </c>
      <c r="P29" s="82">
        <v>0</v>
      </c>
      <c r="Q29" s="82">
        <v>0</v>
      </c>
      <c r="R29" s="82">
        <v>0</v>
      </c>
      <c r="S29" s="82">
        <v>0</v>
      </c>
      <c r="T29" s="83">
        <v>2.1554490693918007</v>
      </c>
      <c r="U29" s="87">
        <v>4.7175088375947807</v>
      </c>
      <c r="V29" s="82">
        <v>3.7740070700758248</v>
      </c>
      <c r="W29" s="82">
        <v>0.90892311842395013</v>
      </c>
      <c r="X29" s="82">
        <v>1.8178462368479003</v>
      </c>
      <c r="Y29" s="82">
        <v>0</v>
      </c>
      <c r="Z29" s="82">
        <v>0.9321000487454375</v>
      </c>
      <c r="AA29" s="82">
        <v>1.7612460480592054</v>
      </c>
      <c r="AB29" s="82">
        <v>1.7612460480592054</v>
      </c>
      <c r="AC29" s="83">
        <v>0</v>
      </c>
      <c r="AD29" s="87">
        <v>0.71766681526453902</v>
      </c>
      <c r="AE29" s="82">
        <v>0</v>
      </c>
      <c r="AF29" s="82">
        <v>0</v>
      </c>
    </row>
    <row r="30" spans="1:32" x14ac:dyDescent="0.35">
      <c r="A30" s="109" t="s">
        <v>581</v>
      </c>
      <c r="B30" s="109" t="s">
        <v>6</v>
      </c>
      <c r="C30" s="109" t="s">
        <v>144</v>
      </c>
      <c r="D30" s="82">
        <v>22.553381862175556</v>
      </c>
      <c r="E30" s="82">
        <v>0</v>
      </c>
      <c r="F30" s="82">
        <v>1.0938650815146738</v>
      </c>
      <c r="G30" s="82">
        <v>2.3163017441601141</v>
      </c>
      <c r="H30" s="82">
        <v>0</v>
      </c>
      <c r="I30" s="82">
        <v>0</v>
      </c>
      <c r="J30" s="82">
        <v>2.2387692166323423</v>
      </c>
      <c r="K30" s="83">
        <v>0</v>
      </c>
      <c r="L30" s="87">
        <v>0</v>
      </c>
      <c r="M30" s="82">
        <v>4.6730943896285684</v>
      </c>
      <c r="N30" s="82">
        <v>2.8038566337771411</v>
      </c>
      <c r="O30" s="82">
        <v>2.2487533690183712</v>
      </c>
      <c r="P30" s="82">
        <v>0</v>
      </c>
      <c r="Q30" s="82">
        <v>0</v>
      </c>
      <c r="R30" s="82">
        <v>0</v>
      </c>
      <c r="S30" s="82">
        <v>0</v>
      </c>
      <c r="T30" s="83">
        <v>0</v>
      </c>
      <c r="U30" s="87">
        <v>0.9435017675189562</v>
      </c>
      <c r="V30" s="82">
        <v>1.8870035350379124</v>
      </c>
      <c r="W30" s="82">
        <v>1.8178462368479003</v>
      </c>
      <c r="X30" s="82">
        <v>0</v>
      </c>
      <c r="Y30" s="82">
        <v>0.9321000487454375</v>
      </c>
      <c r="Z30" s="82">
        <v>0</v>
      </c>
      <c r="AA30" s="82">
        <v>0</v>
      </c>
      <c r="AB30" s="82">
        <v>0.88062302402960269</v>
      </c>
      <c r="AC30" s="83">
        <v>0.71766681526453902</v>
      </c>
      <c r="AD30" s="87">
        <v>0</v>
      </c>
      <c r="AE30" s="82">
        <v>0</v>
      </c>
      <c r="AF30" s="82">
        <v>0</v>
      </c>
    </row>
    <row r="31" spans="1:32" x14ac:dyDescent="0.35">
      <c r="A31" s="109" t="s">
        <v>581</v>
      </c>
      <c r="B31" s="109" t="s">
        <v>6</v>
      </c>
      <c r="C31" s="109" t="s">
        <v>145</v>
      </c>
      <c r="D31" s="82">
        <v>31.368692184120459</v>
      </c>
      <c r="E31" s="82">
        <v>0</v>
      </c>
      <c r="F31" s="82">
        <v>1.0938650815146738</v>
      </c>
      <c r="G31" s="82">
        <v>3.4744526162401712</v>
      </c>
      <c r="H31" s="82">
        <v>0</v>
      </c>
      <c r="I31" s="82">
        <v>1.1193846083161711</v>
      </c>
      <c r="J31" s="82">
        <v>1.1193846083161711</v>
      </c>
      <c r="K31" s="83">
        <v>1.0606747954016797</v>
      </c>
      <c r="L31" s="87">
        <v>5.3033739770083983</v>
      </c>
      <c r="M31" s="82">
        <v>0.93461887792571374</v>
      </c>
      <c r="N31" s="82">
        <v>2.8038566337771411</v>
      </c>
      <c r="O31" s="82">
        <v>1.4991689126789143</v>
      </c>
      <c r="P31" s="82">
        <v>0.74958445633945714</v>
      </c>
      <c r="Q31" s="82">
        <v>0</v>
      </c>
      <c r="R31" s="82">
        <v>0</v>
      </c>
      <c r="S31" s="82">
        <v>0</v>
      </c>
      <c r="T31" s="83">
        <v>1.0777245346959003</v>
      </c>
      <c r="U31" s="87">
        <v>3.7740070700758248</v>
      </c>
      <c r="V31" s="82">
        <v>1.8870035350379124</v>
      </c>
      <c r="W31" s="82">
        <v>0</v>
      </c>
      <c r="X31" s="82">
        <v>2.7267693552718502</v>
      </c>
      <c r="Y31" s="82">
        <v>0</v>
      </c>
      <c r="Z31" s="82">
        <v>1.864200097490875</v>
      </c>
      <c r="AA31" s="82">
        <v>0.88062302402960269</v>
      </c>
      <c r="AB31" s="82">
        <v>0</v>
      </c>
      <c r="AC31" s="83">
        <v>0</v>
      </c>
      <c r="AD31" s="87">
        <v>0</v>
      </c>
      <c r="AE31" s="82">
        <v>0</v>
      </c>
      <c r="AF31" s="82">
        <v>0</v>
      </c>
    </row>
    <row r="32" spans="1:32" x14ac:dyDescent="0.35">
      <c r="A32" s="109" t="s">
        <v>581</v>
      </c>
      <c r="B32" s="109" t="s">
        <v>6</v>
      </c>
      <c r="C32" s="109" t="s">
        <v>146</v>
      </c>
      <c r="D32" s="82">
        <v>6.8087061993500742</v>
      </c>
      <c r="E32" s="82">
        <v>0</v>
      </c>
      <c r="F32" s="82">
        <v>0</v>
      </c>
      <c r="G32" s="82">
        <v>0</v>
      </c>
      <c r="H32" s="82">
        <v>0</v>
      </c>
      <c r="I32" s="82">
        <v>1.1193846083161711</v>
      </c>
      <c r="J32" s="82">
        <v>0</v>
      </c>
      <c r="K32" s="83">
        <v>1.0606747954016797</v>
      </c>
      <c r="L32" s="87">
        <v>0</v>
      </c>
      <c r="M32" s="82">
        <v>1.8692377558514275</v>
      </c>
      <c r="N32" s="82">
        <v>0</v>
      </c>
      <c r="O32" s="82">
        <v>0</v>
      </c>
      <c r="P32" s="82">
        <v>0</v>
      </c>
      <c r="Q32" s="82">
        <v>0.74958445633945714</v>
      </c>
      <c r="R32" s="82">
        <v>0</v>
      </c>
      <c r="S32" s="82">
        <v>0</v>
      </c>
      <c r="T32" s="83">
        <v>1.0777245346959003</v>
      </c>
      <c r="U32" s="87">
        <v>0</v>
      </c>
      <c r="V32" s="82">
        <v>0</v>
      </c>
      <c r="W32" s="82">
        <v>0</v>
      </c>
      <c r="X32" s="82">
        <v>0</v>
      </c>
      <c r="Y32" s="82">
        <v>0</v>
      </c>
      <c r="Z32" s="82">
        <v>0.9321000487454375</v>
      </c>
      <c r="AA32" s="82">
        <v>0</v>
      </c>
      <c r="AB32" s="82">
        <v>0</v>
      </c>
      <c r="AC32" s="83">
        <v>0</v>
      </c>
      <c r="AD32" s="87">
        <v>0</v>
      </c>
      <c r="AE32" s="82">
        <v>0</v>
      </c>
      <c r="AF32" s="82">
        <v>0</v>
      </c>
    </row>
    <row r="33" spans="1:32" x14ac:dyDescent="0.35">
      <c r="A33" s="109" t="s">
        <v>581</v>
      </c>
      <c r="B33" s="109" t="s">
        <v>6</v>
      </c>
      <c r="C33" s="109" t="s">
        <v>147</v>
      </c>
      <c r="D33" s="82">
        <v>12.5556157809824</v>
      </c>
      <c r="E33" s="82">
        <v>0</v>
      </c>
      <c r="F33" s="82">
        <v>1.0938650815146738</v>
      </c>
      <c r="G33" s="82">
        <v>1.1581508720800571</v>
      </c>
      <c r="H33" s="82">
        <v>0</v>
      </c>
      <c r="I33" s="82">
        <v>2.2387692166323423</v>
      </c>
      <c r="J33" s="82">
        <v>0</v>
      </c>
      <c r="K33" s="83">
        <v>0</v>
      </c>
      <c r="L33" s="87">
        <v>1.0606747954016797</v>
      </c>
      <c r="M33" s="82">
        <v>1.8692377558514275</v>
      </c>
      <c r="N33" s="82">
        <v>0.93461887792571374</v>
      </c>
      <c r="O33" s="82">
        <v>0.74958445633945714</v>
      </c>
      <c r="P33" s="82">
        <v>0</v>
      </c>
      <c r="Q33" s="82">
        <v>0</v>
      </c>
      <c r="R33" s="82">
        <v>0</v>
      </c>
      <c r="S33" s="82">
        <v>0</v>
      </c>
      <c r="T33" s="83">
        <v>0</v>
      </c>
      <c r="U33" s="87">
        <v>0</v>
      </c>
      <c r="V33" s="82">
        <v>0.9435017675189562</v>
      </c>
      <c r="W33" s="82">
        <v>0</v>
      </c>
      <c r="X33" s="82">
        <v>0.90892311842395013</v>
      </c>
      <c r="Y33" s="82">
        <v>0</v>
      </c>
      <c r="Z33" s="82">
        <v>0</v>
      </c>
      <c r="AA33" s="82">
        <v>0</v>
      </c>
      <c r="AB33" s="82">
        <v>0.88062302402960269</v>
      </c>
      <c r="AC33" s="83">
        <v>0</v>
      </c>
      <c r="AD33" s="87">
        <v>0.71766681526453902</v>
      </c>
      <c r="AE33" s="82">
        <v>0</v>
      </c>
      <c r="AF33" s="82">
        <v>0</v>
      </c>
    </row>
    <row r="34" spans="1:32" x14ac:dyDescent="0.35">
      <c r="A34" s="109" t="s">
        <v>581</v>
      </c>
      <c r="B34" s="109" t="s">
        <v>6</v>
      </c>
      <c r="C34" s="109" t="s">
        <v>148</v>
      </c>
      <c r="D34" s="82">
        <v>5.8340368845089179</v>
      </c>
      <c r="E34" s="82">
        <v>0</v>
      </c>
      <c r="F34" s="82">
        <v>1.0938650815146738</v>
      </c>
      <c r="G34" s="82">
        <v>0</v>
      </c>
      <c r="H34" s="82">
        <v>0</v>
      </c>
      <c r="I34" s="82">
        <v>0</v>
      </c>
      <c r="J34" s="82">
        <v>0</v>
      </c>
      <c r="K34" s="83">
        <v>2.1213495908033595</v>
      </c>
      <c r="L34" s="87">
        <v>0</v>
      </c>
      <c r="M34" s="82">
        <v>0.93461887792571374</v>
      </c>
      <c r="N34" s="82">
        <v>0.93461887792571374</v>
      </c>
      <c r="O34" s="82">
        <v>0.74958445633945714</v>
      </c>
      <c r="P34" s="82">
        <v>0</v>
      </c>
      <c r="Q34" s="82">
        <v>0</v>
      </c>
      <c r="R34" s="82">
        <v>0</v>
      </c>
      <c r="S34" s="82">
        <v>0</v>
      </c>
      <c r="T34" s="83">
        <v>0</v>
      </c>
      <c r="U34" s="87">
        <v>0</v>
      </c>
      <c r="V34" s="82">
        <v>0</v>
      </c>
      <c r="W34" s="82">
        <v>0</v>
      </c>
      <c r="X34" s="82">
        <v>0</v>
      </c>
      <c r="Y34" s="82">
        <v>0</v>
      </c>
      <c r="Z34" s="82">
        <v>0</v>
      </c>
      <c r="AA34" s="82">
        <v>0</v>
      </c>
      <c r="AB34" s="82">
        <v>0</v>
      </c>
      <c r="AC34" s="83">
        <v>0</v>
      </c>
      <c r="AD34" s="87">
        <v>0</v>
      </c>
      <c r="AE34" s="82">
        <v>0</v>
      </c>
      <c r="AF34" s="82">
        <v>0</v>
      </c>
    </row>
    <row r="35" spans="1:32" x14ac:dyDescent="0.35">
      <c r="A35" s="108" t="s">
        <v>3</v>
      </c>
      <c r="B35" s="108" t="s">
        <v>8</v>
      </c>
      <c r="C35" s="108" t="s">
        <v>9</v>
      </c>
      <c r="D35" s="81">
        <v>135.41079521072061</v>
      </c>
      <c r="E35" s="81">
        <v>0</v>
      </c>
      <c r="F35" s="81">
        <v>3.2815952445440213</v>
      </c>
      <c r="G35" s="81">
        <v>15.055961337040742</v>
      </c>
      <c r="H35" s="81">
        <v>10.423357848720514</v>
      </c>
      <c r="I35" s="81">
        <v>8.9550768665293692</v>
      </c>
      <c r="J35" s="81">
        <v>8.9550768665293692</v>
      </c>
      <c r="K35" s="84">
        <v>8.2732634041331021</v>
      </c>
      <c r="L35" s="88">
        <v>8.485398363213438</v>
      </c>
      <c r="M35" s="81">
        <v>12.150045413034279</v>
      </c>
      <c r="N35" s="81">
        <v>10.093883881597709</v>
      </c>
      <c r="O35" s="81">
        <v>7.4958445633945718</v>
      </c>
      <c r="P35" s="81">
        <v>2.2487533690183712</v>
      </c>
      <c r="Q35" s="81">
        <v>0.74958445633945714</v>
      </c>
      <c r="R35" s="81">
        <v>2.2487533690183712</v>
      </c>
      <c r="S35" s="81">
        <v>0</v>
      </c>
      <c r="T35" s="84">
        <v>1.0777245346959003</v>
      </c>
      <c r="U35" s="88">
        <v>4.7175088375947807</v>
      </c>
      <c r="V35" s="81">
        <v>4.7175088375947807</v>
      </c>
      <c r="W35" s="81">
        <v>8.1803080658155505</v>
      </c>
      <c r="X35" s="81">
        <v>3.6356924736958005</v>
      </c>
      <c r="Y35" s="81">
        <v>2.9827201559854002</v>
      </c>
      <c r="Z35" s="81">
        <v>1.864200097490875</v>
      </c>
      <c r="AA35" s="81">
        <v>0.88062302402960269</v>
      </c>
      <c r="AB35" s="81">
        <v>1.7612460480592054</v>
      </c>
      <c r="AC35" s="84">
        <v>5.0236677068517732</v>
      </c>
      <c r="AD35" s="88">
        <v>1.435333630529078</v>
      </c>
      <c r="AE35" s="81">
        <v>0</v>
      </c>
      <c r="AF35" s="81">
        <v>0.71766681526453902</v>
      </c>
    </row>
    <row r="36" spans="1:32" x14ac:dyDescent="0.35">
      <c r="A36" s="109" t="s">
        <v>581</v>
      </c>
      <c r="B36" s="109" t="s">
        <v>8</v>
      </c>
      <c r="C36" s="109" t="s">
        <v>149</v>
      </c>
      <c r="D36" s="82">
        <v>84.009192245248471</v>
      </c>
      <c r="E36" s="82">
        <v>0</v>
      </c>
      <c r="F36" s="82">
        <v>3.2815952445440213</v>
      </c>
      <c r="G36" s="82">
        <v>7.8754259301443881</v>
      </c>
      <c r="H36" s="82">
        <v>5.7907543604002853</v>
      </c>
      <c r="I36" s="82">
        <v>6.4924307282337921</v>
      </c>
      <c r="J36" s="82">
        <v>8.9550768665293692</v>
      </c>
      <c r="K36" s="83">
        <v>5.0912390179280624</v>
      </c>
      <c r="L36" s="87">
        <v>4.242699181606719</v>
      </c>
      <c r="M36" s="82">
        <v>4.6730943896285684</v>
      </c>
      <c r="N36" s="82">
        <v>2.6169328581919982</v>
      </c>
      <c r="O36" s="82">
        <v>5.2470911943761998</v>
      </c>
      <c r="P36" s="82">
        <v>2.2487533690183712</v>
      </c>
      <c r="Q36" s="82">
        <v>0.74958445633945714</v>
      </c>
      <c r="R36" s="82">
        <v>2.09883647775048</v>
      </c>
      <c r="S36" s="82">
        <v>0</v>
      </c>
      <c r="T36" s="83">
        <v>0</v>
      </c>
      <c r="U36" s="87">
        <v>4.7175088375947807</v>
      </c>
      <c r="V36" s="82">
        <v>3.7740070700758248</v>
      </c>
      <c r="W36" s="82">
        <v>6.9078157000220211</v>
      </c>
      <c r="X36" s="82">
        <v>2.7267693552718502</v>
      </c>
      <c r="Y36" s="82">
        <v>1.1185200584945252</v>
      </c>
      <c r="Z36" s="82">
        <v>0.9321000487454375</v>
      </c>
      <c r="AA36" s="82">
        <v>0</v>
      </c>
      <c r="AB36" s="82">
        <v>0.88062302402960269</v>
      </c>
      <c r="AC36" s="83">
        <v>2.1530004457936172</v>
      </c>
      <c r="AD36" s="87">
        <v>1.435333630529078</v>
      </c>
      <c r="AE36" s="82">
        <v>0</v>
      </c>
      <c r="AF36" s="82">
        <v>0</v>
      </c>
    </row>
    <row r="37" spans="1:32" x14ac:dyDescent="0.35">
      <c r="A37" s="109" t="s">
        <v>581</v>
      </c>
      <c r="B37" s="109" t="s">
        <v>8</v>
      </c>
      <c r="C37" s="109" t="s">
        <v>150</v>
      </c>
      <c r="D37" s="82">
        <v>15.209152775773696</v>
      </c>
      <c r="E37" s="82">
        <v>0</v>
      </c>
      <c r="F37" s="82">
        <v>0</v>
      </c>
      <c r="G37" s="82">
        <v>3.4744526162401712</v>
      </c>
      <c r="H37" s="82">
        <v>1.1581508720800571</v>
      </c>
      <c r="I37" s="82">
        <v>1.1193846083161711</v>
      </c>
      <c r="J37" s="82">
        <v>0</v>
      </c>
      <c r="K37" s="83">
        <v>0</v>
      </c>
      <c r="L37" s="87">
        <v>0</v>
      </c>
      <c r="M37" s="82">
        <v>2.8038566337771411</v>
      </c>
      <c r="N37" s="82">
        <v>3.738475511702855</v>
      </c>
      <c r="O37" s="82">
        <v>0</v>
      </c>
      <c r="P37" s="82">
        <v>0</v>
      </c>
      <c r="Q37" s="82">
        <v>0</v>
      </c>
      <c r="R37" s="82">
        <v>0</v>
      </c>
      <c r="S37" s="82">
        <v>0</v>
      </c>
      <c r="T37" s="83">
        <v>0</v>
      </c>
      <c r="U37" s="87">
        <v>0</v>
      </c>
      <c r="V37" s="82">
        <v>0.9435017675189562</v>
      </c>
      <c r="W37" s="82">
        <v>1.0907077421087401</v>
      </c>
      <c r="X37" s="82">
        <v>0</v>
      </c>
      <c r="Y37" s="82">
        <v>0</v>
      </c>
      <c r="Z37" s="82">
        <v>0</v>
      </c>
      <c r="AA37" s="82">
        <v>0.88062302402960269</v>
      </c>
      <c r="AB37" s="82">
        <v>0</v>
      </c>
      <c r="AC37" s="83">
        <v>0</v>
      </c>
      <c r="AD37" s="87">
        <v>0</v>
      </c>
      <c r="AE37" s="82">
        <v>0</v>
      </c>
      <c r="AF37" s="82">
        <v>0</v>
      </c>
    </row>
    <row r="38" spans="1:32" x14ac:dyDescent="0.35">
      <c r="A38" s="109" t="s">
        <v>581</v>
      </c>
      <c r="B38" s="109" t="s">
        <v>8</v>
      </c>
      <c r="C38" s="109" t="s">
        <v>151</v>
      </c>
      <c r="D38" s="82">
        <v>5.8864382991359196</v>
      </c>
      <c r="E38" s="82">
        <v>0</v>
      </c>
      <c r="F38" s="82">
        <v>0</v>
      </c>
      <c r="G38" s="82">
        <v>0</v>
      </c>
      <c r="H38" s="82">
        <v>0</v>
      </c>
      <c r="I38" s="82">
        <v>0</v>
      </c>
      <c r="J38" s="82">
        <v>0</v>
      </c>
      <c r="K38" s="83">
        <v>0</v>
      </c>
      <c r="L38" s="87">
        <v>0</v>
      </c>
      <c r="M38" s="82">
        <v>0.93461887792571374</v>
      </c>
      <c r="N38" s="82">
        <v>0.93461887792571374</v>
      </c>
      <c r="O38" s="82">
        <v>0</v>
      </c>
      <c r="P38" s="82">
        <v>0</v>
      </c>
      <c r="Q38" s="82">
        <v>0</v>
      </c>
      <c r="R38" s="82">
        <v>0</v>
      </c>
      <c r="S38" s="82">
        <v>0</v>
      </c>
      <c r="T38" s="83">
        <v>0</v>
      </c>
      <c r="U38" s="87">
        <v>0</v>
      </c>
      <c r="V38" s="82">
        <v>0</v>
      </c>
      <c r="W38" s="82">
        <v>0</v>
      </c>
      <c r="X38" s="82">
        <v>0</v>
      </c>
      <c r="Y38" s="82">
        <v>0.9321000487454375</v>
      </c>
      <c r="Z38" s="82">
        <v>0.9321000487454375</v>
      </c>
      <c r="AA38" s="82">
        <v>0</v>
      </c>
      <c r="AB38" s="82">
        <v>0</v>
      </c>
      <c r="AC38" s="83">
        <v>2.1530004457936172</v>
      </c>
      <c r="AD38" s="87">
        <v>0</v>
      </c>
      <c r="AE38" s="82">
        <v>0</v>
      </c>
      <c r="AF38" s="82">
        <v>0</v>
      </c>
    </row>
    <row r="39" spans="1:32" x14ac:dyDescent="0.35">
      <c r="A39" s="109" t="s">
        <v>581</v>
      </c>
      <c r="B39" s="109" t="s">
        <v>8</v>
      </c>
      <c r="C39" s="109" t="s">
        <v>152</v>
      </c>
      <c r="D39" s="82">
        <v>8.9965283306187249</v>
      </c>
      <c r="E39" s="82">
        <v>0</v>
      </c>
      <c r="F39" s="82">
        <v>0</v>
      </c>
      <c r="G39" s="82">
        <v>0</v>
      </c>
      <c r="H39" s="82">
        <v>1.1581508720800571</v>
      </c>
      <c r="I39" s="82">
        <v>1.3432615299794053</v>
      </c>
      <c r="J39" s="82">
        <v>0</v>
      </c>
      <c r="K39" s="83">
        <v>0.84853983632134389</v>
      </c>
      <c r="L39" s="87">
        <v>2.1213495908033595</v>
      </c>
      <c r="M39" s="82">
        <v>0</v>
      </c>
      <c r="N39" s="82">
        <v>0.93461887792571374</v>
      </c>
      <c r="O39" s="82">
        <v>0.74958445633945714</v>
      </c>
      <c r="P39" s="82">
        <v>0</v>
      </c>
      <c r="Q39" s="82">
        <v>0</v>
      </c>
      <c r="R39" s="82">
        <v>0</v>
      </c>
      <c r="S39" s="82">
        <v>0</v>
      </c>
      <c r="T39" s="83">
        <v>0</v>
      </c>
      <c r="U39" s="87">
        <v>0</v>
      </c>
      <c r="V39" s="82">
        <v>0</v>
      </c>
      <c r="W39" s="82">
        <v>0</v>
      </c>
      <c r="X39" s="82">
        <v>0.90892311842395013</v>
      </c>
      <c r="Y39" s="82">
        <v>0.9321000487454375</v>
      </c>
      <c r="Z39" s="82">
        <v>0</v>
      </c>
      <c r="AA39" s="82">
        <v>0</v>
      </c>
      <c r="AB39" s="82">
        <v>0</v>
      </c>
      <c r="AC39" s="83">
        <v>0</v>
      </c>
      <c r="AD39" s="87">
        <v>0</v>
      </c>
      <c r="AE39" s="82">
        <v>0</v>
      </c>
      <c r="AF39" s="82">
        <v>0</v>
      </c>
    </row>
    <row r="40" spans="1:32" x14ac:dyDescent="0.35">
      <c r="A40" s="109" t="s">
        <v>581</v>
      </c>
      <c r="B40" s="109" t="s">
        <v>8</v>
      </c>
      <c r="C40" s="109" t="s">
        <v>153</v>
      </c>
      <c r="D40" s="82">
        <v>7.9762245232993747</v>
      </c>
      <c r="E40" s="82">
        <v>0</v>
      </c>
      <c r="F40" s="82">
        <v>0</v>
      </c>
      <c r="G40" s="82">
        <v>1.1581508720800571</v>
      </c>
      <c r="H40" s="82">
        <v>1.1581508720800571</v>
      </c>
      <c r="I40" s="82">
        <v>0</v>
      </c>
      <c r="J40" s="82">
        <v>0</v>
      </c>
      <c r="K40" s="83">
        <v>0</v>
      </c>
      <c r="L40" s="87">
        <v>1.0606747954016797</v>
      </c>
      <c r="M40" s="82">
        <v>1.8692377558514275</v>
      </c>
      <c r="N40" s="82">
        <v>0.93461887792571374</v>
      </c>
      <c r="O40" s="82">
        <v>0</v>
      </c>
      <c r="P40" s="82">
        <v>0</v>
      </c>
      <c r="Q40" s="82">
        <v>0</v>
      </c>
      <c r="R40" s="82">
        <v>0</v>
      </c>
      <c r="S40" s="82">
        <v>0</v>
      </c>
      <c r="T40" s="83">
        <v>1.0777245346959003</v>
      </c>
      <c r="U40" s="87">
        <v>0</v>
      </c>
      <c r="V40" s="82">
        <v>0</v>
      </c>
      <c r="W40" s="82">
        <v>0</v>
      </c>
      <c r="X40" s="82">
        <v>0</v>
      </c>
      <c r="Y40" s="82">
        <v>0</v>
      </c>
      <c r="Z40" s="82">
        <v>0</v>
      </c>
      <c r="AA40" s="82">
        <v>0</v>
      </c>
      <c r="AB40" s="82">
        <v>0</v>
      </c>
      <c r="AC40" s="83">
        <v>0</v>
      </c>
      <c r="AD40" s="87">
        <v>0</v>
      </c>
      <c r="AE40" s="82">
        <v>0</v>
      </c>
      <c r="AF40" s="82">
        <v>0.71766681526453902</v>
      </c>
    </row>
    <row r="41" spans="1:32" x14ac:dyDescent="0.35">
      <c r="A41" s="109" t="s">
        <v>581</v>
      </c>
      <c r="B41" s="109" t="s">
        <v>8</v>
      </c>
      <c r="C41" s="109" t="s">
        <v>154</v>
      </c>
      <c r="D41" s="82">
        <v>1.9282585019341103</v>
      </c>
      <c r="E41" s="82">
        <v>0</v>
      </c>
      <c r="F41" s="82">
        <v>0</v>
      </c>
      <c r="G41" s="82">
        <v>0</v>
      </c>
      <c r="H41" s="82">
        <v>0</v>
      </c>
      <c r="I41" s="82">
        <v>0</v>
      </c>
      <c r="J41" s="82">
        <v>0</v>
      </c>
      <c r="K41" s="83">
        <v>0</v>
      </c>
      <c r="L41" s="87">
        <v>1.0606747954016797</v>
      </c>
      <c r="M41" s="82">
        <v>0</v>
      </c>
      <c r="N41" s="82">
        <v>0</v>
      </c>
      <c r="O41" s="82">
        <v>0</v>
      </c>
      <c r="P41" s="82">
        <v>0</v>
      </c>
      <c r="Q41" s="82">
        <v>0</v>
      </c>
      <c r="R41" s="82">
        <v>0.14991689126789143</v>
      </c>
      <c r="S41" s="82">
        <v>0</v>
      </c>
      <c r="T41" s="83">
        <v>0</v>
      </c>
      <c r="U41" s="87">
        <v>0</v>
      </c>
      <c r="V41" s="82">
        <v>0</v>
      </c>
      <c r="W41" s="82">
        <v>0</v>
      </c>
      <c r="X41" s="82">
        <v>0</v>
      </c>
      <c r="Y41" s="82">
        <v>0</v>
      </c>
      <c r="Z41" s="82">
        <v>0</v>
      </c>
      <c r="AA41" s="82">
        <v>0</v>
      </c>
      <c r="AB41" s="82">
        <v>0</v>
      </c>
      <c r="AC41" s="83">
        <v>0.71766681526453902</v>
      </c>
      <c r="AD41" s="87">
        <v>0</v>
      </c>
      <c r="AE41" s="82">
        <v>0</v>
      </c>
      <c r="AF41" s="82">
        <v>0</v>
      </c>
    </row>
    <row r="42" spans="1:32" x14ac:dyDescent="0.35">
      <c r="A42" s="109" t="s">
        <v>581</v>
      </c>
      <c r="B42" s="109" t="s">
        <v>8</v>
      </c>
      <c r="C42" s="109" t="s">
        <v>155</v>
      </c>
      <c r="D42" s="82">
        <v>3.722977230374831</v>
      </c>
      <c r="E42" s="82">
        <v>0</v>
      </c>
      <c r="F42" s="82">
        <v>0</v>
      </c>
      <c r="G42" s="82">
        <v>0</v>
      </c>
      <c r="H42" s="82">
        <v>1.1581508720800571</v>
      </c>
      <c r="I42" s="82">
        <v>0</v>
      </c>
      <c r="J42" s="82">
        <v>0</v>
      </c>
      <c r="K42" s="83">
        <v>0</v>
      </c>
      <c r="L42" s="87">
        <v>0</v>
      </c>
      <c r="M42" s="82">
        <v>0.93461887792571374</v>
      </c>
      <c r="N42" s="82">
        <v>0</v>
      </c>
      <c r="O42" s="82">
        <v>0.74958445633945714</v>
      </c>
      <c r="P42" s="82">
        <v>0</v>
      </c>
      <c r="Q42" s="82">
        <v>0</v>
      </c>
      <c r="R42" s="82">
        <v>0</v>
      </c>
      <c r="S42" s="82">
        <v>0</v>
      </c>
      <c r="T42" s="83">
        <v>0</v>
      </c>
      <c r="U42" s="87">
        <v>0</v>
      </c>
      <c r="V42" s="82">
        <v>0</v>
      </c>
      <c r="W42" s="82">
        <v>0</v>
      </c>
      <c r="X42" s="82">
        <v>0</v>
      </c>
      <c r="Y42" s="82">
        <v>0</v>
      </c>
      <c r="Z42" s="82">
        <v>0</v>
      </c>
      <c r="AA42" s="82">
        <v>0</v>
      </c>
      <c r="AB42" s="82">
        <v>0.88062302402960269</v>
      </c>
      <c r="AC42" s="83">
        <v>0</v>
      </c>
      <c r="AD42" s="87">
        <v>0</v>
      </c>
      <c r="AE42" s="82">
        <v>0</v>
      </c>
      <c r="AF42" s="82">
        <v>0</v>
      </c>
    </row>
    <row r="43" spans="1:32" x14ac:dyDescent="0.35">
      <c r="A43" s="109" t="s">
        <v>581</v>
      </c>
      <c r="B43" s="109" t="s">
        <v>8</v>
      </c>
      <c r="C43" s="109" t="s">
        <v>156</v>
      </c>
      <c r="D43" s="82">
        <v>3.3736776847494547</v>
      </c>
      <c r="E43" s="82">
        <v>0</v>
      </c>
      <c r="F43" s="82">
        <v>0</v>
      </c>
      <c r="G43" s="82">
        <v>0.23163017441601141</v>
      </c>
      <c r="H43" s="82">
        <v>0</v>
      </c>
      <c r="I43" s="82">
        <v>0</v>
      </c>
      <c r="J43" s="82">
        <v>0</v>
      </c>
      <c r="K43" s="83">
        <v>1.2728097544820156</v>
      </c>
      <c r="L43" s="87">
        <v>0</v>
      </c>
      <c r="M43" s="82">
        <v>0.93461887792571374</v>
      </c>
      <c r="N43" s="82">
        <v>0.93461887792571374</v>
      </c>
      <c r="O43" s="82">
        <v>0</v>
      </c>
      <c r="P43" s="82">
        <v>0</v>
      </c>
      <c r="Q43" s="82">
        <v>0</v>
      </c>
      <c r="R43" s="82">
        <v>0</v>
      </c>
      <c r="S43" s="82">
        <v>0</v>
      </c>
      <c r="T43" s="83">
        <v>0</v>
      </c>
      <c r="U43" s="87">
        <v>0</v>
      </c>
      <c r="V43" s="82">
        <v>0</v>
      </c>
      <c r="W43" s="82">
        <v>0</v>
      </c>
      <c r="X43" s="82">
        <v>0</v>
      </c>
      <c r="Y43" s="82">
        <v>0</v>
      </c>
      <c r="Z43" s="82">
        <v>0</v>
      </c>
      <c r="AA43" s="82">
        <v>0</v>
      </c>
      <c r="AB43" s="82">
        <v>0</v>
      </c>
      <c r="AC43" s="83">
        <v>0</v>
      </c>
      <c r="AD43" s="87">
        <v>0</v>
      </c>
      <c r="AE43" s="82">
        <v>0</v>
      </c>
      <c r="AF43" s="82">
        <v>0</v>
      </c>
    </row>
    <row r="44" spans="1:32" x14ac:dyDescent="0.35">
      <c r="A44" s="109" t="s">
        <v>581</v>
      </c>
      <c r="B44" s="109" t="s">
        <v>8</v>
      </c>
      <c r="C44" s="109" t="s">
        <v>157</v>
      </c>
      <c r="D44" s="82">
        <v>4.3083456195860412</v>
      </c>
      <c r="E44" s="82">
        <v>0</v>
      </c>
      <c r="F44" s="82">
        <v>0</v>
      </c>
      <c r="G44" s="82">
        <v>2.3163017441601141</v>
      </c>
      <c r="H44" s="82">
        <v>0</v>
      </c>
      <c r="I44" s="82">
        <v>0</v>
      </c>
      <c r="J44" s="82">
        <v>0</v>
      </c>
      <c r="K44" s="83">
        <v>1.0606747954016797</v>
      </c>
      <c r="L44" s="87">
        <v>0</v>
      </c>
      <c r="M44" s="82">
        <v>0</v>
      </c>
      <c r="N44" s="82">
        <v>0</v>
      </c>
      <c r="O44" s="82">
        <v>0.74958445633945714</v>
      </c>
      <c r="P44" s="82">
        <v>0</v>
      </c>
      <c r="Q44" s="82">
        <v>0</v>
      </c>
      <c r="R44" s="82">
        <v>0</v>
      </c>
      <c r="S44" s="82">
        <v>0</v>
      </c>
      <c r="T44" s="83">
        <v>0</v>
      </c>
      <c r="U44" s="87">
        <v>0</v>
      </c>
      <c r="V44" s="82">
        <v>0</v>
      </c>
      <c r="W44" s="82">
        <v>0.18178462368479004</v>
      </c>
      <c r="X44" s="82">
        <v>0</v>
      </c>
      <c r="Y44" s="82">
        <v>0</v>
      </c>
      <c r="Z44" s="82">
        <v>0</v>
      </c>
      <c r="AA44" s="82">
        <v>0</v>
      </c>
      <c r="AB44" s="82">
        <v>0</v>
      </c>
      <c r="AC44" s="83">
        <v>0</v>
      </c>
      <c r="AD44" s="87">
        <v>0</v>
      </c>
      <c r="AE44" s="82">
        <v>0</v>
      </c>
      <c r="AF44" s="82">
        <v>0</v>
      </c>
    </row>
    <row r="45" spans="1:32" x14ac:dyDescent="0.35">
      <c r="A45" s="108" t="s">
        <v>3</v>
      </c>
      <c r="B45" s="108" t="s">
        <v>10</v>
      </c>
      <c r="C45" s="108" t="s">
        <v>11</v>
      </c>
      <c r="D45" s="81">
        <v>289.23386984664467</v>
      </c>
      <c r="E45" s="81">
        <v>0</v>
      </c>
      <c r="F45" s="81">
        <v>6.5631904890880426</v>
      </c>
      <c r="G45" s="81">
        <v>25.479319185761256</v>
      </c>
      <c r="H45" s="81">
        <v>23.163017441601141</v>
      </c>
      <c r="I45" s="81">
        <v>32.46215364116896</v>
      </c>
      <c r="J45" s="81">
        <v>27.98461520790428</v>
      </c>
      <c r="K45" s="84">
        <v>13.788772340221836</v>
      </c>
      <c r="L45" s="88">
        <v>15.910121931025197</v>
      </c>
      <c r="M45" s="81">
        <v>16.823139802662848</v>
      </c>
      <c r="N45" s="81">
        <v>14.95390204681142</v>
      </c>
      <c r="O45" s="81">
        <v>14.092187779181796</v>
      </c>
      <c r="P45" s="81">
        <v>3.7479222816972859</v>
      </c>
      <c r="Q45" s="81">
        <v>2.9983378253578286</v>
      </c>
      <c r="R45" s="81">
        <v>0.74958445633945714</v>
      </c>
      <c r="S45" s="81">
        <v>0</v>
      </c>
      <c r="T45" s="84">
        <v>5.3886226734795013</v>
      </c>
      <c r="U45" s="88">
        <v>11.322021210227474</v>
      </c>
      <c r="V45" s="81">
        <v>12.26552297774643</v>
      </c>
      <c r="W45" s="81">
        <v>19.996308605326902</v>
      </c>
      <c r="X45" s="81">
        <v>7.0896003237068115</v>
      </c>
      <c r="Y45" s="81">
        <v>6.3382803314689751</v>
      </c>
      <c r="Z45" s="81">
        <v>6.5247003412180629</v>
      </c>
      <c r="AA45" s="81">
        <v>11.448099312384835</v>
      </c>
      <c r="AB45" s="81">
        <v>4.4031151201480139</v>
      </c>
      <c r="AC45" s="84">
        <v>1.435333630529078</v>
      </c>
      <c r="AD45" s="88">
        <v>4.3060008915872343</v>
      </c>
      <c r="AE45" s="81">
        <v>0</v>
      </c>
      <c r="AF45" s="81">
        <v>0</v>
      </c>
    </row>
    <row r="46" spans="1:32" x14ac:dyDescent="0.35">
      <c r="A46" s="109" t="s">
        <v>581</v>
      </c>
      <c r="B46" s="109" t="s">
        <v>10</v>
      </c>
      <c r="C46" s="109" t="s">
        <v>158</v>
      </c>
      <c r="D46" s="82">
        <v>10.498802338008829</v>
      </c>
      <c r="E46" s="82">
        <v>0</v>
      </c>
      <c r="F46" s="82">
        <v>0</v>
      </c>
      <c r="G46" s="82">
        <v>0</v>
      </c>
      <c r="H46" s="82">
        <v>1.1581508720800571</v>
      </c>
      <c r="I46" s="82">
        <v>2.2387692166323423</v>
      </c>
      <c r="J46" s="82">
        <v>0</v>
      </c>
      <c r="K46" s="83">
        <v>1.0606747954016797</v>
      </c>
      <c r="L46" s="87">
        <v>2.1213495908033595</v>
      </c>
      <c r="M46" s="82">
        <v>1.8692377558514275</v>
      </c>
      <c r="N46" s="82">
        <v>0</v>
      </c>
      <c r="O46" s="82">
        <v>0</v>
      </c>
      <c r="P46" s="82">
        <v>0</v>
      </c>
      <c r="Q46" s="82">
        <v>0</v>
      </c>
      <c r="R46" s="82">
        <v>0</v>
      </c>
      <c r="S46" s="82">
        <v>0</v>
      </c>
      <c r="T46" s="83">
        <v>0</v>
      </c>
      <c r="U46" s="87">
        <v>0</v>
      </c>
      <c r="V46" s="82">
        <v>0</v>
      </c>
      <c r="W46" s="82">
        <v>0</v>
      </c>
      <c r="X46" s="82">
        <v>0</v>
      </c>
      <c r="Y46" s="82">
        <v>1.118520058494525</v>
      </c>
      <c r="Z46" s="82">
        <v>0.9321000487454375</v>
      </c>
      <c r="AA46" s="82">
        <v>0</v>
      </c>
      <c r="AB46" s="82">
        <v>0</v>
      </c>
      <c r="AC46" s="83">
        <v>0</v>
      </c>
      <c r="AD46" s="87">
        <v>0</v>
      </c>
      <c r="AE46" s="82">
        <v>0</v>
      </c>
      <c r="AF46" s="82">
        <v>0</v>
      </c>
    </row>
    <row r="47" spans="1:32" x14ac:dyDescent="0.35">
      <c r="A47" s="109" t="s">
        <v>581</v>
      </c>
      <c r="B47" s="109" t="s">
        <v>10</v>
      </c>
      <c r="C47" s="109" t="s">
        <v>159</v>
      </c>
      <c r="D47" s="82">
        <v>238.4104423526837</v>
      </c>
      <c r="E47" s="82">
        <v>0</v>
      </c>
      <c r="F47" s="82">
        <v>6.5631904890880426</v>
      </c>
      <c r="G47" s="82">
        <v>18.298783778864902</v>
      </c>
      <c r="H47" s="82">
        <v>17.140632906784845</v>
      </c>
      <c r="I47" s="82">
        <v>25.521969069608701</v>
      </c>
      <c r="J47" s="82">
        <v>24.40258446129253</v>
      </c>
      <c r="K47" s="83">
        <v>11.667422749418478</v>
      </c>
      <c r="L47" s="87">
        <v>12.303827626659487</v>
      </c>
      <c r="M47" s="82">
        <v>13.084664290959992</v>
      </c>
      <c r="N47" s="82">
        <v>11.215426535108564</v>
      </c>
      <c r="O47" s="82">
        <v>10.943933062556074</v>
      </c>
      <c r="P47" s="82">
        <v>2.9983378253578286</v>
      </c>
      <c r="Q47" s="82">
        <v>1.4991689126789143</v>
      </c>
      <c r="R47" s="82">
        <v>0.74958445633945714</v>
      </c>
      <c r="S47" s="82">
        <v>0</v>
      </c>
      <c r="T47" s="83">
        <v>5.3886226734795013</v>
      </c>
      <c r="U47" s="87">
        <v>9.2463173216857708</v>
      </c>
      <c r="V47" s="82">
        <v>11.133320856723683</v>
      </c>
      <c r="W47" s="82">
        <v>18.723816239533374</v>
      </c>
      <c r="X47" s="82">
        <v>6.1806772052828611</v>
      </c>
      <c r="Y47" s="82">
        <v>5.2197602729744501</v>
      </c>
      <c r="Z47" s="82">
        <v>5.5926002924726248</v>
      </c>
      <c r="AA47" s="82">
        <v>10.391351683549312</v>
      </c>
      <c r="AB47" s="82">
        <v>4.4031151201480139</v>
      </c>
      <c r="AC47" s="83">
        <v>1.435333630529078</v>
      </c>
      <c r="AD47" s="87">
        <v>4.3060008915872343</v>
      </c>
      <c r="AE47" s="82">
        <v>0</v>
      </c>
      <c r="AF47" s="82">
        <v>0</v>
      </c>
    </row>
    <row r="48" spans="1:32" x14ac:dyDescent="0.35">
      <c r="A48" s="109" t="s">
        <v>581</v>
      </c>
      <c r="B48" s="109" t="s">
        <v>10</v>
      </c>
      <c r="C48" s="109" t="s">
        <v>160</v>
      </c>
      <c r="D48" s="82">
        <v>18.261704404578744</v>
      </c>
      <c r="E48" s="82">
        <v>0</v>
      </c>
      <c r="F48" s="82">
        <v>0</v>
      </c>
      <c r="G48" s="82">
        <v>3.4744526162401712</v>
      </c>
      <c r="H48" s="82">
        <v>0.92652069766404566</v>
      </c>
      <c r="I48" s="82">
        <v>2.4626461382955767</v>
      </c>
      <c r="J48" s="82">
        <v>3.3581538249485137</v>
      </c>
      <c r="K48" s="83">
        <v>0</v>
      </c>
      <c r="L48" s="87">
        <v>0.42426991816067194</v>
      </c>
      <c r="M48" s="82">
        <v>0</v>
      </c>
      <c r="N48" s="82">
        <v>1.8692377558514275</v>
      </c>
      <c r="O48" s="82">
        <v>0.89950134760734857</v>
      </c>
      <c r="P48" s="82">
        <v>0</v>
      </c>
      <c r="Q48" s="82">
        <v>0.74958445633945714</v>
      </c>
      <c r="R48" s="82">
        <v>0</v>
      </c>
      <c r="S48" s="82">
        <v>0</v>
      </c>
      <c r="T48" s="83">
        <v>0</v>
      </c>
      <c r="U48" s="87">
        <v>1.6983031815341212</v>
      </c>
      <c r="V48" s="82">
        <v>1.1322021210227473</v>
      </c>
      <c r="W48" s="82">
        <v>1.0907077421087401</v>
      </c>
      <c r="X48" s="82">
        <v>0</v>
      </c>
      <c r="Y48" s="82">
        <v>0</v>
      </c>
      <c r="Z48" s="82">
        <v>0</v>
      </c>
      <c r="AA48" s="82">
        <v>0.17612460480592054</v>
      </c>
      <c r="AB48" s="82">
        <v>0</v>
      </c>
      <c r="AC48" s="83">
        <v>0</v>
      </c>
      <c r="AD48" s="87">
        <v>0</v>
      </c>
      <c r="AE48" s="82">
        <v>0</v>
      </c>
      <c r="AF48" s="82">
        <v>0</v>
      </c>
    </row>
    <row r="49" spans="1:32" x14ac:dyDescent="0.35">
      <c r="A49" s="109" t="s">
        <v>581</v>
      </c>
      <c r="B49" s="109" t="s">
        <v>10</v>
      </c>
      <c r="C49" s="109" t="s">
        <v>161</v>
      </c>
      <c r="D49" s="82">
        <v>22.062920751373372</v>
      </c>
      <c r="E49" s="82">
        <v>0</v>
      </c>
      <c r="F49" s="82">
        <v>0</v>
      </c>
      <c r="G49" s="82">
        <v>3.7060827906561826</v>
      </c>
      <c r="H49" s="82">
        <v>3.937712965072194</v>
      </c>
      <c r="I49" s="82">
        <v>2.2387692166323423</v>
      </c>
      <c r="J49" s="82">
        <v>0.22387692166323425</v>
      </c>
      <c r="K49" s="83">
        <v>1.0606747954016797</v>
      </c>
      <c r="L49" s="87">
        <v>1.0606747954016797</v>
      </c>
      <c r="M49" s="82">
        <v>1.8692377558514275</v>
      </c>
      <c r="N49" s="82">
        <v>1.8692377558514275</v>
      </c>
      <c r="O49" s="82">
        <v>2.2487533690183712</v>
      </c>
      <c r="P49" s="82">
        <v>0.74958445633945714</v>
      </c>
      <c r="Q49" s="82">
        <v>0.74958445633945714</v>
      </c>
      <c r="R49" s="82">
        <v>0</v>
      </c>
      <c r="S49" s="82">
        <v>0</v>
      </c>
      <c r="T49" s="83">
        <v>0</v>
      </c>
      <c r="U49" s="87">
        <v>0.37740070700758249</v>
      </c>
      <c r="V49" s="82">
        <v>0</v>
      </c>
      <c r="W49" s="82">
        <v>0.18178462368479004</v>
      </c>
      <c r="X49" s="82">
        <v>0.90892311842395013</v>
      </c>
      <c r="Y49" s="82">
        <v>0</v>
      </c>
      <c r="Z49" s="82">
        <v>0</v>
      </c>
      <c r="AA49" s="82">
        <v>0.88062302402960269</v>
      </c>
      <c r="AB49" s="82">
        <v>0</v>
      </c>
      <c r="AC49" s="83">
        <v>0</v>
      </c>
      <c r="AD49" s="87">
        <v>0</v>
      </c>
      <c r="AE49" s="82">
        <v>0</v>
      </c>
      <c r="AF49" s="82">
        <v>0</v>
      </c>
    </row>
    <row r="50" spans="1:32" x14ac:dyDescent="0.35">
      <c r="A50" s="108" t="s">
        <v>3</v>
      </c>
      <c r="B50" s="108" t="s">
        <v>12</v>
      </c>
      <c r="C50" s="108" t="s">
        <v>13</v>
      </c>
      <c r="D50" s="81">
        <v>118.39599755131215</v>
      </c>
      <c r="E50" s="81">
        <v>0</v>
      </c>
      <c r="F50" s="81">
        <v>3.2815952445440213</v>
      </c>
      <c r="G50" s="81">
        <v>3.4744526162401712</v>
      </c>
      <c r="H50" s="81">
        <v>6.717275058064331</v>
      </c>
      <c r="I50" s="81">
        <v>8.9550768665293692</v>
      </c>
      <c r="J50" s="81">
        <v>5.5969230415808555</v>
      </c>
      <c r="K50" s="84">
        <v>12.728097544820157</v>
      </c>
      <c r="L50" s="88">
        <v>9.5460731586151173</v>
      </c>
      <c r="M50" s="81">
        <v>13.084664290959992</v>
      </c>
      <c r="N50" s="81">
        <v>7.663874798990852</v>
      </c>
      <c r="O50" s="81">
        <v>3.8978391729651771</v>
      </c>
      <c r="P50" s="81">
        <v>2.2487533690183712</v>
      </c>
      <c r="Q50" s="81">
        <v>0.74958445633945714</v>
      </c>
      <c r="R50" s="81">
        <v>0.74958445633945714</v>
      </c>
      <c r="S50" s="81">
        <v>0</v>
      </c>
      <c r="T50" s="84">
        <v>2.1554490693918007</v>
      </c>
      <c r="U50" s="88">
        <v>6.6045123726326933</v>
      </c>
      <c r="V50" s="81">
        <v>2.8305053025568685</v>
      </c>
      <c r="W50" s="81">
        <v>4.5446155921197509</v>
      </c>
      <c r="X50" s="81">
        <v>3.6356924736958005</v>
      </c>
      <c r="Y50" s="81">
        <v>7.4568003899635</v>
      </c>
      <c r="Z50" s="81">
        <v>5.5926002924726248</v>
      </c>
      <c r="AA50" s="81">
        <v>1.7612460480592054</v>
      </c>
      <c r="AB50" s="81">
        <v>4.4031151201480139</v>
      </c>
      <c r="AC50" s="84">
        <v>0</v>
      </c>
      <c r="AD50" s="88">
        <v>0.71766681526453902</v>
      </c>
      <c r="AE50" s="81">
        <v>0</v>
      </c>
      <c r="AF50" s="81">
        <v>0</v>
      </c>
    </row>
    <row r="51" spans="1:32" x14ac:dyDescent="0.35">
      <c r="A51" s="109" t="s">
        <v>581</v>
      </c>
      <c r="B51" s="109" t="s">
        <v>12</v>
      </c>
      <c r="C51" s="109" t="s">
        <v>582</v>
      </c>
      <c r="D51" s="82">
        <v>15.442623398472618</v>
      </c>
      <c r="E51" s="82">
        <v>0</v>
      </c>
      <c r="F51" s="82">
        <v>1.0938650815146738</v>
      </c>
      <c r="G51" s="82">
        <v>0</v>
      </c>
      <c r="H51" s="82">
        <v>0.92652069766404566</v>
      </c>
      <c r="I51" s="82">
        <v>0</v>
      </c>
      <c r="J51" s="82">
        <v>1.1193846083161711</v>
      </c>
      <c r="K51" s="83">
        <v>2.1213495908033595</v>
      </c>
      <c r="L51" s="87">
        <v>0</v>
      </c>
      <c r="M51" s="82">
        <v>3.738475511702855</v>
      </c>
      <c r="N51" s="82">
        <v>0.18692377558514275</v>
      </c>
      <c r="O51" s="82">
        <v>0.74958445633945714</v>
      </c>
      <c r="P51" s="82">
        <v>0</v>
      </c>
      <c r="Q51" s="82">
        <v>0</v>
      </c>
      <c r="R51" s="82">
        <v>0</v>
      </c>
      <c r="S51" s="82">
        <v>0</v>
      </c>
      <c r="T51" s="83">
        <v>1.0777245346959003</v>
      </c>
      <c r="U51" s="87">
        <v>2.8305053025568685</v>
      </c>
      <c r="V51" s="82">
        <v>0</v>
      </c>
      <c r="W51" s="82">
        <v>0</v>
      </c>
      <c r="X51" s="82">
        <v>0</v>
      </c>
      <c r="Y51" s="82">
        <v>0</v>
      </c>
      <c r="Z51" s="82">
        <v>0</v>
      </c>
      <c r="AA51" s="82">
        <v>0.88062302402960269</v>
      </c>
      <c r="AB51" s="82">
        <v>0</v>
      </c>
      <c r="AC51" s="83">
        <v>0</v>
      </c>
      <c r="AD51" s="87">
        <v>0.71766681526453902</v>
      </c>
      <c r="AE51" s="82">
        <v>0</v>
      </c>
      <c r="AF51" s="82">
        <v>0</v>
      </c>
    </row>
    <row r="52" spans="1:32" x14ac:dyDescent="0.35">
      <c r="A52" s="109" t="s">
        <v>581</v>
      </c>
      <c r="B52" s="109" t="s">
        <v>12</v>
      </c>
      <c r="C52" s="109" t="s">
        <v>583</v>
      </c>
      <c r="D52" s="82">
        <v>84.249237037257785</v>
      </c>
      <c r="E52" s="82">
        <v>0</v>
      </c>
      <c r="F52" s="82">
        <v>2.1877301630293475</v>
      </c>
      <c r="G52" s="82">
        <v>1.1581508720800571</v>
      </c>
      <c r="H52" s="82">
        <v>4.6326034883202283</v>
      </c>
      <c r="I52" s="82">
        <v>8.9550768665293692</v>
      </c>
      <c r="J52" s="82">
        <v>3.3581538249485137</v>
      </c>
      <c r="K52" s="83">
        <v>7.4247235678117587</v>
      </c>
      <c r="L52" s="87">
        <v>8.485398363213438</v>
      </c>
      <c r="M52" s="82">
        <v>7.4769510234057099</v>
      </c>
      <c r="N52" s="82">
        <v>5.4207894919691393</v>
      </c>
      <c r="O52" s="82">
        <v>3.1482547166257202</v>
      </c>
      <c r="P52" s="82">
        <v>0</v>
      </c>
      <c r="Q52" s="82">
        <v>0.74958445633945714</v>
      </c>
      <c r="R52" s="82">
        <v>0.74958445633945714</v>
      </c>
      <c r="S52" s="82">
        <v>0</v>
      </c>
      <c r="T52" s="83">
        <v>1.0777245346959003</v>
      </c>
      <c r="U52" s="87">
        <v>2.8305053025568685</v>
      </c>
      <c r="V52" s="82">
        <v>2.8305053025568685</v>
      </c>
      <c r="W52" s="82">
        <v>4.5446155921197509</v>
      </c>
      <c r="X52" s="82">
        <v>1.8178462368479003</v>
      </c>
      <c r="Y52" s="82">
        <v>6.5247003412180629</v>
      </c>
      <c r="Z52" s="82">
        <v>5.5926002924726248</v>
      </c>
      <c r="AA52" s="82">
        <v>0.88062302402960269</v>
      </c>
      <c r="AB52" s="82">
        <v>4.4031151201480139</v>
      </c>
      <c r="AC52" s="83">
        <v>0</v>
      </c>
      <c r="AD52" s="87">
        <v>0</v>
      </c>
      <c r="AE52" s="82">
        <v>0</v>
      </c>
      <c r="AF52" s="82">
        <v>0</v>
      </c>
    </row>
    <row r="53" spans="1:32" x14ac:dyDescent="0.35">
      <c r="A53" s="109" t="s">
        <v>581</v>
      </c>
      <c r="B53" s="109" t="s">
        <v>12</v>
      </c>
      <c r="C53" s="109" t="s">
        <v>584</v>
      </c>
      <c r="D53" s="82">
        <v>18.704137115581723</v>
      </c>
      <c r="E53" s="82">
        <v>0</v>
      </c>
      <c r="F53" s="82">
        <v>0</v>
      </c>
      <c r="G53" s="82">
        <v>2.3163017441601141</v>
      </c>
      <c r="H53" s="82">
        <v>1.1581508720800571</v>
      </c>
      <c r="I53" s="82">
        <v>0</v>
      </c>
      <c r="J53" s="82">
        <v>1.1193846083161711</v>
      </c>
      <c r="K53" s="83">
        <v>3.1820243862050392</v>
      </c>
      <c r="L53" s="87">
        <v>1.0606747954016797</v>
      </c>
      <c r="M53" s="82">
        <v>1.8692377558514275</v>
      </c>
      <c r="N53" s="82">
        <v>2.0561615314365702</v>
      </c>
      <c r="O53" s="82">
        <v>0</v>
      </c>
      <c r="P53" s="82">
        <v>2.2487533690183712</v>
      </c>
      <c r="Q53" s="82">
        <v>0</v>
      </c>
      <c r="R53" s="82">
        <v>0</v>
      </c>
      <c r="S53" s="82">
        <v>0</v>
      </c>
      <c r="T53" s="83">
        <v>0</v>
      </c>
      <c r="U53" s="87">
        <v>0.9435017675189562</v>
      </c>
      <c r="V53" s="82">
        <v>0</v>
      </c>
      <c r="W53" s="82">
        <v>0</v>
      </c>
      <c r="X53" s="82">
        <v>1.8178462368479003</v>
      </c>
      <c r="Y53" s="82">
        <v>0.9321000487454375</v>
      </c>
      <c r="Z53" s="82">
        <v>0</v>
      </c>
      <c r="AA53" s="82">
        <v>0</v>
      </c>
      <c r="AB53" s="82">
        <v>0</v>
      </c>
      <c r="AC53" s="83">
        <v>0</v>
      </c>
      <c r="AD53" s="87">
        <v>0</v>
      </c>
      <c r="AE53" s="82">
        <v>0</v>
      </c>
      <c r="AF53" s="82">
        <v>0</v>
      </c>
    </row>
    <row r="54" spans="1:32" x14ac:dyDescent="0.35">
      <c r="A54" s="108" t="s">
        <v>3</v>
      </c>
      <c r="B54" s="108" t="s">
        <v>14</v>
      </c>
      <c r="C54" s="108" t="s">
        <v>15</v>
      </c>
      <c r="D54" s="81">
        <v>123.82027492878561</v>
      </c>
      <c r="E54" s="81">
        <v>0</v>
      </c>
      <c r="F54" s="81">
        <v>1.0938650815146738</v>
      </c>
      <c r="G54" s="81">
        <v>11.581508720800571</v>
      </c>
      <c r="H54" s="81">
        <v>10.423357848720514</v>
      </c>
      <c r="I54" s="81">
        <v>6.7163076498970273</v>
      </c>
      <c r="J54" s="81">
        <v>13.432615299794055</v>
      </c>
      <c r="K54" s="84">
        <v>9.5460731586151173</v>
      </c>
      <c r="L54" s="88">
        <v>8.485398363213438</v>
      </c>
      <c r="M54" s="81">
        <v>11.215426535108564</v>
      </c>
      <c r="N54" s="81">
        <v>7.4769510234057099</v>
      </c>
      <c r="O54" s="81">
        <v>5.2470911943761998</v>
      </c>
      <c r="P54" s="81">
        <v>7.4958445633945718</v>
      </c>
      <c r="Q54" s="81">
        <v>0</v>
      </c>
      <c r="R54" s="81">
        <v>0</v>
      </c>
      <c r="S54" s="81">
        <v>0</v>
      </c>
      <c r="T54" s="84">
        <v>3.233173604087701</v>
      </c>
      <c r="U54" s="88">
        <v>2.8305053025568685</v>
      </c>
      <c r="V54" s="81">
        <v>0.9435017675189562</v>
      </c>
      <c r="W54" s="81">
        <v>3.6356924736958005</v>
      </c>
      <c r="X54" s="81">
        <v>0.90892311842395013</v>
      </c>
      <c r="Y54" s="81">
        <v>5.5926002924726248</v>
      </c>
      <c r="Z54" s="81">
        <v>6.5247003412180629</v>
      </c>
      <c r="AA54" s="81">
        <v>2.6418690720888081</v>
      </c>
      <c r="AB54" s="81">
        <v>2.6418690720888081</v>
      </c>
      <c r="AC54" s="84">
        <v>1.435333630529078</v>
      </c>
      <c r="AD54" s="88">
        <v>0.71766681526453902</v>
      </c>
      <c r="AE54" s="81">
        <v>0</v>
      </c>
      <c r="AF54" s="81">
        <v>0</v>
      </c>
    </row>
    <row r="55" spans="1:32" x14ac:dyDescent="0.35">
      <c r="A55" s="109" t="s">
        <v>581</v>
      </c>
      <c r="B55" s="109" t="s">
        <v>14</v>
      </c>
      <c r="C55" s="109" t="s">
        <v>162</v>
      </c>
      <c r="D55" s="82">
        <v>73.458125620189492</v>
      </c>
      <c r="E55" s="82">
        <v>0</v>
      </c>
      <c r="F55" s="82">
        <v>0</v>
      </c>
      <c r="G55" s="82">
        <v>7.8754259301443881</v>
      </c>
      <c r="H55" s="82">
        <v>9.0335768022244451</v>
      </c>
      <c r="I55" s="82">
        <v>3.3581538249485137</v>
      </c>
      <c r="J55" s="82">
        <v>6.4924307282337921</v>
      </c>
      <c r="K55" s="83">
        <v>5.3033739770083983</v>
      </c>
      <c r="L55" s="87">
        <v>3.1820243862050392</v>
      </c>
      <c r="M55" s="82">
        <v>7.4769510234057099</v>
      </c>
      <c r="N55" s="82">
        <v>2.8038566337771411</v>
      </c>
      <c r="O55" s="82">
        <v>4.4975067380367424</v>
      </c>
      <c r="P55" s="82">
        <v>3.7479222816972859</v>
      </c>
      <c r="Q55" s="82">
        <v>0</v>
      </c>
      <c r="R55" s="82">
        <v>0</v>
      </c>
      <c r="S55" s="82">
        <v>0</v>
      </c>
      <c r="T55" s="83">
        <v>1.7243592555134406</v>
      </c>
      <c r="U55" s="87">
        <v>1.8870035350379124</v>
      </c>
      <c r="V55" s="82">
        <v>0.9435017675189562</v>
      </c>
      <c r="W55" s="82">
        <v>2.3632001079022702</v>
      </c>
      <c r="X55" s="82">
        <v>0.90892311842395013</v>
      </c>
      <c r="Y55" s="82">
        <v>4.6605002437271876</v>
      </c>
      <c r="Z55" s="82">
        <v>2.7963001462363124</v>
      </c>
      <c r="AA55" s="82">
        <v>2.6418690720888081</v>
      </c>
      <c r="AB55" s="82">
        <v>1.7612460480592054</v>
      </c>
      <c r="AC55" s="83">
        <v>0</v>
      </c>
      <c r="AD55" s="87">
        <v>0</v>
      </c>
      <c r="AE55" s="82">
        <v>0</v>
      </c>
      <c r="AF55" s="82">
        <v>0</v>
      </c>
    </row>
    <row r="56" spans="1:32" x14ac:dyDescent="0.35">
      <c r="A56" s="109" t="s">
        <v>581</v>
      </c>
      <c r="B56" s="109" t="s">
        <v>14</v>
      </c>
      <c r="C56" s="109" t="s">
        <v>163</v>
      </c>
      <c r="D56" s="82">
        <v>5.3664782555121278</v>
      </c>
      <c r="E56" s="82">
        <v>0</v>
      </c>
      <c r="F56" s="82">
        <v>0</v>
      </c>
      <c r="G56" s="82">
        <v>1.1581508720800571</v>
      </c>
      <c r="H56" s="82">
        <v>0</v>
      </c>
      <c r="I56" s="82">
        <v>0</v>
      </c>
      <c r="J56" s="82">
        <v>1.1193846083161711</v>
      </c>
      <c r="K56" s="83">
        <v>1.0606747954016797</v>
      </c>
      <c r="L56" s="87">
        <v>0</v>
      </c>
      <c r="M56" s="82">
        <v>0</v>
      </c>
      <c r="N56" s="82">
        <v>0</v>
      </c>
      <c r="O56" s="82">
        <v>0</v>
      </c>
      <c r="P56" s="82">
        <v>0</v>
      </c>
      <c r="Q56" s="82">
        <v>0</v>
      </c>
      <c r="R56" s="82">
        <v>0</v>
      </c>
      <c r="S56" s="82">
        <v>0</v>
      </c>
      <c r="T56" s="83">
        <v>0.21554490693918008</v>
      </c>
      <c r="U56" s="87">
        <v>0</v>
      </c>
      <c r="V56" s="82">
        <v>0</v>
      </c>
      <c r="W56" s="82">
        <v>0</v>
      </c>
      <c r="X56" s="82">
        <v>0</v>
      </c>
      <c r="Y56" s="82">
        <v>0</v>
      </c>
      <c r="Z56" s="82">
        <v>0.9321000487454375</v>
      </c>
      <c r="AA56" s="82">
        <v>0</v>
      </c>
      <c r="AB56" s="82">
        <v>0.88062302402960269</v>
      </c>
      <c r="AC56" s="83">
        <v>0</v>
      </c>
      <c r="AD56" s="87">
        <v>0</v>
      </c>
      <c r="AE56" s="82">
        <v>0</v>
      </c>
      <c r="AF56" s="82">
        <v>0</v>
      </c>
    </row>
    <row r="57" spans="1:32" x14ac:dyDescent="0.35">
      <c r="A57" s="109" t="s">
        <v>581</v>
      </c>
      <c r="B57" s="109" t="s">
        <v>14</v>
      </c>
      <c r="C57" s="109" t="s">
        <v>164</v>
      </c>
      <c r="D57" s="82">
        <v>19.112294564023397</v>
      </c>
      <c r="E57" s="82">
        <v>0</v>
      </c>
      <c r="F57" s="82">
        <v>0</v>
      </c>
      <c r="G57" s="82">
        <v>1.3897810464960685</v>
      </c>
      <c r="H57" s="82">
        <v>0.23163017441601141</v>
      </c>
      <c r="I57" s="82">
        <v>2.2387692166323423</v>
      </c>
      <c r="J57" s="82">
        <v>2.4626461382955767</v>
      </c>
      <c r="K57" s="83">
        <v>1.0606747954016797</v>
      </c>
      <c r="L57" s="87">
        <v>3.1820243862050392</v>
      </c>
      <c r="M57" s="82">
        <v>2.8038566337771411</v>
      </c>
      <c r="N57" s="82">
        <v>1.8692377558514275</v>
      </c>
      <c r="O57" s="82">
        <v>0</v>
      </c>
      <c r="P57" s="82">
        <v>1.4991689126789143</v>
      </c>
      <c r="Q57" s="82">
        <v>0</v>
      </c>
      <c r="R57" s="82">
        <v>0</v>
      </c>
      <c r="S57" s="82">
        <v>0</v>
      </c>
      <c r="T57" s="83">
        <v>1.2932694416350803</v>
      </c>
      <c r="U57" s="87">
        <v>0</v>
      </c>
      <c r="V57" s="82">
        <v>0</v>
      </c>
      <c r="W57" s="82">
        <v>0.36356924736958007</v>
      </c>
      <c r="X57" s="82">
        <v>0</v>
      </c>
      <c r="Y57" s="82">
        <v>0</v>
      </c>
      <c r="Z57" s="82">
        <v>0</v>
      </c>
      <c r="AA57" s="82">
        <v>0</v>
      </c>
      <c r="AB57" s="82">
        <v>0</v>
      </c>
      <c r="AC57" s="83">
        <v>0.71766681526453902</v>
      </c>
      <c r="AD57" s="87">
        <v>0</v>
      </c>
      <c r="AE57" s="82">
        <v>0</v>
      </c>
      <c r="AF57" s="82">
        <v>0</v>
      </c>
    </row>
    <row r="58" spans="1:32" x14ac:dyDescent="0.35">
      <c r="A58" s="109" t="s">
        <v>581</v>
      </c>
      <c r="B58" s="109" t="s">
        <v>14</v>
      </c>
      <c r="C58" s="109" t="s">
        <v>165</v>
      </c>
      <c r="D58" s="82">
        <v>25.883376489060606</v>
      </c>
      <c r="E58" s="82">
        <v>0</v>
      </c>
      <c r="F58" s="82">
        <v>1.0938650815146738</v>
      </c>
      <c r="G58" s="82">
        <v>1.1581508720800571</v>
      </c>
      <c r="H58" s="82">
        <v>1.1581508720800571</v>
      </c>
      <c r="I58" s="82">
        <v>1.1193846083161711</v>
      </c>
      <c r="J58" s="82">
        <v>3.3581538249485137</v>
      </c>
      <c r="K58" s="83">
        <v>2.1213495908033595</v>
      </c>
      <c r="L58" s="87">
        <v>2.1213495908033595</v>
      </c>
      <c r="M58" s="82">
        <v>0.93461887792571374</v>
      </c>
      <c r="N58" s="82">
        <v>2.8038566337771411</v>
      </c>
      <c r="O58" s="82">
        <v>0.74958445633945714</v>
      </c>
      <c r="P58" s="82">
        <v>2.2487533690183712</v>
      </c>
      <c r="Q58" s="82">
        <v>0</v>
      </c>
      <c r="R58" s="82">
        <v>0</v>
      </c>
      <c r="S58" s="82">
        <v>0</v>
      </c>
      <c r="T58" s="83">
        <v>0</v>
      </c>
      <c r="U58" s="87">
        <v>0.9435017675189562</v>
      </c>
      <c r="V58" s="82">
        <v>0</v>
      </c>
      <c r="W58" s="82">
        <v>0.90892311842395013</v>
      </c>
      <c r="X58" s="82">
        <v>0</v>
      </c>
      <c r="Y58" s="82">
        <v>0.9321000487454375</v>
      </c>
      <c r="Z58" s="82">
        <v>2.7963001462363124</v>
      </c>
      <c r="AA58" s="82">
        <v>0</v>
      </c>
      <c r="AB58" s="82">
        <v>0</v>
      </c>
      <c r="AC58" s="83">
        <v>0.71766681526453902</v>
      </c>
      <c r="AD58" s="87">
        <v>0.71766681526453902</v>
      </c>
      <c r="AE58" s="82">
        <v>0</v>
      </c>
      <c r="AF58" s="82">
        <v>0</v>
      </c>
    </row>
    <row r="59" spans="1:32" x14ac:dyDescent="0.35">
      <c r="A59" s="108" t="s">
        <v>3</v>
      </c>
      <c r="B59" s="108" t="s">
        <v>16</v>
      </c>
      <c r="C59" s="108" t="s">
        <v>17</v>
      </c>
      <c r="D59" s="81">
        <v>213.56173814246191</v>
      </c>
      <c r="E59" s="81">
        <v>0</v>
      </c>
      <c r="F59" s="81">
        <v>7.6570555706027168</v>
      </c>
      <c r="G59" s="81">
        <v>21.078345871857039</v>
      </c>
      <c r="H59" s="81">
        <v>8.3386862789764109</v>
      </c>
      <c r="I59" s="81">
        <v>10.07446147484554</v>
      </c>
      <c r="J59" s="81">
        <v>18.134030654721972</v>
      </c>
      <c r="K59" s="84">
        <v>11.667422749418478</v>
      </c>
      <c r="L59" s="88">
        <v>18.031471521828557</v>
      </c>
      <c r="M59" s="81">
        <v>17.757758680588562</v>
      </c>
      <c r="N59" s="81">
        <v>17.757758680588562</v>
      </c>
      <c r="O59" s="81">
        <v>6.7462601070551145</v>
      </c>
      <c r="P59" s="81">
        <v>9.7445979324129421</v>
      </c>
      <c r="Q59" s="81">
        <v>3.8978391729651771</v>
      </c>
      <c r="R59" s="81">
        <v>0</v>
      </c>
      <c r="S59" s="81">
        <v>0</v>
      </c>
      <c r="T59" s="84">
        <v>10.777245346959003</v>
      </c>
      <c r="U59" s="88">
        <v>8.6802162611743956</v>
      </c>
      <c r="V59" s="81">
        <v>7.5480141401516496</v>
      </c>
      <c r="W59" s="81">
        <v>5.2717540868589108</v>
      </c>
      <c r="X59" s="81">
        <v>9.0892311842395017</v>
      </c>
      <c r="Y59" s="81">
        <v>2.7963001462363124</v>
      </c>
      <c r="Z59" s="81">
        <v>0.9321000487454375</v>
      </c>
      <c r="AA59" s="81">
        <v>6.1643611682072184</v>
      </c>
      <c r="AB59" s="81">
        <v>3.5224920961184107</v>
      </c>
      <c r="AC59" s="84">
        <v>3.588334076322695</v>
      </c>
      <c r="AD59" s="88">
        <v>2.1530004457936172</v>
      </c>
      <c r="AE59" s="81">
        <v>0.71766681526453902</v>
      </c>
      <c r="AF59" s="81">
        <v>1.435333630529078</v>
      </c>
    </row>
    <row r="60" spans="1:32" x14ac:dyDescent="0.35">
      <c r="A60" s="109" t="s">
        <v>581</v>
      </c>
      <c r="B60" s="109" t="s">
        <v>16</v>
      </c>
      <c r="C60" s="109" t="s">
        <v>166</v>
      </c>
      <c r="D60" s="82">
        <v>81.784144743693773</v>
      </c>
      <c r="E60" s="82">
        <v>0</v>
      </c>
      <c r="F60" s="82">
        <v>1.0938650815146738</v>
      </c>
      <c r="G60" s="82">
        <v>12.739659592880628</v>
      </c>
      <c r="H60" s="82">
        <v>3.4744526162401712</v>
      </c>
      <c r="I60" s="82">
        <v>3.582030746611748</v>
      </c>
      <c r="J60" s="82">
        <v>8.9550768665293692</v>
      </c>
      <c r="K60" s="83">
        <v>4.242699181606719</v>
      </c>
      <c r="L60" s="87">
        <v>6.3640487724100785</v>
      </c>
      <c r="M60" s="82">
        <v>6.5423321454799961</v>
      </c>
      <c r="N60" s="82">
        <v>5.6077132675542822</v>
      </c>
      <c r="O60" s="82">
        <v>1.4991689126789143</v>
      </c>
      <c r="P60" s="82">
        <v>2.9983378253578286</v>
      </c>
      <c r="Q60" s="82">
        <v>0.74958445633945714</v>
      </c>
      <c r="R60" s="82">
        <v>0</v>
      </c>
      <c r="S60" s="82">
        <v>0</v>
      </c>
      <c r="T60" s="83">
        <v>4.3108981387836014</v>
      </c>
      <c r="U60" s="87">
        <v>4.7175088375947807</v>
      </c>
      <c r="V60" s="82">
        <v>2.8305053025568685</v>
      </c>
      <c r="W60" s="82">
        <v>2.7267693552718502</v>
      </c>
      <c r="X60" s="82">
        <v>3.6356924736958005</v>
      </c>
      <c r="Y60" s="82">
        <v>0.9321000487454375</v>
      </c>
      <c r="Z60" s="82">
        <v>0</v>
      </c>
      <c r="AA60" s="82">
        <v>1.585121443253285</v>
      </c>
      <c r="AB60" s="82">
        <v>1.7612460480592054</v>
      </c>
      <c r="AC60" s="83">
        <v>1.435333630529078</v>
      </c>
      <c r="AD60" s="87">
        <v>0</v>
      </c>
      <c r="AE60" s="82">
        <v>0</v>
      </c>
      <c r="AF60" s="82">
        <v>0</v>
      </c>
    </row>
    <row r="61" spans="1:32" x14ac:dyDescent="0.35">
      <c r="A61" s="109" t="s">
        <v>581</v>
      </c>
      <c r="B61" s="109" t="s">
        <v>16</v>
      </c>
      <c r="C61" s="109" t="s">
        <v>167</v>
      </c>
      <c r="D61" s="82">
        <v>68.148091168692531</v>
      </c>
      <c r="E61" s="82">
        <v>0</v>
      </c>
      <c r="F61" s="82">
        <v>4.3754603260586951</v>
      </c>
      <c r="G61" s="82">
        <v>4.6326034883202283</v>
      </c>
      <c r="H61" s="82">
        <v>2.5479319185761256</v>
      </c>
      <c r="I61" s="82">
        <v>5.3730461199176212</v>
      </c>
      <c r="J61" s="82">
        <v>3.582030746611748</v>
      </c>
      <c r="K61" s="83">
        <v>3.1820243862050392</v>
      </c>
      <c r="L61" s="87">
        <v>3.1820243862050392</v>
      </c>
      <c r="M61" s="82">
        <v>5.6077132675542822</v>
      </c>
      <c r="N61" s="82">
        <v>6.5423321454799961</v>
      </c>
      <c r="O61" s="82">
        <v>2.2487533690183712</v>
      </c>
      <c r="P61" s="82">
        <v>3.5980053904293943</v>
      </c>
      <c r="Q61" s="82">
        <v>1.6490858039468059</v>
      </c>
      <c r="R61" s="82">
        <v>0</v>
      </c>
      <c r="S61" s="82">
        <v>0</v>
      </c>
      <c r="T61" s="83">
        <v>6.4663472081754021</v>
      </c>
      <c r="U61" s="87">
        <v>1.1322021210227473</v>
      </c>
      <c r="V61" s="82">
        <v>2.8305053025568685</v>
      </c>
      <c r="W61" s="82">
        <v>1.6360616131631103</v>
      </c>
      <c r="X61" s="82">
        <v>2.7267693552718502</v>
      </c>
      <c r="Y61" s="82">
        <v>1.864200097490875</v>
      </c>
      <c r="Z61" s="82">
        <v>0</v>
      </c>
      <c r="AA61" s="82">
        <v>1.937370652865126</v>
      </c>
      <c r="AB61" s="82">
        <v>0.88062302402960269</v>
      </c>
      <c r="AC61" s="83">
        <v>1.435333630529078</v>
      </c>
      <c r="AD61" s="87">
        <v>0</v>
      </c>
      <c r="AE61" s="82">
        <v>0</v>
      </c>
      <c r="AF61" s="82">
        <v>0.71766681526453902</v>
      </c>
    </row>
    <row r="62" spans="1:32" x14ac:dyDescent="0.35">
      <c r="A62" s="109" t="s">
        <v>581</v>
      </c>
      <c r="B62" s="109" t="s">
        <v>16</v>
      </c>
      <c r="C62" s="109" t="s">
        <v>168</v>
      </c>
      <c r="D62" s="82">
        <v>10.648829262405926</v>
      </c>
      <c r="E62" s="82">
        <v>0</v>
      </c>
      <c r="F62" s="82">
        <v>0</v>
      </c>
      <c r="G62" s="82">
        <v>1.1581508720800571</v>
      </c>
      <c r="H62" s="82">
        <v>1.1581508720800571</v>
      </c>
      <c r="I62" s="82">
        <v>0</v>
      </c>
      <c r="J62" s="82">
        <v>1.1193846083161711</v>
      </c>
      <c r="K62" s="83">
        <v>1.0606747954016797</v>
      </c>
      <c r="L62" s="87">
        <v>1.2728097544820156</v>
      </c>
      <c r="M62" s="82">
        <v>0.93461887792571374</v>
      </c>
      <c r="N62" s="82">
        <v>0.93461887792571374</v>
      </c>
      <c r="O62" s="82">
        <v>0.74958445633945714</v>
      </c>
      <c r="P62" s="82">
        <v>0</v>
      </c>
      <c r="Q62" s="82">
        <v>0.59966756507156571</v>
      </c>
      <c r="R62" s="82">
        <v>0</v>
      </c>
      <c r="S62" s="82">
        <v>0</v>
      </c>
      <c r="T62" s="83">
        <v>0</v>
      </c>
      <c r="U62" s="87">
        <v>0.9435017675189562</v>
      </c>
      <c r="V62" s="82">
        <v>0</v>
      </c>
      <c r="W62" s="82">
        <v>0</v>
      </c>
      <c r="X62" s="82">
        <v>0</v>
      </c>
      <c r="Y62" s="82">
        <v>0</v>
      </c>
      <c r="Z62" s="82">
        <v>0</v>
      </c>
      <c r="AA62" s="82">
        <v>0</v>
      </c>
      <c r="AB62" s="82">
        <v>0</v>
      </c>
      <c r="AC62" s="83">
        <v>0</v>
      </c>
      <c r="AD62" s="87">
        <v>0</v>
      </c>
      <c r="AE62" s="82">
        <v>0</v>
      </c>
      <c r="AF62" s="82">
        <v>0.71766681526453902</v>
      </c>
    </row>
    <row r="63" spans="1:32" x14ac:dyDescent="0.35">
      <c r="A63" s="109" t="s">
        <v>581</v>
      </c>
      <c r="B63" s="109" t="s">
        <v>16</v>
      </c>
      <c r="C63" s="109" t="s">
        <v>169</v>
      </c>
      <c r="D63" s="82">
        <v>12.059280016643346</v>
      </c>
      <c r="E63" s="82">
        <v>0</v>
      </c>
      <c r="F63" s="82">
        <v>0</v>
      </c>
      <c r="G63" s="82">
        <v>1.1581508720800571</v>
      </c>
      <c r="H63" s="82">
        <v>1.1581508720800571</v>
      </c>
      <c r="I63" s="82">
        <v>0</v>
      </c>
      <c r="J63" s="82">
        <v>1.1193846083161711</v>
      </c>
      <c r="K63" s="83">
        <v>0</v>
      </c>
      <c r="L63" s="87">
        <v>3.1820243862050392</v>
      </c>
      <c r="M63" s="82">
        <v>0</v>
      </c>
      <c r="N63" s="82">
        <v>1.8692377558514275</v>
      </c>
      <c r="O63" s="82">
        <v>0</v>
      </c>
      <c r="P63" s="82">
        <v>0.14991689126789143</v>
      </c>
      <c r="Q63" s="82">
        <v>0</v>
      </c>
      <c r="R63" s="82">
        <v>0</v>
      </c>
      <c r="S63" s="82">
        <v>0</v>
      </c>
      <c r="T63" s="83">
        <v>0</v>
      </c>
      <c r="U63" s="87">
        <v>0.9435017675189562</v>
      </c>
      <c r="V63" s="82">
        <v>0</v>
      </c>
      <c r="W63" s="82">
        <v>0</v>
      </c>
      <c r="X63" s="82">
        <v>0</v>
      </c>
      <c r="Y63" s="82">
        <v>0</v>
      </c>
      <c r="Z63" s="82">
        <v>0</v>
      </c>
      <c r="AA63" s="82">
        <v>1.7612460480592054</v>
      </c>
      <c r="AB63" s="82">
        <v>0</v>
      </c>
      <c r="AC63" s="83">
        <v>0</v>
      </c>
      <c r="AD63" s="87">
        <v>0.71766681526453902</v>
      </c>
      <c r="AE63" s="82">
        <v>0</v>
      </c>
      <c r="AF63" s="82">
        <v>0</v>
      </c>
    </row>
    <row r="64" spans="1:32" x14ac:dyDescent="0.35">
      <c r="A64" s="109" t="s">
        <v>581</v>
      </c>
      <c r="B64" s="109" t="s">
        <v>16</v>
      </c>
      <c r="C64" s="109" t="s">
        <v>170</v>
      </c>
      <c r="D64" s="82">
        <v>24.748458555805023</v>
      </c>
      <c r="E64" s="82">
        <v>0</v>
      </c>
      <c r="F64" s="82">
        <v>1.0938650815146738</v>
      </c>
      <c r="G64" s="82">
        <v>0.23163017441601141</v>
      </c>
      <c r="H64" s="82">
        <v>0</v>
      </c>
      <c r="I64" s="82">
        <v>0</v>
      </c>
      <c r="J64" s="82">
        <v>2.2387692166323423</v>
      </c>
      <c r="K64" s="83">
        <v>2.1213495908033595</v>
      </c>
      <c r="L64" s="87">
        <v>1.9092146317230236</v>
      </c>
      <c r="M64" s="82">
        <v>3.738475511702855</v>
      </c>
      <c r="N64" s="82">
        <v>1.8692377558514275</v>
      </c>
      <c r="O64" s="82">
        <v>1.4991689126789143</v>
      </c>
      <c r="P64" s="82">
        <v>0.74958445633945714</v>
      </c>
      <c r="Q64" s="82">
        <v>0</v>
      </c>
      <c r="R64" s="82">
        <v>0</v>
      </c>
      <c r="S64" s="82">
        <v>0</v>
      </c>
      <c r="T64" s="83">
        <v>0</v>
      </c>
      <c r="U64" s="87">
        <v>0</v>
      </c>
      <c r="V64" s="82">
        <v>1.8870035350379124</v>
      </c>
      <c r="W64" s="82">
        <v>0.90892311842395013</v>
      </c>
      <c r="X64" s="82">
        <v>1.8178462368479003</v>
      </c>
      <c r="Y64" s="82">
        <v>0</v>
      </c>
      <c r="Z64" s="82">
        <v>0.9321000487454375</v>
      </c>
      <c r="AA64" s="82">
        <v>0.88062302402960269</v>
      </c>
      <c r="AB64" s="82">
        <v>0</v>
      </c>
      <c r="AC64" s="83">
        <v>0.71766681526453902</v>
      </c>
      <c r="AD64" s="87">
        <v>1.435333630529078</v>
      </c>
      <c r="AE64" s="82">
        <v>0.71766681526453902</v>
      </c>
      <c r="AF64" s="82">
        <v>0</v>
      </c>
    </row>
    <row r="65" spans="1:32" x14ac:dyDescent="0.35">
      <c r="A65" s="109" t="s">
        <v>581</v>
      </c>
      <c r="B65" s="109" t="s">
        <v>16</v>
      </c>
      <c r="C65" s="109" t="s">
        <v>171</v>
      </c>
      <c r="D65" s="82">
        <v>16.172934395221226</v>
      </c>
      <c r="E65" s="82">
        <v>0</v>
      </c>
      <c r="F65" s="82">
        <v>1.0938650815146738</v>
      </c>
      <c r="G65" s="82">
        <v>1.1581508720800571</v>
      </c>
      <c r="H65" s="82">
        <v>0</v>
      </c>
      <c r="I65" s="82">
        <v>1.1193846083161711</v>
      </c>
      <c r="J65" s="82">
        <v>1.1193846083161711</v>
      </c>
      <c r="K65" s="83">
        <v>1.0606747954016797</v>
      </c>
      <c r="L65" s="87">
        <v>2.1213495908033595</v>
      </c>
      <c r="M65" s="82">
        <v>0.93461887792571374</v>
      </c>
      <c r="N65" s="82">
        <v>0.93461887792571374</v>
      </c>
      <c r="O65" s="82">
        <v>0.74958445633945714</v>
      </c>
      <c r="P65" s="82">
        <v>2.2487533690183712</v>
      </c>
      <c r="Q65" s="82">
        <v>0.89950134760734857</v>
      </c>
      <c r="R65" s="82">
        <v>0</v>
      </c>
      <c r="S65" s="82">
        <v>0</v>
      </c>
      <c r="T65" s="83">
        <v>0</v>
      </c>
      <c r="U65" s="87">
        <v>0.9435017675189562</v>
      </c>
      <c r="V65" s="82">
        <v>0</v>
      </c>
      <c r="W65" s="82">
        <v>0</v>
      </c>
      <c r="X65" s="82">
        <v>0.90892311842395013</v>
      </c>
      <c r="Y65" s="82">
        <v>0</v>
      </c>
      <c r="Z65" s="82">
        <v>0</v>
      </c>
      <c r="AA65" s="82">
        <v>0</v>
      </c>
      <c r="AB65" s="82">
        <v>0.88062302402960269</v>
      </c>
      <c r="AC65" s="83">
        <v>0</v>
      </c>
      <c r="AD65" s="87">
        <v>0</v>
      </c>
      <c r="AE65" s="82">
        <v>0</v>
      </c>
      <c r="AF65" s="82">
        <v>0</v>
      </c>
    </row>
    <row r="66" spans="1:32" x14ac:dyDescent="0.35">
      <c r="A66" s="108" t="s">
        <v>3</v>
      </c>
      <c r="B66" s="108" t="s">
        <v>18</v>
      </c>
      <c r="C66" s="108" t="s">
        <v>19</v>
      </c>
      <c r="D66" s="81">
        <v>325.44600625814434</v>
      </c>
      <c r="E66" s="81">
        <v>0</v>
      </c>
      <c r="F66" s="81">
        <v>12.907607961873151</v>
      </c>
      <c r="G66" s="81">
        <v>21.541606220689062</v>
      </c>
      <c r="H66" s="81">
        <v>31.038443371745529</v>
      </c>
      <c r="I66" s="81">
        <v>39.626215134392467</v>
      </c>
      <c r="J66" s="81">
        <v>20.14892294969108</v>
      </c>
      <c r="K66" s="84">
        <v>16.122256890105533</v>
      </c>
      <c r="L66" s="88">
        <v>13.152367462980829</v>
      </c>
      <c r="M66" s="81">
        <v>17.757758680588562</v>
      </c>
      <c r="N66" s="81">
        <v>18.692377558514274</v>
      </c>
      <c r="O66" s="81">
        <v>13.192686431574447</v>
      </c>
      <c r="P66" s="81">
        <v>5.9966756507156571</v>
      </c>
      <c r="Q66" s="81">
        <v>2.2487533690183712</v>
      </c>
      <c r="R66" s="81">
        <v>1.4991689126789143</v>
      </c>
      <c r="S66" s="81">
        <v>0</v>
      </c>
      <c r="T66" s="84">
        <v>6.6818921151145823</v>
      </c>
      <c r="U66" s="88">
        <v>19.058735703882913</v>
      </c>
      <c r="V66" s="81">
        <v>16.416930754829835</v>
      </c>
      <c r="W66" s="81">
        <v>14.724554518467992</v>
      </c>
      <c r="X66" s="81">
        <v>14.542769894783202</v>
      </c>
      <c r="Y66" s="81">
        <v>10.812360565447076</v>
      </c>
      <c r="Z66" s="81">
        <v>5.7790203022217126</v>
      </c>
      <c r="AA66" s="81">
        <v>8.8062302402960277</v>
      </c>
      <c r="AB66" s="81">
        <v>2.6418690720888081</v>
      </c>
      <c r="AC66" s="84">
        <v>5.0236677068517732</v>
      </c>
      <c r="AD66" s="88">
        <v>4.162467528534326</v>
      </c>
      <c r="AE66" s="81">
        <v>1.435333630529078</v>
      </c>
      <c r="AF66" s="81">
        <v>1.435333630529078</v>
      </c>
    </row>
    <row r="67" spans="1:32" x14ac:dyDescent="0.35">
      <c r="A67" s="109" t="s">
        <v>581</v>
      </c>
      <c r="B67" s="109" t="s">
        <v>18</v>
      </c>
      <c r="C67" s="109" t="s">
        <v>172</v>
      </c>
      <c r="D67" s="82">
        <v>12.213561565156198</v>
      </c>
      <c r="E67" s="82">
        <v>0</v>
      </c>
      <c r="F67" s="82">
        <v>0.21877301630293478</v>
      </c>
      <c r="G67" s="82">
        <v>1.3897810464960687</v>
      </c>
      <c r="H67" s="82">
        <v>0.92652069766404566</v>
      </c>
      <c r="I67" s="82">
        <v>1.3432615299794053</v>
      </c>
      <c r="J67" s="82">
        <v>0.22387692166323425</v>
      </c>
      <c r="K67" s="83">
        <v>0</v>
      </c>
      <c r="L67" s="87">
        <v>1.2728097544820156</v>
      </c>
      <c r="M67" s="82">
        <v>1.8692377558514275</v>
      </c>
      <c r="N67" s="82">
        <v>0.93461887792571374</v>
      </c>
      <c r="O67" s="82">
        <v>0</v>
      </c>
      <c r="P67" s="82">
        <v>0</v>
      </c>
      <c r="Q67" s="82">
        <v>0.74958445633945714</v>
      </c>
      <c r="R67" s="82">
        <v>0.74958445633945714</v>
      </c>
      <c r="S67" s="82">
        <v>0</v>
      </c>
      <c r="T67" s="83">
        <v>0</v>
      </c>
      <c r="U67" s="87">
        <v>0</v>
      </c>
      <c r="V67" s="82">
        <v>0</v>
      </c>
      <c r="W67" s="82">
        <v>0.90892311842395013</v>
      </c>
      <c r="X67" s="82">
        <v>0.90892311842395013</v>
      </c>
      <c r="Y67" s="82">
        <v>0</v>
      </c>
      <c r="Z67" s="82">
        <v>0</v>
      </c>
      <c r="AA67" s="82">
        <v>0</v>
      </c>
      <c r="AB67" s="82">
        <v>0</v>
      </c>
      <c r="AC67" s="83">
        <v>0.71766681526453902</v>
      </c>
      <c r="AD67" s="87">
        <v>0</v>
      </c>
      <c r="AE67" s="82">
        <v>0</v>
      </c>
      <c r="AF67" s="82">
        <v>0</v>
      </c>
    </row>
    <row r="68" spans="1:32" x14ac:dyDescent="0.35">
      <c r="A68" s="109" t="s">
        <v>581</v>
      </c>
      <c r="B68" s="109" t="s">
        <v>18</v>
      </c>
      <c r="C68" s="109" t="s">
        <v>173</v>
      </c>
      <c r="D68" s="82">
        <v>92.667234684426816</v>
      </c>
      <c r="E68" s="82">
        <v>0</v>
      </c>
      <c r="F68" s="82">
        <v>4.1566873097557604</v>
      </c>
      <c r="G68" s="82">
        <v>7.8754259301443881</v>
      </c>
      <c r="H68" s="82">
        <v>8.3386862789764109</v>
      </c>
      <c r="I68" s="82">
        <v>9.1789537881926027</v>
      </c>
      <c r="J68" s="82">
        <v>4.4775384332646846</v>
      </c>
      <c r="K68" s="83">
        <v>3.1820243862050392</v>
      </c>
      <c r="L68" s="87">
        <v>5.3033739770083983</v>
      </c>
      <c r="M68" s="82">
        <v>6.5423321454799961</v>
      </c>
      <c r="N68" s="82">
        <v>7.290027247820567</v>
      </c>
      <c r="O68" s="82">
        <v>5.2470911943761998</v>
      </c>
      <c r="P68" s="82">
        <v>2.9983378253578286</v>
      </c>
      <c r="Q68" s="82">
        <v>0.74958445633945714</v>
      </c>
      <c r="R68" s="82">
        <v>0.74958445633945714</v>
      </c>
      <c r="S68" s="82">
        <v>0</v>
      </c>
      <c r="T68" s="83">
        <v>2.1554490693918007</v>
      </c>
      <c r="U68" s="87">
        <v>2.8305053025568685</v>
      </c>
      <c r="V68" s="82">
        <v>5.661010605113737</v>
      </c>
      <c r="W68" s="82">
        <v>4.9081848394893308</v>
      </c>
      <c r="X68" s="82">
        <v>2.7267693552718502</v>
      </c>
      <c r="Y68" s="82">
        <v>1.864200097490875</v>
      </c>
      <c r="Z68" s="82">
        <v>0.9321000487454375</v>
      </c>
      <c r="AA68" s="82">
        <v>2.4657444672828874</v>
      </c>
      <c r="AB68" s="82">
        <v>0.88062302402960269</v>
      </c>
      <c r="AC68" s="83">
        <v>0.71766681526453902</v>
      </c>
      <c r="AD68" s="87">
        <v>0.71766681526453902</v>
      </c>
      <c r="AE68" s="82">
        <v>0</v>
      </c>
      <c r="AF68" s="82">
        <v>0.71766681526453902</v>
      </c>
    </row>
    <row r="69" spans="1:32" x14ac:dyDescent="0.35">
      <c r="A69" s="109" t="s">
        <v>581</v>
      </c>
      <c r="B69" s="109" t="s">
        <v>18</v>
      </c>
      <c r="C69" s="109" t="s">
        <v>174</v>
      </c>
      <c r="D69" s="82">
        <v>46.779715642751938</v>
      </c>
      <c r="E69" s="82">
        <v>0</v>
      </c>
      <c r="F69" s="82">
        <v>3.2815952445440213</v>
      </c>
      <c r="G69" s="82">
        <v>1.3897810464960685</v>
      </c>
      <c r="H69" s="82">
        <v>5.7907543604002853</v>
      </c>
      <c r="I69" s="82">
        <v>2.9103999816220449</v>
      </c>
      <c r="J69" s="82">
        <v>3.582030746611748</v>
      </c>
      <c r="K69" s="83">
        <v>2.1213495908033595</v>
      </c>
      <c r="L69" s="87">
        <v>3.1820243862050392</v>
      </c>
      <c r="M69" s="82">
        <v>2.9907804093622841</v>
      </c>
      <c r="N69" s="82">
        <v>3.9253992872879979</v>
      </c>
      <c r="O69" s="82">
        <v>0.74958445633945714</v>
      </c>
      <c r="P69" s="82">
        <v>0.74958445633945714</v>
      </c>
      <c r="Q69" s="82">
        <v>0</v>
      </c>
      <c r="R69" s="82">
        <v>0</v>
      </c>
      <c r="S69" s="82">
        <v>0</v>
      </c>
      <c r="T69" s="83">
        <v>1.2932694416350803</v>
      </c>
      <c r="U69" s="87">
        <v>4.7175088375947807</v>
      </c>
      <c r="V69" s="82">
        <v>3.9627074235796163</v>
      </c>
      <c r="W69" s="82">
        <v>0.90892311842395013</v>
      </c>
      <c r="X69" s="82">
        <v>0.90892311842395013</v>
      </c>
      <c r="Y69" s="82">
        <v>0.18642000974908751</v>
      </c>
      <c r="Z69" s="82">
        <v>0.9321000487454375</v>
      </c>
      <c r="AA69" s="82">
        <v>0.88062302402960269</v>
      </c>
      <c r="AB69" s="82">
        <v>0.88062302402960269</v>
      </c>
      <c r="AC69" s="83">
        <v>0.71766681526453902</v>
      </c>
      <c r="AD69" s="87">
        <v>0</v>
      </c>
      <c r="AE69" s="82">
        <v>0</v>
      </c>
      <c r="AF69" s="82">
        <v>0.71766681526453902</v>
      </c>
    </row>
    <row r="70" spans="1:32" x14ac:dyDescent="0.35">
      <c r="A70" s="109" t="s">
        <v>581</v>
      </c>
      <c r="B70" s="109" t="s">
        <v>18</v>
      </c>
      <c r="C70" s="109" t="s">
        <v>175</v>
      </c>
      <c r="D70" s="82">
        <v>17.625161783950936</v>
      </c>
      <c r="E70" s="82">
        <v>0</v>
      </c>
      <c r="F70" s="82">
        <v>1.9689571467264129</v>
      </c>
      <c r="G70" s="82">
        <v>0.23163017441601141</v>
      </c>
      <c r="H70" s="82">
        <v>3.2428224418241598</v>
      </c>
      <c r="I70" s="82">
        <v>3.1342769032852789</v>
      </c>
      <c r="J70" s="82">
        <v>1.1193846083161711</v>
      </c>
      <c r="K70" s="83">
        <v>1.2728097544820156</v>
      </c>
      <c r="L70" s="87">
        <v>0</v>
      </c>
      <c r="M70" s="82">
        <v>1.6823139802662848</v>
      </c>
      <c r="N70" s="82">
        <v>0</v>
      </c>
      <c r="O70" s="82">
        <v>0</v>
      </c>
      <c r="P70" s="82">
        <v>1.4991689126789143</v>
      </c>
      <c r="Q70" s="82">
        <v>0.74958445633945714</v>
      </c>
      <c r="R70" s="82">
        <v>0</v>
      </c>
      <c r="S70" s="82">
        <v>0</v>
      </c>
      <c r="T70" s="83">
        <v>0</v>
      </c>
      <c r="U70" s="87">
        <v>0</v>
      </c>
      <c r="V70" s="82">
        <v>0.18870035350379125</v>
      </c>
      <c r="W70" s="82">
        <v>0.90892311842395013</v>
      </c>
      <c r="X70" s="82">
        <v>0.90892311842395013</v>
      </c>
      <c r="Y70" s="82">
        <v>0</v>
      </c>
      <c r="Z70" s="82">
        <v>0</v>
      </c>
      <c r="AA70" s="82">
        <v>0</v>
      </c>
      <c r="AB70" s="82">
        <v>0</v>
      </c>
      <c r="AC70" s="83">
        <v>0</v>
      </c>
      <c r="AD70" s="87">
        <v>0</v>
      </c>
      <c r="AE70" s="82">
        <v>0.71766681526453902</v>
      </c>
      <c r="AF70" s="82">
        <v>0</v>
      </c>
    </row>
    <row r="71" spans="1:32" x14ac:dyDescent="0.35">
      <c r="A71" s="109" t="s">
        <v>581</v>
      </c>
      <c r="B71" s="109" t="s">
        <v>18</v>
      </c>
      <c r="C71" s="109" t="s">
        <v>176</v>
      </c>
      <c r="D71" s="82">
        <v>17.691832391196439</v>
      </c>
      <c r="E71" s="82">
        <v>0</v>
      </c>
      <c r="F71" s="82">
        <v>0</v>
      </c>
      <c r="G71" s="82">
        <v>1.1581508720800571</v>
      </c>
      <c r="H71" s="82">
        <v>1.3897810464960687</v>
      </c>
      <c r="I71" s="82">
        <v>4.0297845899382168</v>
      </c>
      <c r="J71" s="82">
        <v>1.791015373305874</v>
      </c>
      <c r="K71" s="83">
        <v>1.0606747954016797</v>
      </c>
      <c r="L71" s="87">
        <v>0</v>
      </c>
      <c r="M71" s="82">
        <v>0</v>
      </c>
      <c r="N71" s="82">
        <v>0.93461887792571374</v>
      </c>
      <c r="O71" s="82">
        <v>0.74958445633945714</v>
      </c>
      <c r="P71" s="82">
        <v>0</v>
      </c>
      <c r="Q71" s="82">
        <v>0</v>
      </c>
      <c r="R71" s="82">
        <v>0</v>
      </c>
      <c r="S71" s="82">
        <v>0</v>
      </c>
      <c r="T71" s="83">
        <v>0</v>
      </c>
      <c r="U71" s="87">
        <v>0.9435017675189562</v>
      </c>
      <c r="V71" s="82">
        <v>0</v>
      </c>
      <c r="W71" s="82">
        <v>0</v>
      </c>
      <c r="X71" s="82">
        <v>2.3632001079022702</v>
      </c>
      <c r="Y71" s="82">
        <v>0.9321000487454375</v>
      </c>
      <c r="Z71" s="82">
        <v>0.18642000974908751</v>
      </c>
      <c r="AA71" s="82">
        <v>0</v>
      </c>
      <c r="AB71" s="82">
        <v>0</v>
      </c>
      <c r="AC71" s="83">
        <v>0</v>
      </c>
      <c r="AD71" s="87">
        <v>1.435333630529078</v>
      </c>
      <c r="AE71" s="82">
        <v>0.71766681526453902</v>
      </c>
      <c r="AF71" s="82">
        <v>0</v>
      </c>
    </row>
    <row r="72" spans="1:32" x14ac:dyDescent="0.35">
      <c r="A72" s="109" t="s">
        <v>581</v>
      </c>
      <c r="B72" s="109" t="s">
        <v>18</v>
      </c>
      <c r="C72" s="109" t="s">
        <v>177</v>
      </c>
      <c r="D72" s="82">
        <v>25.566493499256396</v>
      </c>
      <c r="E72" s="82">
        <v>0</v>
      </c>
      <c r="F72" s="82">
        <v>1.0938650815146738</v>
      </c>
      <c r="G72" s="82">
        <v>1.1581508720800571</v>
      </c>
      <c r="H72" s="82">
        <v>2.0846715697441027</v>
      </c>
      <c r="I72" s="82">
        <v>2.4626461382955767</v>
      </c>
      <c r="J72" s="82">
        <v>4.4775384332646846</v>
      </c>
      <c r="K72" s="83">
        <v>0</v>
      </c>
      <c r="L72" s="87">
        <v>1.0606747954016797</v>
      </c>
      <c r="M72" s="82">
        <v>0</v>
      </c>
      <c r="N72" s="82">
        <v>2.6169328581919982</v>
      </c>
      <c r="O72" s="82">
        <v>0.74958445633945714</v>
      </c>
      <c r="P72" s="82">
        <v>0</v>
      </c>
      <c r="Q72" s="82">
        <v>0</v>
      </c>
      <c r="R72" s="82">
        <v>0</v>
      </c>
      <c r="S72" s="82">
        <v>0</v>
      </c>
      <c r="T72" s="83">
        <v>0</v>
      </c>
      <c r="U72" s="87">
        <v>2.0757038885417036</v>
      </c>
      <c r="V72" s="82">
        <v>0</v>
      </c>
      <c r="W72" s="82">
        <v>2.5449847315870602</v>
      </c>
      <c r="X72" s="82">
        <v>0.90892311842395013</v>
      </c>
      <c r="Y72" s="82">
        <v>0.74568003899635005</v>
      </c>
      <c r="Z72" s="82">
        <v>0.9321000487454375</v>
      </c>
      <c r="AA72" s="82">
        <v>1.937370652865126</v>
      </c>
      <c r="AB72" s="82">
        <v>0</v>
      </c>
      <c r="AC72" s="83">
        <v>0.71766681526453902</v>
      </c>
      <c r="AD72" s="87">
        <v>0</v>
      </c>
      <c r="AE72" s="82">
        <v>0</v>
      </c>
      <c r="AF72" s="82">
        <v>0</v>
      </c>
    </row>
    <row r="73" spans="1:32" x14ac:dyDescent="0.35">
      <c r="A73" s="109" t="s">
        <v>581</v>
      </c>
      <c r="B73" s="109" t="s">
        <v>18</v>
      </c>
      <c r="C73" s="109" t="s">
        <v>178</v>
      </c>
      <c r="D73" s="82">
        <v>22.119032114980023</v>
      </c>
      <c r="E73" s="82">
        <v>0</v>
      </c>
      <c r="F73" s="82">
        <v>0</v>
      </c>
      <c r="G73" s="82">
        <v>1.3897810464960685</v>
      </c>
      <c r="H73" s="82">
        <v>3.4744526162401712</v>
      </c>
      <c r="I73" s="82">
        <v>2.9103999816220449</v>
      </c>
      <c r="J73" s="82">
        <v>0</v>
      </c>
      <c r="K73" s="83">
        <v>2.9698894271247029</v>
      </c>
      <c r="L73" s="87">
        <v>1.0606747954016797</v>
      </c>
      <c r="M73" s="82">
        <v>0.93461887792571374</v>
      </c>
      <c r="N73" s="82">
        <v>0.93461887792571374</v>
      </c>
      <c r="O73" s="82">
        <v>1.4991689126789143</v>
      </c>
      <c r="P73" s="82">
        <v>0</v>
      </c>
      <c r="Q73" s="82">
        <v>0</v>
      </c>
      <c r="R73" s="82">
        <v>0</v>
      </c>
      <c r="S73" s="82">
        <v>0</v>
      </c>
      <c r="T73" s="83">
        <v>0</v>
      </c>
      <c r="U73" s="87">
        <v>2.0757038885417036</v>
      </c>
      <c r="V73" s="82">
        <v>1.8870035350379124</v>
      </c>
      <c r="W73" s="82">
        <v>0</v>
      </c>
      <c r="X73" s="82">
        <v>0</v>
      </c>
      <c r="Y73" s="82">
        <v>2.0506201072399626</v>
      </c>
      <c r="Z73" s="82">
        <v>0.9321000487454375</v>
      </c>
      <c r="AA73" s="82">
        <v>0</v>
      </c>
      <c r="AB73" s="82">
        <v>0</v>
      </c>
      <c r="AC73" s="83">
        <v>0</v>
      </c>
      <c r="AD73" s="87">
        <v>0</v>
      </c>
      <c r="AE73" s="82">
        <v>0</v>
      </c>
      <c r="AF73" s="82">
        <v>0</v>
      </c>
    </row>
    <row r="74" spans="1:32" x14ac:dyDescent="0.35">
      <c r="A74" s="109" t="s">
        <v>581</v>
      </c>
      <c r="B74" s="109" t="s">
        <v>18</v>
      </c>
      <c r="C74" s="109" t="s">
        <v>179</v>
      </c>
      <c r="D74" s="82">
        <v>90.782974576425559</v>
      </c>
      <c r="E74" s="82">
        <v>0</v>
      </c>
      <c r="F74" s="82">
        <v>2.1877301630293475</v>
      </c>
      <c r="G74" s="82">
        <v>6.9489052324803424</v>
      </c>
      <c r="H74" s="82">
        <v>5.7907543604002853</v>
      </c>
      <c r="I74" s="82">
        <v>13.65649222145729</v>
      </c>
      <c r="J74" s="82">
        <v>4.4775384332646846</v>
      </c>
      <c r="K74" s="83">
        <v>5.515508936088735</v>
      </c>
      <c r="L74" s="87">
        <v>1.2728097544820156</v>
      </c>
      <c r="M74" s="82">
        <v>3.738475511702855</v>
      </c>
      <c r="N74" s="82">
        <v>2.0561615314365702</v>
      </c>
      <c r="O74" s="82">
        <v>4.19767295550096</v>
      </c>
      <c r="P74" s="82">
        <v>0.74958445633945714</v>
      </c>
      <c r="Q74" s="82">
        <v>0</v>
      </c>
      <c r="R74" s="82">
        <v>0</v>
      </c>
      <c r="S74" s="82">
        <v>0</v>
      </c>
      <c r="T74" s="83">
        <v>3.233173604087701</v>
      </c>
      <c r="U74" s="87">
        <v>6.4158120191289019</v>
      </c>
      <c r="V74" s="82">
        <v>4.7175088375947807</v>
      </c>
      <c r="W74" s="82">
        <v>4.5446155921197509</v>
      </c>
      <c r="X74" s="82">
        <v>5.8171079579132812</v>
      </c>
      <c r="Y74" s="82">
        <v>5.0333402632253632</v>
      </c>
      <c r="Z74" s="82">
        <v>1.864200097490875</v>
      </c>
      <c r="AA74" s="82">
        <v>3.5224920961184107</v>
      </c>
      <c r="AB74" s="82">
        <v>0.88062302402960269</v>
      </c>
      <c r="AC74" s="83">
        <v>2.1530004457936172</v>
      </c>
      <c r="AD74" s="87">
        <v>2.0094670827407093</v>
      </c>
      <c r="AE74" s="82">
        <v>0</v>
      </c>
      <c r="AF74" s="82">
        <v>0</v>
      </c>
    </row>
    <row r="75" spans="1:32" x14ac:dyDescent="0.35">
      <c r="A75" s="108" t="s">
        <v>3</v>
      </c>
      <c r="B75" s="108" t="s">
        <v>20</v>
      </c>
      <c r="C75" s="108" t="s">
        <v>21</v>
      </c>
      <c r="D75" s="81">
        <v>268.41147962535132</v>
      </c>
      <c r="E75" s="81">
        <v>0</v>
      </c>
      <c r="F75" s="81">
        <v>11.813742880358477</v>
      </c>
      <c r="G75" s="81">
        <v>28.953771802001427</v>
      </c>
      <c r="H75" s="81">
        <v>22.236496743937096</v>
      </c>
      <c r="I75" s="81">
        <v>17.014646046405801</v>
      </c>
      <c r="J75" s="81">
        <v>15.447507594763163</v>
      </c>
      <c r="K75" s="84">
        <v>11.667422749418478</v>
      </c>
      <c r="L75" s="88">
        <v>12.303827626659487</v>
      </c>
      <c r="M75" s="81">
        <v>16.823139802662848</v>
      </c>
      <c r="N75" s="81">
        <v>11.028502759523423</v>
      </c>
      <c r="O75" s="81">
        <v>9.1449303673413773</v>
      </c>
      <c r="P75" s="81">
        <v>3.7479222816972859</v>
      </c>
      <c r="Q75" s="81">
        <v>0.74958445633945714</v>
      </c>
      <c r="R75" s="81">
        <v>2.2487533690183712</v>
      </c>
      <c r="S75" s="81">
        <v>0</v>
      </c>
      <c r="T75" s="84">
        <v>13.794874044107525</v>
      </c>
      <c r="U75" s="88">
        <v>17.737833229356376</v>
      </c>
      <c r="V75" s="81">
        <v>15.28472863380709</v>
      </c>
      <c r="W75" s="81">
        <v>8.9074465605547122</v>
      </c>
      <c r="X75" s="81">
        <v>15.633477636891941</v>
      </c>
      <c r="Y75" s="81">
        <v>7.2703803802144122</v>
      </c>
      <c r="Z75" s="81">
        <v>8.3889004387089372</v>
      </c>
      <c r="AA75" s="81">
        <v>7.0449841922368215</v>
      </c>
      <c r="AB75" s="81">
        <v>5.2837381441776161</v>
      </c>
      <c r="AC75" s="84">
        <v>3.7318674393756028</v>
      </c>
      <c r="AD75" s="88">
        <v>1.435333630529078</v>
      </c>
      <c r="AE75" s="81">
        <v>0.71766681526453902</v>
      </c>
      <c r="AF75" s="81">
        <v>0</v>
      </c>
    </row>
    <row r="76" spans="1:32" x14ac:dyDescent="0.35">
      <c r="A76" s="109" t="s">
        <v>581</v>
      </c>
      <c r="B76" s="109" t="s">
        <v>20</v>
      </c>
      <c r="C76" s="109" t="s">
        <v>180</v>
      </c>
      <c r="D76" s="82">
        <v>45.624390202649842</v>
      </c>
      <c r="E76" s="82">
        <v>0</v>
      </c>
      <c r="F76" s="82">
        <v>2.1877301630293475</v>
      </c>
      <c r="G76" s="82">
        <v>3.4744526162401712</v>
      </c>
      <c r="H76" s="82">
        <v>1.3897810464960685</v>
      </c>
      <c r="I76" s="82">
        <v>0.22387692166323425</v>
      </c>
      <c r="J76" s="82">
        <v>4.2536615116014502</v>
      </c>
      <c r="K76" s="83">
        <v>4.4548341406870549</v>
      </c>
      <c r="L76" s="87">
        <v>1.0606747954016797</v>
      </c>
      <c r="M76" s="82">
        <v>3.1777041849474266</v>
      </c>
      <c r="N76" s="82">
        <v>1.8692377558514275</v>
      </c>
      <c r="O76" s="82">
        <v>1.4991689126789143</v>
      </c>
      <c r="P76" s="82">
        <v>0.74958445633945714</v>
      </c>
      <c r="Q76" s="82">
        <v>0.74958445633945714</v>
      </c>
      <c r="R76" s="82">
        <v>0.74958445633945714</v>
      </c>
      <c r="S76" s="82">
        <v>0</v>
      </c>
      <c r="T76" s="83">
        <v>1.9399041624526208</v>
      </c>
      <c r="U76" s="87">
        <v>1.8870035350379124</v>
      </c>
      <c r="V76" s="82">
        <v>3.0192056560606599</v>
      </c>
      <c r="W76" s="82">
        <v>0</v>
      </c>
      <c r="X76" s="82">
        <v>3.6356924736958005</v>
      </c>
      <c r="Y76" s="82">
        <v>2.9827201559854002</v>
      </c>
      <c r="Z76" s="82">
        <v>1.864200097490875</v>
      </c>
      <c r="AA76" s="82">
        <v>0.70449841922368217</v>
      </c>
      <c r="AB76" s="82">
        <v>0.88062302402960269</v>
      </c>
      <c r="AC76" s="83">
        <v>1.435333630529078</v>
      </c>
      <c r="AD76" s="87">
        <v>0.71766681526453902</v>
      </c>
      <c r="AE76" s="82">
        <v>0.71766681526453902</v>
      </c>
      <c r="AF76" s="82">
        <v>0</v>
      </c>
    </row>
    <row r="77" spans="1:32" x14ac:dyDescent="0.35">
      <c r="A77" s="109" t="s">
        <v>581</v>
      </c>
      <c r="B77" s="109" t="s">
        <v>20</v>
      </c>
      <c r="C77" s="109" t="s">
        <v>181</v>
      </c>
      <c r="D77" s="82">
        <v>37.723977885409006</v>
      </c>
      <c r="E77" s="82">
        <v>0</v>
      </c>
      <c r="F77" s="82">
        <v>2.1877301630293475</v>
      </c>
      <c r="G77" s="82">
        <v>2.5479319185761256</v>
      </c>
      <c r="H77" s="82">
        <v>0</v>
      </c>
      <c r="I77" s="82">
        <v>6.7163076498970273</v>
      </c>
      <c r="J77" s="82">
        <v>1.1193846083161711</v>
      </c>
      <c r="K77" s="83">
        <v>1.4849447135623515</v>
      </c>
      <c r="L77" s="87">
        <v>2.1213495908033595</v>
      </c>
      <c r="M77" s="82">
        <v>2.6169328581919982</v>
      </c>
      <c r="N77" s="82">
        <v>1.8692377558514275</v>
      </c>
      <c r="O77" s="82">
        <v>2.9983378253578286</v>
      </c>
      <c r="P77" s="82">
        <v>0</v>
      </c>
      <c r="Q77" s="82">
        <v>0</v>
      </c>
      <c r="R77" s="82">
        <v>0</v>
      </c>
      <c r="S77" s="82">
        <v>0</v>
      </c>
      <c r="T77" s="83">
        <v>2.1554490693918007</v>
      </c>
      <c r="U77" s="87">
        <v>3.3966063630682424</v>
      </c>
      <c r="V77" s="82">
        <v>0</v>
      </c>
      <c r="W77" s="82">
        <v>0.90892311842395013</v>
      </c>
      <c r="X77" s="82">
        <v>1.8178462368479003</v>
      </c>
      <c r="Y77" s="82">
        <v>0</v>
      </c>
      <c r="Z77" s="82">
        <v>2.4234601267381377</v>
      </c>
      <c r="AA77" s="82">
        <v>1.7612460480592054</v>
      </c>
      <c r="AB77" s="82">
        <v>0.88062302402960269</v>
      </c>
      <c r="AC77" s="83">
        <v>0.71766681526453902</v>
      </c>
      <c r="AD77" s="87">
        <v>0</v>
      </c>
      <c r="AE77" s="82">
        <v>0</v>
      </c>
      <c r="AF77" s="82">
        <v>0</v>
      </c>
    </row>
    <row r="78" spans="1:32" x14ac:dyDescent="0.35">
      <c r="A78" s="109" t="s">
        <v>581</v>
      </c>
      <c r="B78" s="109" t="s">
        <v>20</v>
      </c>
      <c r="C78" s="109" t="s">
        <v>182</v>
      </c>
      <c r="D78" s="82">
        <v>19.243399630627799</v>
      </c>
      <c r="E78" s="82">
        <v>0</v>
      </c>
      <c r="F78" s="82">
        <v>0</v>
      </c>
      <c r="G78" s="82">
        <v>2.3163017441601141</v>
      </c>
      <c r="H78" s="82">
        <v>2.3163017441601141</v>
      </c>
      <c r="I78" s="82">
        <v>0</v>
      </c>
      <c r="J78" s="82">
        <v>0</v>
      </c>
      <c r="K78" s="83">
        <v>1.0606747954016797</v>
      </c>
      <c r="L78" s="87">
        <v>0</v>
      </c>
      <c r="M78" s="82">
        <v>1.8692377558514275</v>
      </c>
      <c r="N78" s="82">
        <v>0</v>
      </c>
      <c r="O78" s="82">
        <v>0.74958445633945714</v>
      </c>
      <c r="P78" s="82">
        <v>0.74958445633945714</v>
      </c>
      <c r="Q78" s="82">
        <v>0</v>
      </c>
      <c r="R78" s="82">
        <v>0</v>
      </c>
      <c r="S78" s="82">
        <v>0</v>
      </c>
      <c r="T78" s="83">
        <v>2.1554490693918007</v>
      </c>
      <c r="U78" s="87">
        <v>0.9435017675189562</v>
      </c>
      <c r="V78" s="82">
        <v>0</v>
      </c>
      <c r="W78" s="82">
        <v>0</v>
      </c>
      <c r="X78" s="82">
        <v>1.8178462368479003</v>
      </c>
      <c r="Y78" s="82">
        <v>1.6777800877417874</v>
      </c>
      <c r="Z78" s="82">
        <v>0.9321000487454375</v>
      </c>
      <c r="AA78" s="82">
        <v>1.0567476288355231</v>
      </c>
      <c r="AB78" s="82">
        <v>0.88062302402960269</v>
      </c>
      <c r="AC78" s="83">
        <v>0</v>
      </c>
      <c r="AD78" s="87">
        <v>0.71766681526453902</v>
      </c>
      <c r="AE78" s="82">
        <v>0</v>
      </c>
      <c r="AF78" s="82">
        <v>0</v>
      </c>
    </row>
    <row r="79" spans="1:32" x14ac:dyDescent="0.35">
      <c r="A79" s="109" t="s">
        <v>581</v>
      </c>
      <c r="B79" s="109" t="s">
        <v>20</v>
      </c>
      <c r="C79" s="109" t="s">
        <v>183</v>
      </c>
      <c r="D79" s="82">
        <v>83.781132341147924</v>
      </c>
      <c r="E79" s="82">
        <v>0</v>
      </c>
      <c r="F79" s="82">
        <v>4.3754603260586951</v>
      </c>
      <c r="G79" s="82">
        <v>12.508029418464616</v>
      </c>
      <c r="H79" s="82">
        <v>10.423357848720514</v>
      </c>
      <c r="I79" s="82">
        <v>5.8207999632440899</v>
      </c>
      <c r="J79" s="82">
        <v>5.3730461199176212</v>
      </c>
      <c r="K79" s="83">
        <v>3.1820243862050392</v>
      </c>
      <c r="L79" s="87">
        <v>4.242699181606719</v>
      </c>
      <c r="M79" s="82">
        <v>4.4861706140434254</v>
      </c>
      <c r="N79" s="82">
        <v>0.93461887792571374</v>
      </c>
      <c r="O79" s="82">
        <v>0.74958445633945714</v>
      </c>
      <c r="P79" s="82">
        <v>0</v>
      </c>
      <c r="Q79" s="82">
        <v>0</v>
      </c>
      <c r="R79" s="82">
        <v>0</v>
      </c>
      <c r="S79" s="82">
        <v>0</v>
      </c>
      <c r="T79" s="83">
        <v>4.3108981387836014</v>
      </c>
      <c r="U79" s="87">
        <v>7.3593137866478582</v>
      </c>
      <c r="V79" s="82">
        <v>5.4723102516099456</v>
      </c>
      <c r="W79" s="82">
        <v>5.2717540868589108</v>
      </c>
      <c r="X79" s="82">
        <v>5.6353233342284907</v>
      </c>
      <c r="Y79" s="82">
        <v>0.9321000487454375</v>
      </c>
      <c r="Z79" s="82">
        <v>1.118520058494525</v>
      </c>
      <c r="AA79" s="82">
        <v>0.70449841922368217</v>
      </c>
      <c r="AB79" s="82">
        <v>0.88062302402960269</v>
      </c>
      <c r="AC79" s="83">
        <v>0</v>
      </c>
      <c r="AD79" s="87">
        <v>0</v>
      </c>
      <c r="AE79" s="82">
        <v>0</v>
      </c>
      <c r="AF79" s="82">
        <v>0</v>
      </c>
    </row>
    <row r="80" spans="1:32" x14ac:dyDescent="0.35">
      <c r="A80" s="109" t="s">
        <v>581</v>
      </c>
      <c r="B80" s="109" t="s">
        <v>20</v>
      </c>
      <c r="C80" s="109" t="s">
        <v>184</v>
      </c>
      <c r="D80" s="82">
        <v>48.218602817304735</v>
      </c>
      <c r="E80" s="82">
        <v>0</v>
      </c>
      <c r="F80" s="82">
        <v>0.8750920652117391</v>
      </c>
      <c r="G80" s="82">
        <v>4.4009733139042169</v>
      </c>
      <c r="H80" s="82">
        <v>4.6326034883202283</v>
      </c>
      <c r="I80" s="82">
        <v>4.2536615116014502</v>
      </c>
      <c r="J80" s="82">
        <v>1.5671384516426397</v>
      </c>
      <c r="K80" s="83">
        <v>1.2728097544820156</v>
      </c>
      <c r="L80" s="87">
        <v>2.9698894271247029</v>
      </c>
      <c r="M80" s="82">
        <v>2.8038566337771411</v>
      </c>
      <c r="N80" s="82">
        <v>2.8038566337771411</v>
      </c>
      <c r="O80" s="82">
        <v>1.6490858039468059</v>
      </c>
      <c r="P80" s="82">
        <v>0.74958445633945714</v>
      </c>
      <c r="Q80" s="82">
        <v>0</v>
      </c>
      <c r="R80" s="82">
        <v>0.74958445633945714</v>
      </c>
      <c r="S80" s="82">
        <v>0</v>
      </c>
      <c r="T80" s="83">
        <v>3.233173604087701</v>
      </c>
      <c r="U80" s="87">
        <v>3.9627074235796163</v>
      </c>
      <c r="V80" s="82">
        <v>3.9627074235796163</v>
      </c>
      <c r="W80" s="82">
        <v>0.90892311842395013</v>
      </c>
      <c r="X80" s="82">
        <v>1.9996308605326905</v>
      </c>
      <c r="Y80" s="82">
        <v>0.9321000487454375</v>
      </c>
      <c r="Z80" s="82">
        <v>1.118520058494525</v>
      </c>
      <c r="AA80" s="82">
        <v>1.0567476288355231</v>
      </c>
      <c r="AB80" s="82">
        <v>0.88062302402960269</v>
      </c>
      <c r="AC80" s="83">
        <v>1.435333630529078</v>
      </c>
      <c r="AD80" s="87">
        <v>0</v>
      </c>
      <c r="AE80" s="82">
        <v>0</v>
      </c>
      <c r="AF80" s="82">
        <v>0</v>
      </c>
    </row>
    <row r="81" spans="1:32" x14ac:dyDescent="0.35">
      <c r="A81" s="109" t="s">
        <v>581</v>
      </c>
      <c r="B81" s="109" t="s">
        <v>20</v>
      </c>
      <c r="C81" s="109" t="s">
        <v>185</v>
      </c>
      <c r="D81" s="82">
        <v>33.819976748211985</v>
      </c>
      <c r="E81" s="82">
        <v>0</v>
      </c>
      <c r="F81" s="82">
        <v>2.1877301630293475</v>
      </c>
      <c r="G81" s="82">
        <v>3.7060827906561826</v>
      </c>
      <c r="H81" s="82">
        <v>3.4744526162401712</v>
      </c>
      <c r="I81" s="82">
        <v>0</v>
      </c>
      <c r="J81" s="82">
        <v>3.1342769032852789</v>
      </c>
      <c r="K81" s="83">
        <v>0.21213495908033597</v>
      </c>
      <c r="L81" s="87">
        <v>1.9092146317230236</v>
      </c>
      <c r="M81" s="82">
        <v>1.8692377558514275</v>
      </c>
      <c r="N81" s="82">
        <v>3.551551736117712</v>
      </c>
      <c r="O81" s="82">
        <v>1.4991689126789143</v>
      </c>
      <c r="P81" s="82">
        <v>1.4991689126789143</v>
      </c>
      <c r="Q81" s="82">
        <v>0</v>
      </c>
      <c r="R81" s="82">
        <v>0.74958445633945714</v>
      </c>
      <c r="S81" s="82">
        <v>0</v>
      </c>
      <c r="T81" s="83">
        <v>0</v>
      </c>
      <c r="U81" s="87">
        <v>0.18870035350379125</v>
      </c>
      <c r="V81" s="82">
        <v>2.8305053025568685</v>
      </c>
      <c r="W81" s="82">
        <v>1.8178462368479003</v>
      </c>
      <c r="X81" s="82">
        <v>0.72713849473916015</v>
      </c>
      <c r="Y81" s="82">
        <v>0.74568003899635005</v>
      </c>
      <c r="Z81" s="82">
        <v>0.9321000487454375</v>
      </c>
      <c r="AA81" s="82">
        <v>1.7612460480592054</v>
      </c>
      <c r="AB81" s="82">
        <v>0.88062302402960269</v>
      </c>
      <c r="AC81" s="83">
        <v>0.14353336305290781</v>
      </c>
      <c r="AD81" s="87">
        <v>0</v>
      </c>
      <c r="AE81" s="82">
        <v>0</v>
      </c>
      <c r="AF81" s="82">
        <v>0</v>
      </c>
    </row>
    <row r="82" spans="1:32" x14ac:dyDescent="0.35">
      <c r="A82" s="108" t="s">
        <v>3</v>
      </c>
      <c r="B82" s="108" t="s">
        <v>22</v>
      </c>
      <c r="C82" s="108" t="s">
        <v>23</v>
      </c>
      <c r="D82" s="81">
        <v>283.26133364824034</v>
      </c>
      <c r="E82" s="81">
        <v>0</v>
      </c>
      <c r="F82" s="81">
        <v>8.7509206521173901</v>
      </c>
      <c r="G82" s="81">
        <v>13.897810464960685</v>
      </c>
      <c r="H82" s="81">
        <v>18.530413953280913</v>
      </c>
      <c r="I82" s="81">
        <v>18.805661419711676</v>
      </c>
      <c r="J82" s="81">
        <v>13.656492221457286</v>
      </c>
      <c r="K82" s="84">
        <v>21.637765826194265</v>
      </c>
      <c r="L82" s="88">
        <v>19.304281276310572</v>
      </c>
      <c r="M82" s="81">
        <v>11.963121637449136</v>
      </c>
      <c r="N82" s="81">
        <v>14.95390204681142</v>
      </c>
      <c r="O82" s="81">
        <v>13.492520214110229</v>
      </c>
      <c r="P82" s="81">
        <v>5.9966756507156571</v>
      </c>
      <c r="Q82" s="81">
        <v>3.7479222816972859</v>
      </c>
      <c r="R82" s="81">
        <v>1.4991689126789143</v>
      </c>
      <c r="S82" s="81">
        <v>0</v>
      </c>
      <c r="T82" s="84">
        <v>6.4663472081754021</v>
      </c>
      <c r="U82" s="88">
        <v>13.209024745265387</v>
      </c>
      <c r="V82" s="81">
        <v>11.133320856723683</v>
      </c>
      <c r="W82" s="81">
        <v>16.360616131631101</v>
      </c>
      <c r="X82" s="81">
        <v>17.451323873739845</v>
      </c>
      <c r="Y82" s="81">
        <v>19.760521033403275</v>
      </c>
      <c r="Z82" s="81">
        <v>9.3210004874543753</v>
      </c>
      <c r="AA82" s="81">
        <v>4.4031151201480139</v>
      </c>
      <c r="AB82" s="81">
        <v>5.2837381441776161</v>
      </c>
      <c r="AC82" s="84">
        <v>5.0236677068517732</v>
      </c>
      <c r="AD82" s="88">
        <v>5.0236677068517732</v>
      </c>
      <c r="AE82" s="81">
        <v>2.8706672610581561</v>
      </c>
      <c r="AF82" s="81">
        <v>0.71766681526453902</v>
      </c>
    </row>
    <row r="83" spans="1:32" x14ac:dyDescent="0.35">
      <c r="A83" s="109" t="s">
        <v>581</v>
      </c>
      <c r="B83" s="109" t="s">
        <v>22</v>
      </c>
      <c r="C83" s="109" t="s">
        <v>186</v>
      </c>
      <c r="D83" s="82">
        <v>61.694475179261332</v>
      </c>
      <c r="E83" s="82">
        <v>0</v>
      </c>
      <c r="F83" s="82">
        <v>0.21877301630293478</v>
      </c>
      <c r="G83" s="82">
        <v>0.23163017441601141</v>
      </c>
      <c r="H83" s="82">
        <v>3.0111922674081484</v>
      </c>
      <c r="I83" s="82">
        <v>2.4626461382955767</v>
      </c>
      <c r="J83" s="82">
        <v>2.2387692166323423</v>
      </c>
      <c r="K83" s="83">
        <v>4.242699181606719</v>
      </c>
      <c r="L83" s="87">
        <v>8.485398363213438</v>
      </c>
      <c r="M83" s="82">
        <v>3.551551736117712</v>
      </c>
      <c r="N83" s="82">
        <v>7.290027247820567</v>
      </c>
      <c r="O83" s="82">
        <v>2.9983378253578286</v>
      </c>
      <c r="P83" s="82">
        <v>0.74958445633945714</v>
      </c>
      <c r="Q83" s="82">
        <v>0.74958445633945714</v>
      </c>
      <c r="R83" s="82">
        <v>0.74958445633945714</v>
      </c>
      <c r="S83" s="82">
        <v>0</v>
      </c>
      <c r="T83" s="83">
        <v>0</v>
      </c>
      <c r="U83" s="87">
        <v>3.5853067165720334</v>
      </c>
      <c r="V83" s="82">
        <v>0</v>
      </c>
      <c r="W83" s="82">
        <v>2.9085539789566406</v>
      </c>
      <c r="X83" s="82">
        <v>2.5449847315870602</v>
      </c>
      <c r="Y83" s="82">
        <v>5.5926002924726248</v>
      </c>
      <c r="Z83" s="82">
        <v>2.7963001462363124</v>
      </c>
      <c r="AA83" s="82">
        <v>0.88062302402960269</v>
      </c>
      <c r="AB83" s="82">
        <v>2.8179936768947287</v>
      </c>
      <c r="AC83" s="83">
        <v>2.1530004457936172</v>
      </c>
      <c r="AD83" s="87">
        <v>0</v>
      </c>
      <c r="AE83" s="82">
        <v>0.71766681526453902</v>
      </c>
      <c r="AF83" s="82">
        <v>0.71766681526453902</v>
      </c>
    </row>
    <row r="84" spans="1:32" x14ac:dyDescent="0.35">
      <c r="A84" s="109" t="s">
        <v>581</v>
      </c>
      <c r="B84" s="109" t="s">
        <v>22</v>
      </c>
      <c r="C84" s="109" t="s">
        <v>187</v>
      </c>
      <c r="D84" s="82">
        <v>43.267246659947439</v>
      </c>
      <c r="E84" s="82">
        <v>0</v>
      </c>
      <c r="F84" s="82">
        <v>2.1877301630293475</v>
      </c>
      <c r="G84" s="82">
        <v>1.3897810464960685</v>
      </c>
      <c r="H84" s="82">
        <v>1.3897810464960685</v>
      </c>
      <c r="I84" s="82">
        <v>2.2387692166323423</v>
      </c>
      <c r="J84" s="82">
        <v>0.67163076498970276</v>
      </c>
      <c r="K84" s="83">
        <v>6.7883186905707511</v>
      </c>
      <c r="L84" s="87">
        <v>4.242699181606719</v>
      </c>
      <c r="M84" s="82">
        <v>0.93461887792571374</v>
      </c>
      <c r="N84" s="82">
        <v>0</v>
      </c>
      <c r="O84" s="82">
        <v>3.7479222816972859</v>
      </c>
      <c r="P84" s="82">
        <v>1.4991689126789143</v>
      </c>
      <c r="Q84" s="82">
        <v>2.2487533690183712</v>
      </c>
      <c r="R84" s="82">
        <v>0</v>
      </c>
      <c r="S84" s="82">
        <v>0</v>
      </c>
      <c r="T84" s="83">
        <v>1.0777245346959003</v>
      </c>
      <c r="U84" s="87">
        <v>0.9435017675189562</v>
      </c>
      <c r="V84" s="82">
        <v>0</v>
      </c>
      <c r="W84" s="82">
        <v>0.54535387105437017</v>
      </c>
      <c r="X84" s="82">
        <v>2.1814154842174802</v>
      </c>
      <c r="Y84" s="82">
        <v>5.7790203022217126</v>
      </c>
      <c r="Z84" s="82">
        <v>0.9321000487454375</v>
      </c>
      <c r="AA84" s="82">
        <v>0.88062302402960269</v>
      </c>
      <c r="AB84" s="82">
        <v>0</v>
      </c>
      <c r="AC84" s="83">
        <v>0</v>
      </c>
      <c r="AD84" s="87">
        <v>2.1530004457936172</v>
      </c>
      <c r="AE84" s="82">
        <v>1.435333630529078</v>
      </c>
      <c r="AF84" s="82">
        <v>0</v>
      </c>
    </row>
    <row r="85" spans="1:32" x14ac:dyDescent="0.35">
      <c r="A85" s="109" t="s">
        <v>581</v>
      </c>
      <c r="B85" s="109" t="s">
        <v>22</v>
      </c>
      <c r="C85" s="109" t="s">
        <v>188</v>
      </c>
      <c r="D85" s="82">
        <v>26.750556789436551</v>
      </c>
      <c r="E85" s="82">
        <v>0</v>
      </c>
      <c r="F85" s="82">
        <v>0</v>
      </c>
      <c r="G85" s="82">
        <v>0</v>
      </c>
      <c r="H85" s="82">
        <v>1.1581508720800571</v>
      </c>
      <c r="I85" s="82">
        <v>1.1193846083161711</v>
      </c>
      <c r="J85" s="82">
        <v>2.2387692166323423</v>
      </c>
      <c r="K85" s="83">
        <v>0</v>
      </c>
      <c r="L85" s="87">
        <v>1.0606747954016797</v>
      </c>
      <c r="M85" s="82">
        <v>0.93461887792571374</v>
      </c>
      <c r="N85" s="82">
        <v>2.8038566337771411</v>
      </c>
      <c r="O85" s="82">
        <v>1.4991689126789143</v>
      </c>
      <c r="P85" s="82">
        <v>2.2487533690183712</v>
      </c>
      <c r="Q85" s="82">
        <v>0</v>
      </c>
      <c r="R85" s="82">
        <v>0</v>
      </c>
      <c r="S85" s="82">
        <v>0</v>
      </c>
      <c r="T85" s="83">
        <v>1.0777245346959003</v>
      </c>
      <c r="U85" s="87">
        <v>2.8305053025568685</v>
      </c>
      <c r="V85" s="82">
        <v>0.9435017675189562</v>
      </c>
      <c r="W85" s="82">
        <v>0</v>
      </c>
      <c r="X85" s="82">
        <v>0.18178462368479004</v>
      </c>
      <c r="Y85" s="82">
        <v>1.6777800877417874</v>
      </c>
      <c r="Z85" s="82">
        <v>0.74568003899635005</v>
      </c>
      <c r="AA85" s="82">
        <v>1.7612460480592054</v>
      </c>
      <c r="AB85" s="82">
        <v>0.88062302402960269</v>
      </c>
      <c r="AC85" s="83">
        <v>2.1530004457936172</v>
      </c>
      <c r="AD85" s="87">
        <v>1.435333630529078</v>
      </c>
      <c r="AE85" s="82">
        <v>0</v>
      </c>
      <c r="AF85" s="82">
        <v>0</v>
      </c>
    </row>
    <row r="86" spans="1:32" x14ac:dyDescent="0.35">
      <c r="A86" s="109" t="s">
        <v>581</v>
      </c>
      <c r="B86" s="109" t="s">
        <v>22</v>
      </c>
      <c r="C86" s="109" t="s">
        <v>189</v>
      </c>
      <c r="D86" s="82">
        <v>151.54905501959504</v>
      </c>
      <c r="E86" s="82">
        <v>0</v>
      </c>
      <c r="F86" s="82">
        <v>6.3444174727851079</v>
      </c>
      <c r="G86" s="82">
        <v>12.276399244048605</v>
      </c>
      <c r="H86" s="82">
        <v>12.971289767296639</v>
      </c>
      <c r="I86" s="82">
        <v>12.984861456467584</v>
      </c>
      <c r="J86" s="82">
        <v>8.5073230232029005</v>
      </c>
      <c r="K86" s="83">
        <v>10.606747954016797</v>
      </c>
      <c r="L86" s="87">
        <v>5.515508936088735</v>
      </c>
      <c r="M86" s="82">
        <v>6.5423321454799961</v>
      </c>
      <c r="N86" s="82">
        <v>4.8600181652137113</v>
      </c>
      <c r="O86" s="82">
        <v>5.2470911943761998</v>
      </c>
      <c r="P86" s="82">
        <v>1.4991689126789143</v>
      </c>
      <c r="Q86" s="82">
        <v>0.74958445633945714</v>
      </c>
      <c r="R86" s="82">
        <v>0.74958445633945714</v>
      </c>
      <c r="S86" s="82">
        <v>0</v>
      </c>
      <c r="T86" s="83">
        <v>4.3108981387836014</v>
      </c>
      <c r="U86" s="87">
        <v>5.8497109586175284</v>
      </c>
      <c r="V86" s="82">
        <v>10.189819089204727</v>
      </c>
      <c r="W86" s="82">
        <v>12.906708281620091</v>
      </c>
      <c r="X86" s="82">
        <v>12.543139034250512</v>
      </c>
      <c r="Y86" s="82">
        <v>6.7111203509671498</v>
      </c>
      <c r="Z86" s="82">
        <v>4.8469202534762754</v>
      </c>
      <c r="AA86" s="82">
        <v>0.88062302402960269</v>
      </c>
      <c r="AB86" s="82">
        <v>1.585121443253285</v>
      </c>
      <c r="AC86" s="83">
        <v>0.71766681526453902</v>
      </c>
      <c r="AD86" s="87">
        <v>1.435333630529078</v>
      </c>
      <c r="AE86" s="82">
        <v>0.71766681526453902</v>
      </c>
      <c r="AF86" s="82">
        <v>0</v>
      </c>
    </row>
    <row r="87" spans="1:32" x14ac:dyDescent="0.35">
      <c r="A87" s="108" t="s">
        <v>3</v>
      </c>
      <c r="B87" s="108" t="s">
        <v>24</v>
      </c>
      <c r="C87" s="108" t="s">
        <v>25</v>
      </c>
      <c r="D87" s="81">
        <v>864.4463938256963</v>
      </c>
      <c r="E87" s="81">
        <v>0</v>
      </c>
      <c r="F87" s="81">
        <v>23.627485760716954</v>
      </c>
      <c r="G87" s="81">
        <v>65.55133935973123</v>
      </c>
      <c r="H87" s="81">
        <v>53.738200464514655</v>
      </c>
      <c r="I87" s="81">
        <v>74.774891835520236</v>
      </c>
      <c r="J87" s="81">
        <v>54.625968885829145</v>
      </c>
      <c r="K87" s="84">
        <v>56.215764156289026</v>
      </c>
      <c r="L87" s="88">
        <v>36.487212961817782</v>
      </c>
      <c r="M87" s="81">
        <v>49.160952978892546</v>
      </c>
      <c r="N87" s="81">
        <v>50.282495632403396</v>
      </c>
      <c r="O87" s="81">
        <v>33.881217426543465</v>
      </c>
      <c r="P87" s="81">
        <v>17.240442495807514</v>
      </c>
      <c r="Q87" s="81">
        <v>5.9966756507156571</v>
      </c>
      <c r="R87" s="81">
        <v>2.2487533690183712</v>
      </c>
      <c r="S87" s="81">
        <v>0</v>
      </c>
      <c r="T87" s="84">
        <v>36.211544365782252</v>
      </c>
      <c r="U87" s="88">
        <v>60.761513828220785</v>
      </c>
      <c r="V87" s="81">
        <v>42.457579538353031</v>
      </c>
      <c r="W87" s="81">
        <v>41.992248071186495</v>
      </c>
      <c r="X87" s="81">
        <v>47.991140652784566</v>
      </c>
      <c r="Y87" s="81">
        <v>30.386461589101263</v>
      </c>
      <c r="Z87" s="81">
        <v>21.065461101646889</v>
      </c>
      <c r="AA87" s="81">
        <v>19.197581923845338</v>
      </c>
      <c r="AB87" s="81">
        <v>19.02145731903942</v>
      </c>
      <c r="AC87" s="84">
        <v>12.918002674761702</v>
      </c>
      <c r="AD87" s="88">
        <v>5.0236677068517732</v>
      </c>
      <c r="AE87" s="81">
        <v>1.435333630529078</v>
      </c>
      <c r="AF87" s="81">
        <v>2.1530004457936172</v>
      </c>
    </row>
    <row r="88" spans="1:32" x14ac:dyDescent="0.35">
      <c r="A88" s="109" t="s">
        <v>581</v>
      </c>
      <c r="B88" s="109" t="s">
        <v>24</v>
      </c>
      <c r="C88" s="109" t="s">
        <v>190</v>
      </c>
      <c r="D88" s="82">
        <v>2.496008425930758</v>
      </c>
      <c r="E88" s="82">
        <v>0</v>
      </c>
      <c r="F88" s="82">
        <v>0</v>
      </c>
      <c r="G88" s="82">
        <v>0</v>
      </c>
      <c r="H88" s="82">
        <v>0</v>
      </c>
      <c r="I88" s="82">
        <v>0</v>
      </c>
      <c r="J88" s="82">
        <v>0</v>
      </c>
      <c r="K88" s="83">
        <v>0</v>
      </c>
      <c r="L88" s="87">
        <v>1.0606747954016797</v>
      </c>
      <c r="M88" s="82">
        <v>0</v>
      </c>
      <c r="N88" s="82">
        <v>0</v>
      </c>
      <c r="O88" s="82">
        <v>0</v>
      </c>
      <c r="P88" s="82">
        <v>0</v>
      </c>
      <c r="Q88" s="82">
        <v>0</v>
      </c>
      <c r="R88" s="82">
        <v>0</v>
      </c>
      <c r="S88" s="82">
        <v>0</v>
      </c>
      <c r="T88" s="83">
        <v>0</v>
      </c>
      <c r="U88" s="87">
        <v>0</v>
      </c>
      <c r="V88" s="82">
        <v>0</v>
      </c>
      <c r="W88" s="82">
        <v>0</v>
      </c>
      <c r="X88" s="82">
        <v>0</v>
      </c>
      <c r="Y88" s="82">
        <v>0</v>
      </c>
      <c r="Z88" s="82">
        <v>0</v>
      </c>
      <c r="AA88" s="82">
        <v>0</v>
      </c>
      <c r="AB88" s="82">
        <v>0</v>
      </c>
      <c r="AC88" s="83">
        <v>1.435333630529078</v>
      </c>
      <c r="AD88" s="87">
        <v>0</v>
      </c>
      <c r="AE88" s="82">
        <v>0</v>
      </c>
      <c r="AF88" s="82">
        <v>0</v>
      </c>
    </row>
    <row r="89" spans="1:32" x14ac:dyDescent="0.35">
      <c r="A89" s="109" t="s">
        <v>581</v>
      </c>
      <c r="B89" s="109" t="s">
        <v>24</v>
      </c>
      <c r="C89" s="109" t="s">
        <v>191</v>
      </c>
      <c r="D89" s="82">
        <v>29.016196182872182</v>
      </c>
      <c r="E89" s="82">
        <v>0</v>
      </c>
      <c r="F89" s="82">
        <v>0</v>
      </c>
      <c r="G89" s="82">
        <v>1.3897810464960685</v>
      </c>
      <c r="H89" s="82">
        <v>1.1581508720800571</v>
      </c>
      <c r="I89" s="82">
        <v>4.2536615116014502</v>
      </c>
      <c r="J89" s="82">
        <v>4.701415354927919</v>
      </c>
      <c r="K89" s="83">
        <v>1.4849447135623517</v>
      </c>
      <c r="L89" s="87">
        <v>2.3334845498836958</v>
      </c>
      <c r="M89" s="82">
        <v>1.495390204681142</v>
      </c>
      <c r="N89" s="82">
        <v>1.8692377558514275</v>
      </c>
      <c r="O89" s="82">
        <v>2.2487533690183712</v>
      </c>
      <c r="P89" s="82">
        <v>0.74958445633945714</v>
      </c>
      <c r="Q89" s="82">
        <v>0</v>
      </c>
      <c r="R89" s="82">
        <v>0</v>
      </c>
      <c r="S89" s="82">
        <v>0</v>
      </c>
      <c r="T89" s="83">
        <v>0.21554490693918008</v>
      </c>
      <c r="U89" s="87">
        <v>0.18870035350379125</v>
      </c>
      <c r="V89" s="82">
        <v>0.18870035350379125</v>
      </c>
      <c r="W89" s="82">
        <v>0</v>
      </c>
      <c r="X89" s="82">
        <v>0.90892311842395013</v>
      </c>
      <c r="Y89" s="82">
        <v>0.9321000487454375</v>
      </c>
      <c r="Z89" s="82">
        <v>1.864200097490875</v>
      </c>
      <c r="AA89" s="82">
        <v>0.88062302402960269</v>
      </c>
      <c r="AB89" s="82">
        <v>0</v>
      </c>
      <c r="AC89" s="83">
        <v>0.71766681526453902</v>
      </c>
      <c r="AD89" s="87">
        <v>0.71766681526453902</v>
      </c>
      <c r="AE89" s="82">
        <v>0</v>
      </c>
      <c r="AF89" s="82">
        <v>0.71766681526453902</v>
      </c>
    </row>
    <row r="90" spans="1:32" x14ac:dyDescent="0.35">
      <c r="A90" s="109" t="s">
        <v>581</v>
      </c>
      <c r="B90" s="109" t="s">
        <v>24</v>
      </c>
      <c r="C90" s="109" t="s">
        <v>192</v>
      </c>
      <c r="D90" s="82">
        <v>38.132218755697686</v>
      </c>
      <c r="E90" s="82">
        <v>0</v>
      </c>
      <c r="F90" s="82">
        <v>1.0938650815146738</v>
      </c>
      <c r="G90" s="82">
        <v>0.69489052324803435</v>
      </c>
      <c r="H90" s="82">
        <v>3.2428224418241598</v>
      </c>
      <c r="I90" s="82">
        <v>5.8207999632440899</v>
      </c>
      <c r="J90" s="82">
        <v>1.1193846083161711</v>
      </c>
      <c r="K90" s="83">
        <v>2.1213495908033595</v>
      </c>
      <c r="L90" s="87">
        <v>0</v>
      </c>
      <c r="M90" s="82">
        <v>2.9907804093622841</v>
      </c>
      <c r="N90" s="82">
        <v>2.8038566337771411</v>
      </c>
      <c r="O90" s="82">
        <v>5.2470911943761998</v>
      </c>
      <c r="P90" s="82">
        <v>0.74958445633945714</v>
      </c>
      <c r="Q90" s="82">
        <v>0.74958445633945714</v>
      </c>
      <c r="R90" s="82">
        <v>0</v>
      </c>
      <c r="S90" s="82">
        <v>0</v>
      </c>
      <c r="T90" s="83">
        <v>0.21554490693918008</v>
      </c>
      <c r="U90" s="87">
        <v>0.18870035350379125</v>
      </c>
      <c r="V90" s="82">
        <v>0.9435017675189562</v>
      </c>
      <c r="W90" s="82">
        <v>1.4542769894783203</v>
      </c>
      <c r="X90" s="82">
        <v>2.7267693552718502</v>
      </c>
      <c r="Y90" s="82">
        <v>1.864200097490875</v>
      </c>
      <c r="Z90" s="82">
        <v>0.74568003899635005</v>
      </c>
      <c r="AA90" s="82">
        <v>0.88062302402960269</v>
      </c>
      <c r="AB90" s="82">
        <v>1.7612460480592054</v>
      </c>
      <c r="AC90" s="83">
        <v>0</v>
      </c>
      <c r="AD90" s="87">
        <v>0.71766681526453902</v>
      </c>
      <c r="AE90" s="82">
        <v>0</v>
      </c>
      <c r="AF90" s="82">
        <v>0</v>
      </c>
    </row>
    <row r="91" spans="1:32" x14ac:dyDescent="0.35">
      <c r="A91" s="109" t="s">
        <v>581</v>
      </c>
      <c r="B91" s="109" t="s">
        <v>24</v>
      </c>
      <c r="C91" s="109" t="s">
        <v>193</v>
      </c>
      <c r="D91" s="82">
        <v>108.78883904244283</v>
      </c>
      <c r="E91" s="82">
        <v>0</v>
      </c>
      <c r="F91" s="82">
        <v>2.4065031793322826</v>
      </c>
      <c r="G91" s="82">
        <v>12.044769069632594</v>
      </c>
      <c r="H91" s="82">
        <v>3.7060827906561826</v>
      </c>
      <c r="I91" s="82">
        <v>7.6118153365499648</v>
      </c>
      <c r="J91" s="82">
        <v>4.9252922765911533</v>
      </c>
      <c r="K91" s="83">
        <v>9.7582081176954532</v>
      </c>
      <c r="L91" s="87">
        <v>4.242699181606719</v>
      </c>
      <c r="M91" s="82">
        <v>2.8038566337771411</v>
      </c>
      <c r="N91" s="82">
        <v>5.4207894919691393</v>
      </c>
      <c r="O91" s="82">
        <v>4.647423629304634</v>
      </c>
      <c r="P91" s="82">
        <v>3.7479222816972859</v>
      </c>
      <c r="Q91" s="82">
        <v>0.74958445633945714</v>
      </c>
      <c r="R91" s="82">
        <v>0</v>
      </c>
      <c r="S91" s="82">
        <v>0</v>
      </c>
      <c r="T91" s="83">
        <v>2.1554490693918007</v>
      </c>
      <c r="U91" s="87">
        <v>11.322021210227474</v>
      </c>
      <c r="V91" s="82">
        <v>3.5853067165720334</v>
      </c>
      <c r="W91" s="82">
        <v>6.5442464526524411</v>
      </c>
      <c r="X91" s="82">
        <v>7.634954194761181</v>
      </c>
      <c r="Y91" s="82">
        <v>3.72840019498175</v>
      </c>
      <c r="Z91" s="82">
        <v>1.864200097490875</v>
      </c>
      <c r="AA91" s="82">
        <v>2.6418690720888081</v>
      </c>
      <c r="AB91" s="82">
        <v>5.8121119585953771</v>
      </c>
      <c r="AC91" s="83">
        <v>0.71766681526453902</v>
      </c>
      <c r="AD91" s="87">
        <v>0.71766681526453902</v>
      </c>
      <c r="AE91" s="82">
        <v>0</v>
      </c>
      <c r="AF91" s="82">
        <v>0</v>
      </c>
    </row>
    <row r="92" spans="1:32" x14ac:dyDescent="0.35">
      <c r="A92" s="109" t="s">
        <v>581</v>
      </c>
      <c r="B92" s="109" t="s">
        <v>24</v>
      </c>
      <c r="C92" s="109" t="s">
        <v>194</v>
      </c>
      <c r="D92" s="82">
        <v>70.845404061103125</v>
      </c>
      <c r="E92" s="82">
        <v>0</v>
      </c>
      <c r="F92" s="82">
        <v>0.21877301630293478</v>
      </c>
      <c r="G92" s="82">
        <v>2.3163017441601141</v>
      </c>
      <c r="H92" s="82">
        <v>10.886618197552536</v>
      </c>
      <c r="I92" s="82">
        <v>5.1491691982543868</v>
      </c>
      <c r="J92" s="82">
        <v>3.582030746611748</v>
      </c>
      <c r="K92" s="83">
        <v>3.6062943043657114</v>
      </c>
      <c r="L92" s="87">
        <v>4.0305642225263831</v>
      </c>
      <c r="M92" s="82">
        <v>4.6730943896285684</v>
      </c>
      <c r="N92" s="82">
        <v>4.4861706140434254</v>
      </c>
      <c r="O92" s="82">
        <v>0.74958445633945714</v>
      </c>
      <c r="P92" s="82">
        <v>0.74958445633945714</v>
      </c>
      <c r="Q92" s="82">
        <v>0</v>
      </c>
      <c r="R92" s="82">
        <v>0</v>
      </c>
      <c r="S92" s="82">
        <v>0</v>
      </c>
      <c r="T92" s="83">
        <v>2.1554490693918007</v>
      </c>
      <c r="U92" s="87">
        <v>3.7740070700758248</v>
      </c>
      <c r="V92" s="82">
        <v>8.491515907670605</v>
      </c>
      <c r="W92" s="82">
        <v>4.7264002158045404</v>
      </c>
      <c r="X92" s="82">
        <v>5.0899694631741204</v>
      </c>
      <c r="Y92" s="82">
        <v>1.864200097490875</v>
      </c>
      <c r="Z92" s="82">
        <v>1.118520058494525</v>
      </c>
      <c r="AA92" s="82">
        <v>0.88062302402960269</v>
      </c>
      <c r="AB92" s="82">
        <v>0</v>
      </c>
      <c r="AC92" s="83">
        <v>1.435333630529078</v>
      </c>
      <c r="AD92" s="87">
        <v>0.14353336305290781</v>
      </c>
      <c r="AE92" s="82">
        <v>0</v>
      </c>
      <c r="AF92" s="82">
        <v>0.71766681526453902</v>
      </c>
    </row>
    <row r="93" spans="1:32" x14ac:dyDescent="0.35">
      <c r="A93" s="109" t="s">
        <v>581</v>
      </c>
      <c r="B93" s="109" t="s">
        <v>24</v>
      </c>
      <c r="C93" s="109" t="s">
        <v>195</v>
      </c>
      <c r="D93" s="82">
        <v>249.74068464713926</v>
      </c>
      <c r="E93" s="82">
        <v>0</v>
      </c>
      <c r="F93" s="82">
        <v>7.8758285869056515</v>
      </c>
      <c r="G93" s="82">
        <v>21.773236395105073</v>
      </c>
      <c r="H93" s="82">
        <v>10.423357848720514</v>
      </c>
      <c r="I93" s="82">
        <v>21.044430636344018</v>
      </c>
      <c r="J93" s="82">
        <v>22.387692166323422</v>
      </c>
      <c r="K93" s="83">
        <v>17.819336562748219</v>
      </c>
      <c r="L93" s="87">
        <v>8.2732634041331021</v>
      </c>
      <c r="M93" s="82">
        <v>12.33696918861942</v>
      </c>
      <c r="N93" s="82">
        <v>14.019283168885707</v>
      </c>
      <c r="O93" s="82">
        <v>7.3459276721266802</v>
      </c>
      <c r="P93" s="82">
        <v>3.7479222816972859</v>
      </c>
      <c r="Q93" s="82">
        <v>1.4991689126789143</v>
      </c>
      <c r="R93" s="82">
        <v>1.4991689126789143</v>
      </c>
      <c r="S93" s="82">
        <v>0</v>
      </c>
      <c r="T93" s="83">
        <v>17.243592555134406</v>
      </c>
      <c r="U93" s="87">
        <v>22.455342066951157</v>
      </c>
      <c r="V93" s="82">
        <v>9.0576169681819785</v>
      </c>
      <c r="W93" s="82">
        <v>11.634215915826562</v>
      </c>
      <c r="X93" s="82">
        <v>13.452062152674463</v>
      </c>
      <c r="Y93" s="82">
        <v>7.6432203997125869</v>
      </c>
      <c r="Z93" s="82">
        <v>5.5926002924726248</v>
      </c>
      <c r="AA93" s="82">
        <v>4.2269905153420924</v>
      </c>
      <c r="AB93" s="82">
        <v>4.2269905153420924</v>
      </c>
      <c r="AC93" s="83">
        <v>1.435333630529078</v>
      </c>
      <c r="AD93" s="87">
        <v>2.0094670827407093</v>
      </c>
      <c r="AE93" s="82">
        <v>0.71766681526453902</v>
      </c>
      <c r="AF93" s="82">
        <v>0</v>
      </c>
    </row>
    <row r="94" spans="1:32" x14ac:dyDescent="0.35">
      <c r="A94" s="109" t="s">
        <v>581</v>
      </c>
      <c r="B94" s="109" t="s">
        <v>24</v>
      </c>
      <c r="C94" s="109" t="s">
        <v>196</v>
      </c>
      <c r="D94" s="82">
        <v>27.824376259779459</v>
      </c>
      <c r="E94" s="82">
        <v>0</v>
      </c>
      <c r="F94" s="82">
        <v>0</v>
      </c>
      <c r="G94" s="82">
        <v>1.3897810464960685</v>
      </c>
      <c r="H94" s="82">
        <v>2.0846715697441027</v>
      </c>
      <c r="I94" s="82">
        <v>2.0148922949691079</v>
      </c>
      <c r="J94" s="82">
        <v>2.0148922949691079</v>
      </c>
      <c r="K94" s="83">
        <v>2.7577544680443675</v>
      </c>
      <c r="L94" s="87">
        <v>1.2728097544820156</v>
      </c>
      <c r="M94" s="82">
        <v>1.1215426535108564</v>
      </c>
      <c r="N94" s="82">
        <v>0.93461887792571374</v>
      </c>
      <c r="O94" s="82">
        <v>2.2487533690183712</v>
      </c>
      <c r="P94" s="82">
        <v>0</v>
      </c>
      <c r="Q94" s="82">
        <v>1.4991689126789143</v>
      </c>
      <c r="R94" s="82">
        <v>0</v>
      </c>
      <c r="S94" s="82">
        <v>0</v>
      </c>
      <c r="T94" s="83">
        <v>1.0777245346959003</v>
      </c>
      <c r="U94" s="87">
        <v>1.1322021210227473</v>
      </c>
      <c r="V94" s="82">
        <v>1.8870035350379124</v>
      </c>
      <c r="W94" s="82">
        <v>1.8178462368479003</v>
      </c>
      <c r="X94" s="82">
        <v>0</v>
      </c>
      <c r="Y94" s="82">
        <v>0.9321000487454375</v>
      </c>
      <c r="Z94" s="82">
        <v>1.864200097490875</v>
      </c>
      <c r="AA94" s="82">
        <v>0</v>
      </c>
      <c r="AB94" s="82">
        <v>1.0567476288355231</v>
      </c>
      <c r="AC94" s="83">
        <v>0</v>
      </c>
      <c r="AD94" s="87">
        <v>0</v>
      </c>
      <c r="AE94" s="82">
        <v>0</v>
      </c>
      <c r="AF94" s="82">
        <v>0.71766681526453902</v>
      </c>
    </row>
    <row r="95" spans="1:32" x14ac:dyDescent="0.35">
      <c r="A95" s="109" t="s">
        <v>581</v>
      </c>
      <c r="B95" s="109" t="s">
        <v>24</v>
      </c>
      <c r="C95" s="109" t="s">
        <v>197</v>
      </c>
      <c r="D95" s="82">
        <v>23.292370366395485</v>
      </c>
      <c r="E95" s="82">
        <v>0</v>
      </c>
      <c r="F95" s="82">
        <v>0</v>
      </c>
      <c r="G95" s="82">
        <v>1.3897810464960685</v>
      </c>
      <c r="H95" s="82">
        <v>1.1581508720800571</v>
      </c>
      <c r="I95" s="82">
        <v>1.5671384516426394</v>
      </c>
      <c r="J95" s="82">
        <v>0</v>
      </c>
      <c r="K95" s="83">
        <v>1.4849447135623515</v>
      </c>
      <c r="L95" s="87">
        <v>1.2728097544820156</v>
      </c>
      <c r="M95" s="82">
        <v>3.9253992872879979</v>
      </c>
      <c r="N95" s="82">
        <v>0.93461887792571374</v>
      </c>
      <c r="O95" s="82">
        <v>0.89950134760734868</v>
      </c>
      <c r="P95" s="82">
        <v>0</v>
      </c>
      <c r="Q95" s="82">
        <v>0</v>
      </c>
      <c r="R95" s="82">
        <v>0</v>
      </c>
      <c r="S95" s="82">
        <v>0</v>
      </c>
      <c r="T95" s="83">
        <v>0</v>
      </c>
      <c r="U95" s="87">
        <v>1.1322021210227473</v>
      </c>
      <c r="V95" s="82">
        <v>0.56610106051137377</v>
      </c>
      <c r="W95" s="82">
        <v>1.0907077421087401</v>
      </c>
      <c r="X95" s="82">
        <v>2.7267693552718502</v>
      </c>
      <c r="Y95" s="82">
        <v>0.18642000974908751</v>
      </c>
      <c r="Z95" s="82">
        <v>0</v>
      </c>
      <c r="AA95" s="82">
        <v>1.7612460480592054</v>
      </c>
      <c r="AB95" s="82">
        <v>1.7612460480592054</v>
      </c>
      <c r="AC95" s="83">
        <v>1.435333630529078</v>
      </c>
      <c r="AD95" s="87">
        <v>0</v>
      </c>
      <c r="AE95" s="82">
        <v>0</v>
      </c>
      <c r="AF95" s="82">
        <v>0</v>
      </c>
    </row>
    <row r="96" spans="1:32" x14ac:dyDescent="0.35">
      <c r="A96" s="109" t="s">
        <v>581</v>
      </c>
      <c r="B96" s="109" t="s">
        <v>24</v>
      </c>
      <c r="C96" s="109" t="s">
        <v>198</v>
      </c>
      <c r="D96" s="82">
        <v>50.6290864792796</v>
      </c>
      <c r="E96" s="82">
        <v>0</v>
      </c>
      <c r="F96" s="82">
        <v>1.0938650815146738</v>
      </c>
      <c r="G96" s="82">
        <v>2.5479319185761256</v>
      </c>
      <c r="H96" s="82">
        <v>1.6214112209120799</v>
      </c>
      <c r="I96" s="82">
        <v>3.582030746611748</v>
      </c>
      <c r="J96" s="82">
        <v>3.1342769032852789</v>
      </c>
      <c r="K96" s="83">
        <v>1.2728097544820156</v>
      </c>
      <c r="L96" s="87">
        <v>4.0305642225263831</v>
      </c>
      <c r="M96" s="82">
        <v>2.2430853070217127</v>
      </c>
      <c r="N96" s="82">
        <v>4.6730943896285684</v>
      </c>
      <c r="O96" s="82">
        <v>2.2487533690183712</v>
      </c>
      <c r="P96" s="82">
        <v>0.74958445633945714</v>
      </c>
      <c r="Q96" s="82">
        <v>0</v>
      </c>
      <c r="R96" s="82">
        <v>0</v>
      </c>
      <c r="S96" s="82">
        <v>0</v>
      </c>
      <c r="T96" s="83">
        <v>3.233173604087701</v>
      </c>
      <c r="U96" s="87">
        <v>2.8305053025568685</v>
      </c>
      <c r="V96" s="82">
        <v>2.8305053025568685</v>
      </c>
      <c r="W96" s="82">
        <v>6.7260310763372315</v>
      </c>
      <c r="X96" s="82">
        <v>1.2724923657935301</v>
      </c>
      <c r="Y96" s="82">
        <v>3.1691401657344875</v>
      </c>
      <c r="Z96" s="82">
        <v>0.18642000974908751</v>
      </c>
      <c r="AA96" s="82">
        <v>1.585121443253285</v>
      </c>
      <c r="AB96" s="82">
        <v>0.88062302402960269</v>
      </c>
      <c r="AC96" s="83">
        <v>0</v>
      </c>
      <c r="AD96" s="87">
        <v>0.71766681526453902</v>
      </c>
      <c r="AE96" s="82">
        <v>0</v>
      </c>
      <c r="AF96" s="82">
        <v>0</v>
      </c>
    </row>
    <row r="97" spans="1:32" x14ac:dyDescent="0.35">
      <c r="A97" s="109" t="s">
        <v>581</v>
      </c>
      <c r="B97" s="109" t="s">
        <v>24</v>
      </c>
      <c r="C97" s="109" t="s">
        <v>199</v>
      </c>
      <c r="D97" s="82">
        <v>116.40867628117378</v>
      </c>
      <c r="E97" s="82">
        <v>0</v>
      </c>
      <c r="F97" s="82">
        <v>7.6570555706027168</v>
      </c>
      <c r="G97" s="82">
        <v>6.9489052324803424</v>
      </c>
      <c r="H97" s="82">
        <v>4.1693431394882063</v>
      </c>
      <c r="I97" s="82">
        <v>12.760984534804351</v>
      </c>
      <c r="J97" s="82">
        <v>7.3879384148867304</v>
      </c>
      <c r="K97" s="83">
        <v>8.2732634041331021</v>
      </c>
      <c r="L97" s="87">
        <v>3.3941593452853756</v>
      </c>
      <c r="M97" s="82">
        <v>4.8600181652137113</v>
      </c>
      <c r="N97" s="82">
        <v>5.4207894919691393</v>
      </c>
      <c r="O97" s="82">
        <v>4.4975067380367424</v>
      </c>
      <c r="P97" s="82">
        <v>2.2487533690183712</v>
      </c>
      <c r="Q97" s="82">
        <v>0.74958445633945714</v>
      </c>
      <c r="R97" s="82">
        <v>0</v>
      </c>
      <c r="S97" s="82">
        <v>0</v>
      </c>
      <c r="T97" s="83">
        <v>4.957532859601141</v>
      </c>
      <c r="U97" s="87">
        <v>6.6045123726326933</v>
      </c>
      <c r="V97" s="82">
        <v>7.3593137866478582</v>
      </c>
      <c r="W97" s="82">
        <v>3.9992617210653809</v>
      </c>
      <c r="X97" s="82">
        <v>8.7256619368699226</v>
      </c>
      <c r="Y97" s="82">
        <v>7.4568003899635</v>
      </c>
      <c r="Z97" s="82">
        <v>4.8469202534762754</v>
      </c>
      <c r="AA97" s="82">
        <v>1.0567476288355231</v>
      </c>
      <c r="AB97" s="82">
        <v>0.88062302402960269</v>
      </c>
      <c r="AC97" s="83">
        <v>2.1530004457936172</v>
      </c>
      <c r="AD97" s="87">
        <v>0</v>
      </c>
      <c r="AE97" s="82">
        <v>0</v>
      </c>
      <c r="AF97" s="82">
        <v>0</v>
      </c>
    </row>
    <row r="98" spans="1:32" x14ac:dyDescent="0.35">
      <c r="A98" s="109" t="s">
        <v>581</v>
      </c>
      <c r="B98" s="109" t="s">
        <v>24</v>
      </c>
      <c r="C98" s="109" t="s">
        <v>200</v>
      </c>
      <c r="D98" s="82">
        <v>68.409804836062463</v>
      </c>
      <c r="E98" s="82">
        <v>0</v>
      </c>
      <c r="F98" s="82">
        <v>0</v>
      </c>
      <c r="G98" s="82">
        <v>11.581508720800571</v>
      </c>
      <c r="H98" s="82">
        <v>9.9600974998884908</v>
      </c>
      <c r="I98" s="82">
        <v>3.8059076682749819</v>
      </c>
      <c r="J98" s="82">
        <v>3.582030746611748</v>
      </c>
      <c r="K98" s="83">
        <v>3.3941593452853756</v>
      </c>
      <c r="L98" s="87">
        <v>3.8184292634460473</v>
      </c>
      <c r="M98" s="82">
        <v>7.4769510234057099</v>
      </c>
      <c r="N98" s="82">
        <v>2.0561615314365702</v>
      </c>
      <c r="O98" s="82">
        <v>1.4991689126789143</v>
      </c>
      <c r="P98" s="82">
        <v>1.4991689126789143</v>
      </c>
      <c r="Q98" s="82">
        <v>0</v>
      </c>
      <c r="R98" s="82">
        <v>0.74958445633945714</v>
      </c>
      <c r="S98" s="82">
        <v>0</v>
      </c>
      <c r="T98" s="83">
        <v>1.0777245346959003</v>
      </c>
      <c r="U98" s="87">
        <v>1.1322021210227475</v>
      </c>
      <c r="V98" s="82">
        <v>3.7740070700758248</v>
      </c>
      <c r="W98" s="82">
        <v>2.5449847315870602</v>
      </c>
      <c r="X98" s="82">
        <v>3.6356924736958005</v>
      </c>
      <c r="Y98" s="82">
        <v>0</v>
      </c>
      <c r="Z98" s="82">
        <v>1.864200097490875</v>
      </c>
      <c r="AA98" s="82">
        <v>1.7612460480592054</v>
      </c>
      <c r="AB98" s="82">
        <v>1.7612460480592054</v>
      </c>
      <c r="AC98" s="83">
        <v>1.435333630529078</v>
      </c>
      <c r="AD98" s="87">
        <v>0</v>
      </c>
      <c r="AE98" s="82">
        <v>0</v>
      </c>
      <c r="AF98" s="82">
        <v>0</v>
      </c>
    </row>
    <row r="99" spans="1:32" x14ac:dyDescent="0.35">
      <c r="A99" s="109" t="s">
        <v>581</v>
      </c>
      <c r="B99" s="109" t="s">
        <v>24</v>
      </c>
      <c r="C99" s="109" t="s">
        <v>201</v>
      </c>
      <c r="D99" s="82">
        <v>63.582400871990295</v>
      </c>
      <c r="E99" s="82">
        <v>0</v>
      </c>
      <c r="F99" s="82">
        <v>3.2815952445440213</v>
      </c>
      <c r="G99" s="82">
        <v>3.4744526162401712</v>
      </c>
      <c r="H99" s="82">
        <v>4.8642336627362397</v>
      </c>
      <c r="I99" s="82">
        <v>6.2685538065705586</v>
      </c>
      <c r="J99" s="82">
        <v>1.3432615299794055</v>
      </c>
      <c r="K99" s="83">
        <v>3.1820243862050392</v>
      </c>
      <c r="L99" s="87">
        <v>2.7577544680443675</v>
      </c>
      <c r="M99" s="82">
        <v>4.2992468384582825</v>
      </c>
      <c r="N99" s="82">
        <v>3.9253992872879979</v>
      </c>
      <c r="O99" s="82">
        <v>1.6490858039468059</v>
      </c>
      <c r="P99" s="82">
        <v>1.4991689126789143</v>
      </c>
      <c r="Q99" s="82">
        <v>0.74958445633945714</v>
      </c>
      <c r="R99" s="82">
        <v>0</v>
      </c>
      <c r="S99" s="82">
        <v>0</v>
      </c>
      <c r="T99" s="83">
        <v>3.8798083249052415</v>
      </c>
      <c r="U99" s="87">
        <v>9.2463173216857708</v>
      </c>
      <c r="V99" s="82">
        <v>3.5853067165720334</v>
      </c>
      <c r="W99" s="82">
        <v>1.4542769894783203</v>
      </c>
      <c r="X99" s="82">
        <v>0.18178462368479004</v>
      </c>
      <c r="Y99" s="82">
        <v>1.864200097490875</v>
      </c>
      <c r="Z99" s="82">
        <v>1.1185200584945252</v>
      </c>
      <c r="AA99" s="82">
        <v>2.6418690720888081</v>
      </c>
      <c r="AB99" s="82">
        <v>0.88062302402960269</v>
      </c>
      <c r="AC99" s="83">
        <v>0.71766681526453902</v>
      </c>
      <c r="AD99" s="87">
        <v>0</v>
      </c>
      <c r="AE99" s="82">
        <v>0.71766681526453902</v>
      </c>
      <c r="AF99" s="82">
        <v>0</v>
      </c>
    </row>
    <row r="100" spans="1:32" x14ac:dyDescent="0.35">
      <c r="A100" s="109" t="s">
        <v>581</v>
      </c>
      <c r="B100" s="109" t="s">
        <v>24</v>
      </c>
      <c r="C100" s="109" t="s">
        <v>202</v>
      </c>
      <c r="D100" s="82">
        <v>11.762977275326481</v>
      </c>
      <c r="E100" s="82">
        <v>0</v>
      </c>
      <c r="F100" s="82">
        <v>0</v>
      </c>
      <c r="G100" s="82">
        <v>0</v>
      </c>
      <c r="H100" s="82">
        <v>0.46326034883202283</v>
      </c>
      <c r="I100" s="82">
        <v>0</v>
      </c>
      <c r="J100" s="82">
        <v>0.22387692166323425</v>
      </c>
      <c r="K100" s="83">
        <v>1.0606747954016797</v>
      </c>
      <c r="L100" s="87">
        <v>0</v>
      </c>
      <c r="M100" s="82">
        <v>0.93461887792571374</v>
      </c>
      <c r="N100" s="82">
        <v>2.8038566337771411</v>
      </c>
      <c r="O100" s="82">
        <v>0.59966756507156571</v>
      </c>
      <c r="P100" s="82">
        <v>1.4991689126789143</v>
      </c>
      <c r="Q100" s="82">
        <v>0</v>
      </c>
      <c r="R100" s="82">
        <v>0</v>
      </c>
      <c r="S100" s="82">
        <v>0</v>
      </c>
      <c r="T100" s="83">
        <v>0</v>
      </c>
      <c r="U100" s="87">
        <v>0.75480141401516498</v>
      </c>
      <c r="V100" s="82">
        <v>0.18870035350379125</v>
      </c>
      <c r="W100" s="82">
        <v>0</v>
      </c>
      <c r="X100" s="82">
        <v>1.6360616131631103</v>
      </c>
      <c r="Y100" s="82">
        <v>0</v>
      </c>
      <c r="Z100" s="82">
        <v>0</v>
      </c>
      <c r="AA100" s="82">
        <v>0.88062302402960269</v>
      </c>
      <c r="AB100" s="82">
        <v>0</v>
      </c>
      <c r="AC100" s="83">
        <v>0.71766681526453902</v>
      </c>
      <c r="AD100" s="87">
        <v>0</v>
      </c>
      <c r="AE100" s="82">
        <v>0</v>
      </c>
      <c r="AF100" s="82">
        <v>0</v>
      </c>
    </row>
    <row r="101" spans="1:32" x14ac:dyDescent="0.35">
      <c r="A101" s="109" t="s">
        <v>581</v>
      </c>
      <c r="B101" s="109" t="s">
        <v>24</v>
      </c>
      <c r="C101" s="109" t="s">
        <v>203</v>
      </c>
      <c r="D101" s="82">
        <v>3.517350340502774</v>
      </c>
      <c r="E101" s="82">
        <v>0</v>
      </c>
      <c r="F101" s="82">
        <v>0</v>
      </c>
      <c r="G101" s="82">
        <v>0</v>
      </c>
      <c r="H101" s="82">
        <v>0</v>
      </c>
      <c r="I101" s="82">
        <v>0.89550768665293701</v>
      </c>
      <c r="J101" s="82">
        <v>0.22387692166323425</v>
      </c>
      <c r="K101" s="83">
        <v>0</v>
      </c>
      <c r="L101" s="87">
        <v>0</v>
      </c>
      <c r="M101" s="82">
        <v>0</v>
      </c>
      <c r="N101" s="82">
        <v>0.93461887792571374</v>
      </c>
      <c r="O101" s="82">
        <v>0</v>
      </c>
      <c r="P101" s="82">
        <v>0</v>
      </c>
      <c r="Q101" s="82">
        <v>0</v>
      </c>
      <c r="R101" s="82">
        <v>0</v>
      </c>
      <c r="S101" s="82">
        <v>0</v>
      </c>
      <c r="T101" s="83">
        <v>0</v>
      </c>
      <c r="U101" s="87">
        <v>0</v>
      </c>
      <c r="V101" s="82">
        <v>0</v>
      </c>
      <c r="W101" s="82">
        <v>0</v>
      </c>
      <c r="X101" s="82">
        <v>0</v>
      </c>
      <c r="Y101" s="82">
        <v>0.74568003899635005</v>
      </c>
      <c r="Z101" s="82">
        <v>0</v>
      </c>
      <c r="AA101" s="82">
        <v>0</v>
      </c>
      <c r="AB101" s="82">
        <v>0</v>
      </c>
      <c r="AC101" s="83">
        <v>0.71766681526453902</v>
      </c>
      <c r="AD101" s="87">
        <v>0</v>
      </c>
      <c r="AE101" s="82">
        <v>0</v>
      </c>
      <c r="AF101" s="82">
        <v>0</v>
      </c>
    </row>
    <row r="102" spans="1:32" x14ac:dyDescent="0.35">
      <c r="A102" s="108" t="s">
        <v>3</v>
      </c>
      <c r="B102" s="108" t="s">
        <v>26</v>
      </c>
      <c r="C102" s="108" t="s">
        <v>27</v>
      </c>
      <c r="D102" s="81">
        <v>696.0098575396139</v>
      </c>
      <c r="E102" s="81">
        <v>0</v>
      </c>
      <c r="F102" s="81">
        <v>32.81595244544021</v>
      </c>
      <c r="G102" s="81">
        <v>58.370803952834876</v>
      </c>
      <c r="H102" s="81">
        <v>54.201460813346671</v>
      </c>
      <c r="I102" s="81">
        <v>53.282707355849752</v>
      </c>
      <c r="J102" s="81">
        <v>51.267815060880636</v>
      </c>
      <c r="K102" s="84">
        <v>44.12407148870988</v>
      </c>
      <c r="L102" s="88">
        <v>28.638219475845354</v>
      </c>
      <c r="M102" s="81">
        <v>42.244773282242264</v>
      </c>
      <c r="N102" s="81">
        <v>43.7401634869234</v>
      </c>
      <c r="O102" s="81">
        <v>17.390359387075407</v>
      </c>
      <c r="P102" s="81">
        <v>7.3459276721266802</v>
      </c>
      <c r="Q102" s="81">
        <v>4.4975067380367424</v>
      </c>
      <c r="R102" s="81">
        <v>2.2487533690183712</v>
      </c>
      <c r="S102" s="81">
        <v>0</v>
      </c>
      <c r="T102" s="84">
        <v>23.27884994943145</v>
      </c>
      <c r="U102" s="88">
        <v>38.872272821780996</v>
      </c>
      <c r="V102" s="81">
        <v>31.890359742140717</v>
      </c>
      <c r="W102" s="81">
        <v>27.631262800088084</v>
      </c>
      <c r="X102" s="81">
        <v>44.355448179088761</v>
      </c>
      <c r="Y102" s="81">
        <v>24.048181257632287</v>
      </c>
      <c r="Z102" s="81">
        <v>24.607441286879549</v>
      </c>
      <c r="AA102" s="81">
        <v>13.033220755638121</v>
      </c>
      <c r="AB102" s="81">
        <v>10.03910247393747</v>
      </c>
      <c r="AC102" s="84">
        <v>9.473201961491915</v>
      </c>
      <c r="AD102" s="88">
        <v>5.0236677068517732</v>
      </c>
      <c r="AE102" s="81">
        <v>1.435333630529078</v>
      </c>
      <c r="AF102" s="81">
        <v>2.1530004457936172</v>
      </c>
    </row>
    <row r="103" spans="1:32" x14ac:dyDescent="0.35">
      <c r="A103" s="109" t="s">
        <v>581</v>
      </c>
      <c r="B103" s="109" t="s">
        <v>26</v>
      </c>
      <c r="C103" s="109" t="s">
        <v>204</v>
      </c>
      <c r="D103" s="82">
        <v>185.96173235138104</v>
      </c>
      <c r="E103" s="82">
        <v>0</v>
      </c>
      <c r="F103" s="82">
        <v>7.6570555706027168</v>
      </c>
      <c r="G103" s="82">
        <v>17.140632906784845</v>
      </c>
      <c r="H103" s="82">
        <v>22.004866569521084</v>
      </c>
      <c r="I103" s="82">
        <v>18.134030654721972</v>
      </c>
      <c r="J103" s="82">
        <v>14.551999908110226</v>
      </c>
      <c r="K103" s="83">
        <v>11.667422749418478</v>
      </c>
      <c r="L103" s="87">
        <v>3.1820243862050392</v>
      </c>
      <c r="M103" s="82">
        <v>11.215426535108564</v>
      </c>
      <c r="N103" s="82">
        <v>11.215426535108564</v>
      </c>
      <c r="O103" s="82">
        <v>4.19767295550096</v>
      </c>
      <c r="P103" s="82">
        <v>0.74958445633945714</v>
      </c>
      <c r="Q103" s="82">
        <v>0</v>
      </c>
      <c r="R103" s="82">
        <v>0.74958445633945714</v>
      </c>
      <c r="S103" s="82">
        <v>0</v>
      </c>
      <c r="T103" s="83">
        <v>2.1554490693918007</v>
      </c>
      <c r="U103" s="87">
        <v>10.378519442708518</v>
      </c>
      <c r="V103" s="82">
        <v>10.378519442708518</v>
      </c>
      <c r="W103" s="82">
        <v>6.5442464526524411</v>
      </c>
      <c r="X103" s="82">
        <v>12.179569786880933</v>
      </c>
      <c r="Y103" s="82">
        <v>6.5247003412180629</v>
      </c>
      <c r="Z103" s="82">
        <v>5.406180282723537</v>
      </c>
      <c r="AA103" s="82">
        <v>5.2837381441776161</v>
      </c>
      <c r="AB103" s="82">
        <v>1.0567476288355233</v>
      </c>
      <c r="AC103" s="83">
        <v>1.435333630529078</v>
      </c>
      <c r="AD103" s="87">
        <v>0.71766681526453902</v>
      </c>
      <c r="AE103" s="82">
        <v>0.71766681526453902</v>
      </c>
      <c r="AF103" s="82">
        <v>0.71766681526453902</v>
      </c>
    </row>
    <row r="104" spans="1:32" x14ac:dyDescent="0.35">
      <c r="A104" s="109" t="s">
        <v>581</v>
      </c>
      <c r="B104" s="109" t="s">
        <v>26</v>
      </c>
      <c r="C104" s="109" t="s">
        <v>205</v>
      </c>
      <c r="D104" s="82">
        <v>164.29950003243314</v>
      </c>
      <c r="E104" s="82">
        <v>0</v>
      </c>
      <c r="F104" s="82">
        <v>2.1877301630293475</v>
      </c>
      <c r="G104" s="82">
        <v>12.276399244048605</v>
      </c>
      <c r="H104" s="82">
        <v>12.276399244048607</v>
      </c>
      <c r="I104" s="82">
        <v>10.07446147484554</v>
      </c>
      <c r="J104" s="82">
        <v>12.313230691477882</v>
      </c>
      <c r="K104" s="83">
        <v>3.606294304365711</v>
      </c>
      <c r="L104" s="87">
        <v>11.667422749418478</v>
      </c>
      <c r="M104" s="82">
        <v>11.028502759523423</v>
      </c>
      <c r="N104" s="82">
        <v>12.897740515374851</v>
      </c>
      <c r="O104" s="82">
        <v>3.5980053904293943</v>
      </c>
      <c r="P104" s="82">
        <v>3.7479222816972859</v>
      </c>
      <c r="Q104" s="82">
        <v>2.2487533690183712</v>
      </c>
      <c r="R104" s="82">
        <v>0</v>
      </c>
      <c r="S104" s="82">
        <v>0</v>
      </c>
      <c r="T104" s="83">
        <v>7.759616649810483</v>
      </c>
      <c r="U104" s="87">
        <v>10.001118735700935</v>
      </c>
      <c r="V104" s="82">
        <v>6.9819130796402762</v>
      </c>
      <c r="W104" s="82">
        <v>8.5438773131851313</v>
      </c>
      <c r="X104" s="82">
        <v>11.997785163196141</v>
      </c>
      <c r="Y104" s="82">
        <v>6.3382803314689751</v>
      </c>
      <c r="Z104" s="82">
        <v>7.6432203997125869</v>
      </c>
      <c r="AA104" s="82">
        <v>1.7612460480592054</v>
      </c>
      <c r="AB104" s="82">
        <v>1.7612460480592054</v>
      </c>
      <c r="AC104" s="83">
        <v>2.1530004457936172</v>
      </c>
      <c r="AD104" s="87">
        <v>0.71766681526453902</v>
      </c>
      <c r="AE104" s="82">
        <v>0.71766681526453902</v>
      </c>
      <c r="AF104" s="82">
        <v>0</v>
      </c>
    </row>
    <row r="105" spans="1:32" x14ac:dyDescent="0.35">
      <c r="A105" s="109" t="s">
        <v>581</v>
      </c>
      <c r="B105" s="109" t="s">
        <v>26</v>
      </c>
      <c r="C105" s="109" t="s">
        <v>206</v>
      </c>
      <c r="D105" s="82">
        <v>140.56424001483293</v>
      </c>
      <c r="E105" s="82">
        <v>0</v>
      </c>
      <c r="F105" s="82">
        <v>7.6570555706027168</v>
      </c>
      <c r="G105" s="82">
        <v>8.8019466278084337</v>
      </c>
      <c r="H105" s="82">
        <v>9.7284673254724794</v>
      </c>
      <c r="I105" s="82">
        <v>11.64159992648818</v>
      </c>
      <c r="J105" s="82">
        <v>10.746092239835242</v>
      </c>
      <c r="K105" s="83">
        <v>9.9703430767757908</v>
      </c>
      <c r="L105" s="87">
        <v>6.3640487724100785</v>
      </c>
      <c r="M105" s="82">
        <v>5.0469419407988543</v>
      </c>
      <c r="N105" s="82">
        <v>8.4115699013314238</v>
      </c>
      <c r="O105" s="82">
        <v>4.647423629304634</v>
      </c>
      <c r="P105" s="82">
        <v>1.3492520214110229</v>
      </c>
      <c r="Q105" s="82">
        <v>0.89950134760734857</v>
      </c>
      <c r="R105" s="82">
        <v>0.74958445633945714</v>
      </c>
      <c r="S105" s="82">
        <v>0</v>
      </c>
      <c r="T105" s="83">
        <v>5.6041675804186823</v>
      </c>
      <c r="U105" s="87">
        <v>8.8689166146781879</v>
      </c>
      <c r="V105" s="82">
        <v>4.5288084840909892</v>
      </c>
      <c r="W105" s="82">
        <v>5.2717540868589108</v>
      </c>
      <c r="X105" s="82">
        <v>9.8163696789786616</v>
      </c>
      <c r="Y105" s="82">
        <v>4.6605002437271876</v>
      </c>
      <c r="Z105" s="82">
        <v>4.8469202534762754</v>
      </c>
      <c r="AA105" s="82">
        <v>4.2269905153420924</v>
      </c>
      <c r="AB105" s="82">
        <v>2.9941182817006489</v>
      </c>
      <c r="AC105" s="83">
        <v>2.296533808846525</v>
      </c>
      <c r="AD105" s="87">
        <v>0.71766681526453902</v>
      </c>
      <c r="AE105" s="82">
        <v>0</v>
      </c>
      <c r="AF105" s="82">
        <v>0.71766681526453902</v>
      </c>
    </row>
    <row r="106" spans="1:32" x14ac:dyDescent="0.35">
      <c r="A106" s="109" t="s">
        <v>581</v>
      </c>
      <c r="B106" s="109" t="s">
        <v>26</v>
      </c>
      <c r="C106" s="109" t="s">
        <v>207</v>
      </c>
      <c r="D106" s="82">
        <v>95.927071633242534</v>
      </c>
      <c r="E106" s="82">
        <v>0</v>
      </c>
      <c r="F106" s="82">
        <v>3.2815952445440213</v>
      </c>
      <c r="G106" s="82">
        <v>13.202919941712651</v>
      </c>
      <c r="H106" s="82">
        <v>3.0111922674081484</v>
      </c>
      <c r="I106" s="82">
        <v>6.4924307282337921</v>
      </c>
      <c r="J106" s="82">
        <v>8.9550768665293692</v>
      </c>
      <c r="K106" s="83">
        <v>7.4247235678117587</v>
      </c>
      <c r="L106" s="87">
        <v>4.242699181606719</v>
      </c>
      <c r="M106" s="82">
        <v>9.1592650036719956</v>
      </c>
      <c r="N106" s="82">
        <v>3.9253992872879979</v>
      </c>
      <c r="O106" s="82">
        <v>2.5485871515541541</v>
      </c>
      <c r="P106" s="82">
        <v>0</v>
      </c>
      <c r="Q106" s="82">
        <v>0</v>
      </c>
      <c r="R106" s="82">
        <v>0</v>
      </c>
      <c r="S106" s="82">
        <v>0</v>
      </c>
      <c r="T106" s="83">
        <v>2.3709939763309809</v>
      </c>
      <c r="U106" s="87">
        <v>2.0757038885417036</v>
      </c>
      <c r="V106" s="82">
        <v>8.1141152006630222</v>
      </c>
      <c r="W106" s="82">
        <v>3.6356924736958005</v>
      </c>
      <c r="X106" s="82">
        <v>3.9992617210653809</v>
      </c>
      <c r="Y106" s="82">
        <v>3.5419801852326622</v>
      </c>
      <c r="Z106" s="82">
        <v>3.72840019498175</v>
      </c>
      <c r="AA106" s="82">
        <v>0.88062302402960269</v>
      </c>
      <c r="AB106" s="82">
        <v>2.4657444672828874</v>
      </c>
      <c r="AC106" s="83">
        <v>1.435333630529078</v>
      </c>
      <c r="AD106" s="87">
        <v>1.435333630529078</v>
      </c>
      <c r="AE106" s="82">
        <v>0</v>
      </c>
      <c r="AF106" s="82">
        <v>0</v>
      </c>
    </row>
    <row r="107" spans="1:32" x14ac:dyDescent="0.35">
      <c r="A107" s="109" t="s">
        <v>581</v>
      </c>
      <c r="B107" s="109" t="s">
        <v>26</v>
      </c>
      <c r="C107" s="109" t="s">
        <v>208</v>
      </c>
      <c r="D107" s="82">
        <v>40.130520247077868</v>
      </c>
      <c r="E107" s="82">
        <v>0</v>
      </c>
      <c r="F107" s="82">
        <v>11.813742880358477</v>
      </c>
      <c r="G107" s="82">
        <v>4.6326034883202283</v>
      </c>
      <c r="H107" s="82">
        <v>3.4744526162401712</v>
      </c>
      <c r="I107" s="82">
        <v>2.2387692166323423</v>
      </c>
      <c r="J107" s="82">
        <v>2.0148922949691079</v>
      </c>
      <c r="K107" s="83">
        <v>2.1213495908033595</v>
      </c>
      <c r="L107" s="87">
        <v>1.0606747954016797</v>
      </c>
      <c r="M107" s="82">
        <v>2.8038566337771411</v>
      </c>
      <c r="N107" s="82">
        <v>3.551551736117712</v>
      </c>
      <c r="O107" s="82">
        <v>0</v>
      </c>
      <c r="P107" s="82">
        <v>0.74958445633945714</v>
      </c>
      <c r="Q107" s="82">
        <v>0</v>
      </c>
      <c r="R107" s="82">
        <v>0</v>
      </c>
      <c r="S107" s="82">
        <v>0</v>
      </c>
      <c r="T107" s="83">
        <v>2.1554490693918007</v>
      </c>
      <c r="U107" s="87">
        <v>1.8870035350379124</v>
      </c>
      <c r="V107" s="82">
        <v>0</v>
      </c>
      <c r="W107" s="82">
        <v>0</v>
      </c>
      <c r="X107" s="82">
        <v>0.90892311842395013</v>
      </c>
      <c r="Y107" s="82">
        <v>0</v>
      </c>
      <c r="Z107" s="82">
        <v>0</v>
      </c>
      <c r="AA107" s="82">
        <v>0</v>
      </c>
      <c r="AB107" s="82">
        <v>0</v>
      </c>
      <c r="AC107" s="83">
        <v>0</v>
      </c>
      <c r="AD107" s="87">
        <v>0</v>
      </c>
      <c r="AE107" s="82">
        <v>0</v>
      </c>
      <c r="AF107" s="82">
        <v>0.71766681526453902</v>
      </c>
    </row>
    <row r="108" spans="1:32" x14ac:dyDescent="0.35">
      <c r="A108" s="109" t="s">
        <v>581</v>
      </c>
      <c r="B108" s="109" t="s">
        <v>26</v>
      </c>
      <c r="C108" s="109" t="s">
        <v>209</v>
      </c>
      <c r="D108" s="82">
        <v>16.113349943324991</v>
      </c>
      <c r="E108" s="82">
        <v>0</v>
      </c>
      <c r="F108" s="82">
        <v>0</v>
      </c>
      <c r="G108" s="82">
        <v>1.1581508720800571</v>
      </c>
      <c r="H108" s="82">
        <v>0.23163017441601141</v>
      </c>
      <c r="I108" s="82">
        <v>1.3432615299794055</v>
      </c>
      <c r="J108" s="82">
        <v>0</v>
      </c>
      <c r="K108" s="83">
        <v>2.9698894271247029</v>
      </c>
      <c r="L108" s="87">
        <v>0</v>
      </c>
      <c r="M108" s="82">
        <v>0</v>
      </c>
      <c r="N108" s="82">
        <v>0.93461887792571374</v>
      </c>
      <c r="O108" s="82">
        <v>0.74958445633945714</v>
      </c>
      <c r="P108" s="82">
        <v>0</v>
      </c>
      <c r="Q108" s="82">
        <v>0</v>
      </c>
      <c r="R108" s="82">
        <v>0</v>
      </c>
      <c r="S108" s="82">
        <v>0</v>
      </c>
      <c r="T108" s="83">
        <v>0</v>
      </c>
      <c r="U108" s="87">
        <v>0.9435017675189562</v>
      </c>
      <c r="V108" s="82">
        <v>0</v>
      </c>
      <c r="W108" s="82">
        <v>0</v>
      </c>
      <c r="X108" s="82">
        <v>1.8178462368479003</v>
      </c>
      <c r="Y108" s="82">
        <v>0</v>
      </c>
      <c r="Z108" s="82">
        <v>2.0506201072399626</v>
      </c>
      <c r="AA108" s="82">
        <v>0.88062302402960269</v>
      </c>
      <c r="AB108" s="82">
        <v>0.88062302402960269</v>
      </c>
      <c r="AC108" s="83">
        <v>1.435333630529078</v>
      </c>
      <c r="AD108" s="87">
        <v>0.71766681526453902</v>
      </c>
      <c r="AE108" s="82">
        <v>0</v>
      </c>
      <c r="AF108" s="82">
        <v>0</v>
      </c>
    </row>
    <row r="109" spans="1:32" x14ac:dyDescent="0.35">
      <c r="A109" s="109" t="s">
        <v>581</v>
      </c>
      <c r="B109" s="109" t="s">
        <v>26</v>
      </c>
      <c r="C109" s="109" t="s">
        <v>210</v>
      </c>
      <c r="D109" s="82">
        <v>15.423288727372725</v>
      </c>
      <c r="E109" s="82">
        <v>0</v>
      </c>
      <c r="F109" s="82">
        <v>0</v>
      </c>
      <c r="G109" s="82">
        <v>0</v>
      </c>
      <c r="H109" s="82">
        <v>0</v>
      </c>
      <c r="I109" s="82">
        <v>2.2387692166323423</v>
      </c>
      <c r="J109" s="82">
        <v>1.3432615299794053</v>
      </c>
      <c r="K109" s="83">
        <v>3.1820243862050392</v>
      </c>
      <c r="L109" s="87">
        <v>0</v>
      </c>
      <c r="M109" s="82">
        <v>1.1215426535108564</v>
      </c>
      <c r="N109" s="82">
        <v>0</v>
      </c>
      <c r="O109" s="82">
        <v>0</v>
      </c>
      <c r="P109" s="82">
        <v>0</v>
      </c>
      <c r="Q109" s="82">
        <v>0.59966756507156571</v>
      </c>
      <c r="R109" s="82">
        <v>0</v>
      </c>
      <c r="S109" s="82">
        <v>0</v>
      </c>
      <c r="T109" s="83">
        <v>3.233173604087701</v>
      </c>
      <c r="U109" s="87">
        <v>0.9435017675189562</v>
      </c>
      <c r="V109" s="82">
        <v>0.9435017675189562</v>
      </c>
      <c r="W109" s="82">
        <v>1.8178462368479003</v>
      </c>
      <c r="X109" s="82">
        <v>0</v>
      </c>
      <c r="Y109" s="82">
        <v>0</v>
      </c>
      <c r="Z109" s="82">
        <v>0</v>
      </c>
      <c r="AA109" s="82">
        <v>0</v>
      </c>
      <c r="AB109" s="82">
        <v>0</v>
      </c>
      <c r="AC109" s="83">
        <v>0</v>
      </c>
      <c r="AD109" s="87">
        <v>0</v>
      </c>
      <c r="AE109" s="82">
        <v>0</v>
      </c>
      <c r="AF109" s="82">
        <v>0</v>
      </c>
    </row>
    <row r="110" spans="1:32" x14ac:dyDescent="0.35">
      <c r="A110" s="109" t="s">
        <v>581</v>
      </c>
      <c r="B110" s="109" t="s">
        <v>26</v>
      </c>
      <c r="C110" s="109" t="s">
        <v>211</v>
      </c>
      <c r="D110" s="82">
        <v>19.687846916290837</v>
      </c>
      <c r="E110" s="82">
        <v>0</v>
      </c>
      <c r="F110" s="82">
        <v>0.21877301630293478</v>
      </c>
      <c r="G110" s="82">
        <v>0</v>
      </c>
      <c r="H110" s="82">
        <v>1.1581508720800571</v>
      </c>
      <c r="I110" s="82">
        <v>1.1193846083161711</v>
      </c>
      <c r="J110" s="82">
        <v>1.1193846083161711</v>
      </c>
      <c r="K110" s="83">
        <v>2.1213495908033595</v>
      </c>
      <c r="L110" s="87">
        <v>1.0606747954016797</v>
      </c>
      <c r="M110" s="82">
        <v>0.93461887792571374</v>
      </c>
      <c r="N110" s="82">
        <v>0</v>
      </c>
      <c r="O110" s="82">
        <v>0.74958445633945714</v>
      </c>
      <c r="P110" s="82">
        <v>0.74958445633945714</v>
      </c>
      <c r="Q110" s="82">
        <v>0.74958445633945714</v>
      </c>
      <c r="R110" s="82">
        <v>0.74958445633945714</v>
      </c>
      <c r="S110" s="82">
        <v>0</v>
      </c>
      <c r="T110" s="83">
        <v>0</v>
      </c>
      <c r="U110" s="87">
        <v>1.8870035350379124</v>
      </c>
      <c r="V110" s="82">
        <v>0</v>
      </c>
      <c r="W110" s="82">
        <v>1.8178462368479003</v>
      </c>
      <c r="X110" s="82">
        <v>1.8178462368479003</v>
      </c>
      <c r="Y110" s="82">
        <v>1.1185200584945252</v>
      </c>
      <c r="Z110" s="82">
        <v>0</v>
      </c>
      <c r="AA110" s="82">
        <v>0</v>
      </c>
      <c r="AB110" s="82">
        <v>0.88062302402960269</v>
      </c>
      <c r="AC110" s="83">
        <v>0.71766681526453902</v>
      </c>
      <c r="AD110" s="87">
        <v>0.71766681526453902</v>
      </c>
      <c r="AE110" s="82">
        <v>0</v>
      </c>
      <c r="AF110" s="82">
        <v>0</v>
      </c>
    </row>
    <row r="111" spans="1:32" x14ac:dyDescent="0.35">
      <c r="A111" s="109" t="s">
        <v>581</v>
      </c>
      <c r="B111" s="109" t="s">
        <v>26</v>
      </c>
      <c r="C111" s="109" t="s">
        <v>212</v>
      </c>
      <c r="D111" s="82">
        <v>17.902307673658051</v>
      </c>
      <c r="E111" s="82">
        <v>0</v>
      </c>
      <c r="F111" s="82">
        <v>0</v>
      </c>
      <c r="G111" s="82">
        <v>1.1581508720800571</v>
      </c>
      <c r="H111" s="82">
        <v>2.3163017441601141</v>
      </c>
      <c r="I111" s="82">
        <v>0</v>
      </c>
      <c r="J111" s="82">
        <v>0.22387692166323425</v>
      </c>
      <c r="K111" s="83">
        <v>1.0606747954016797</v>
      </c>
      <c r="L111" s="87">
        <v>1.0606747954016797</v>
      </c>
      <c r="M111" s="82">
        <v>0.93461887792571374</v>
      </c>
      <c r="N111" s="82">
        <v>2.8038566337771411</v>
      </c>
      <c r="O111" s="82">
        <v>0.89950134760734857</v>
      </c>
      <c r="P111" s="82">
        <v>0</v>
      </c>
      <c r="Q111" s="82">
        <v>0</v>
      </c>
      <c r="R111" s="82">
        <v>0</v>
      </c>
      <c r="S111" s="82">
        <v>0</v>
      </c>
      <c r="T111" s="83">
        <v>0</v>
      </c>
      <c r="U111" s="87">
        <v>1.8870035350379124</v>
      </c>
      <c r="V111" s="82">
        <v>0.9435017675189562</v>
      </c>
      <c r="W111" s="82">
        <v>0</v>
      </c>
      <c r="X111" s="82">
        <v>1.8178462368479003</v>
      </c>
      <c r="Y111" s="82">
        <v>1.864200097490875</v>
      </c>
      <c r="Z111" s="82">
        <v>0.9321000487454375</v>
      </c>
      <c r="AA111" s="82">
        <v>0</v>
      </c>
      <c r="AB111" s="82">
        <v>0</v>
      </c>
      <c r="AC111" s="83">
        <v>0</v>
      </c>
      <c r="AD111" s="87">
        <v>0</v>
      </c>
      <c r="AE111" s="82">
        <v>0</v>
      </c>
      <c r="AF111" s="82">
        <v>0</v>
      </c>
    </row>
    <row r="112" spans="1:32" x14ac:dyDescent="0.35">
      <c r="A112" s="108" t="s">
        <v>3</v>
      </c>
      <c r="B112" s="108" t="s">
        <v>28</v>
      </c>
      <c r="C112" s="108" t="s">
        <v>29</v>
      </c>
      <c r="D112" s="81">
        <v>2460.7339989576672</v>
      </c>
      <c r="E112" s="81">
        <v>0</v>
      </c>
      <c r="F112" s="81">
        <v>60.818898532215862</v>
      </c>
      <c r="G112" s="81">
        <v>205.68759488141814</v>
      </c>
      <c r="H112" s="81">
        <v>168.85839714927232</v>
      </c>
      <c r="I112" s="81">
        <v>190.96701417873879</v>
      </c>
      <c r="J112" s="81">
        <v>180.44479886056678</v>
      </c>
      <c r="K112" s="84">
        <v>158.88908435117165</v>
      </c>
      <c r="L112" s="88">
        <v>88.672412895580422</v>
      </c>
      <c r="M112" s="81">
        <v>116.07966463837364</v>
      </c>
      <c r="N112" s="81">
        <v>104.30346677650965</v>
      </c>
      <c r="O112" s="81">
        <v>62.815177441246504</v>
      </c>
      <c r="P112" s="81">
        <v>43.176064685152731</v>
      </c>
      <c r="Q112" s="81">
        <v>8.845096584805594</v>
      </c>
      <c r="R112" s="81">
        <v>5.9966756507156571</v>
      </c>
      <c r="S112" s="81">
        <v>0</v>
      </c>
      <c r="T112" s="84">
        <v>66.387831337267457</v>
      </c>
      <c r="U112" s="88">
        <v>151.52638386354437</v>
      </c>
      <c r="V112" s="81">
        <v>137.93995841127139</v>
      </c>
      <c r="W112" s="81">
        <v>139.61059098991873</v>
      </c>
      <c r="X112" s="81">
        <v>170.33219239264827</v>
      </c>
      <c r="Y112" s="81">
        <v>126.95202663912858</v>
      </c>
      <c r="Z112" s="81">
        <v>86.126044504078436</v>
      </c>
      <c r="AA112" s="81">
        <v>73.620084808874779</v>
      </c>
      <c r="AB112" s="81">
        <v>51.252259998522881</v>
      </c>
      <c r="AC112" s="84">
        <v>24.831271808153051</v>
      </c>
      <c r="AD112" s="88">
        <v>24.400671718994328</v>
      </c>
      <c r="AE112" s="81">
        <v>5.7413345221163121</v>
      </c>
      <c r="AF112" s="81">
        <v>6.459001337380851</v>
      </c>
    </row>
    <row r="113" spans="1:32" x14ac:dyDescent="0.35">
      <c r="A113" s="109" t="s">
        <v>581</v>
      </c>
      <c r="B113" s="109" t="s">
        <v>28</v>
      </c>
      <c r="C113" s="109" t="s">
        <v>213</v>
      </c>
      <c r="D113" s="82">
        <v>438.54665320579545</v>
      </c>
      <c r="E113" s="82">
        <v>0</v>
      </c>
      <c r="F113" s="82">
        <v>6.1256444564821733</v>
      </c>
      <c r="G113" s="82">
        <v>31.964964069409575</v>
      </c>
      <c r="H113" s="82">
        <v>26.405839883425301</v>
      </c>
      <c r="I113" s="82">
        <v>32.686030562832194</v>
      </c>
      <c r="J113" s="82">
        <v>31.342769032852793</v>
      </c>
      <c r="K113" s="83">
        <v>22.486305662515608</v>
      </c>
      <c r="L113" s="87">
        <v>19.728551194471244</v>
      </c>
      <c r="M113" s="82">
        <v>29.347032766867411</v>
      </c>
      <c r="N113" s="82">
        <v>16.075444700322276</v>
      </c>
      <c r="O113" s="82">
        <v>20.238780321165343</v>
      </c>
      <c r="P113" s="82">
        <v>8.39534591100192</v>
      </c>
      <c r="Q113" s="82">
        <v>2.2487533690183712</v>
      </c>
      <c r="R113" s="82">
        <v>0.89950134760734857</v>
      </c>
      <c r="S113" s="82">
        <v>0</v>
      </c>
      <c r="T113" s="83">
        <v>11.423880067776544</v>
      </c>
      <c r="U113" s="87">
        <v>22.832742773958742</v>
      </c>
      <c r="V113" s="82">
        <v>27.36155125804973</v>
      </c>
      <c r="W113" s="82">
        <v>23.995570326392283</v>
      </c>
      <c r="X113" s="82">
        <v>30.903386026414303</v>
      </c>
      <c r="Y113" s="82">
        <v>19.946941043152361</v>
      </c>
      <c r="Z113" s="82">
        <v>16.777800877417874</v>
      </c>
      <c r="AA113" s="82">
        <v>11.271974707578915</v>
      </c>
      <c r="AB113" s="82">
        <v>15.322840618115086</v>
      </c>
      <c r="AC113" s="83">
        <v>4.4495342546401417</v>
      </c>
      <c r="AD113" s="87">
        <v>2.7271338980052482</v>
      </c>
      <c r="AE113" s="82">
        <v>2.8706672610581561</v>
      </c>
      <c r="AF113" s="82">
        <v>0.71766681526453902</v>
      </c>
    </row>
    <row r="114" spans="1:32" x14ac:dyDescent="0.35">
      <c r="A114" s="109" t="s">
        <v>581</v>
      </c>
      <c r="B114" s="109" t="s">
        <v>28</v>
      </c>
      <c r="C114" s="109" t="s">
        <v>214</v>
      </c>
      <c r="D114" s="82">
        <v>622.83849334982222</v>
      </c>
      <c r="E114" s="82">
        <v>0</v>
      </c>
      <c r="F114" s="82">
        <v>17.50184130423478</v>
      </c>
      <c r="G114" s="82">
        <v>54.201460813346671</v>
      </c>
      <c r="H114" s="82">
        <v>47.715815929698351</v>
      </c>
      <c r="I114" s="82">
        <v>59.32738424075707</v>
      </c>
      <c r="J114" s="82">
        <v>57.088615024124728</v>
      </c>
      <c r="K114" s="83">
        <v>43.27553165238853</v>
      </c>
      <c r="L114" s="87">
        <v>14.849447135623517</v>
      </c>
      <c r="M114" s="82">
        <v>19.066225109684559</v>
      </c>
      <c r="N114" s="82">
        <v>28.973185215697125</v>
      </c>
      <c r="O114" s="82">
        <v>5.3970080856440914</v>
      </c>
      <c r="P114" s="82">
        <v>6.7462601070551145</v>
      </c>
      <c r="Q114" s="82">
        <v>1.4991689126789143</v>
      </c>
      <c r="R114" s="82">
        <v>0.59966756507156571</v>
      </c>
      <c r="S114" s="82">
        <v>0</v>
      </c>
      <c r="T114" s="83">
        <v>18.321317089830305</v>
      </c>
      <c r="U114" s="87">
        <v>37.551370347254455</v>
      </c>
      <c r="V114" s="82">
        <v>45.665485547917477</v>
      </c>
      <c r="W114" s="82">
        <v>40.356186458023387</v>
      </c>
      <c r="X114" s="82">
        <v>40.174401834338596</v>
      </c>
      <c r="Y114" s="82">
        <v>30.013621569603089</v>
      </c>
      <c r="Z114" s="82">
        <v>17.33706090666514</v>
      </c>
      <c r="AA114" s="82">
        <v>14.794466803697325</v>
      </c>
      <c r="AB114" s="82">
        <v>10.03910247393747</v>
      </c>
      <c r="AC114" s="83">
        <v>7.1766681526453899</v>
      </c>
      <c r="AD114" s="87">
        <v>3.7318674393756028</v>
      </c>
      <c r="AE114" s="82">
        <v>0.71766681526453902</v>
      </c>
      <c r="AF114" s="82">
        <v>0.71766681526453902</v>
      </c>
    </row>
    <row r="115" spans="1:32" x14ac:dyDescent="0.35">
      <c r="A115" s="109" t="s">
        <v>581</v>
      </c>
      <c r="B115" s="109" t="s">
        <v>28</v>
      </c>
      <c r="C115" s="109" t="s">
        <v>215</v>
      </c>
      <c r="D115" s="82">
        <v>729.67230249971647</v>
      </c>
      <c r="E115" s="82">
        <v>0</v>
      </c>
      <c r="F115" s="82">
        <v>21.002209565081735</v>
      </c>
      <c r="G115" s="82">
        <v>57.675913429586842</v>
      </c>
      <c r="H115" s="82">
        <v>49.337227150610431</v>
      </c>
      <c r="I115" s="82">
        <v>49.476799687574768</v>
      </c>
      <c r="J115" s="82">
        <v>53.730461199176219</v>
      </c>
      <c r="K115" s="83">
        <v>50.063850342959284</v>
      </c>
      <c r="L115" s="87">
        <v>22.486305662515608</v>
      </c>
      <c r="M115" s="82">
        <v>33.459355829740552</v>
      </c>
      <c r="N115" s="82">
        <v>28.599337664526843</v>
      </c>
      <c r="O115" s="82">
        <v>19.03944519102221</v>
      </c>
      <c r="P115" s="82">
        <v>14.541938452985468</v>
      </c>
      <c r="Q115" s="82">
        <v>2.2487533690183712</v>
      </c>
      <c r="R115" s="82">
        <v>2.9983378253578286</v>
      </c>
      <c r="S115" s="82">
        <v>0</v>
      </c>
      <c r="T115" s="83">
        <v>19.399041624526205</v>
      </c>
      <c r="U115" s="87">
        <v>56.610106051137372</v>
      </c>
      <c r="V115" s="82">
        <v>39.438373882292368</v>
      </c>
      <c r="W115" s="82">
        <v>41.083324952762545</v>
      </c>
      <c r="X115" s="82">
        <v>51.808617750165155</v>
      </c>
      <c r="Y115" s="82">
        <v>31.318561637846702</v>
      </c>
      <c r="Z115" s="82">
        <v>29.454361540355826</v>
      </c>
      <c r="AA115" s="82">
        <v>22.896198624769671</v>
      </c>
      <c r="AB115" s="82">
        <v>13.913843779667722</v>
      </c>
      <c r="AC115" s="83">
        <v>6.8896014265395742</v>
      </c>
      <c r="AD115" s="87">
        <v>8.6120017831744686</v>
      </c>
      <c r="AE115" s="82">
        <v>0</v>
      </c>
      <c r="AF115" s="82">
        <v>3.588334076322695</v>
      </c>
    </row>
    <row r="116" spans="1:32" x14ac:dyDescent="0.35">
      <c r="A116" s="109" t="s">
        <v>581</v>
      </c>
      <c r="B116" s="109" t="s">
        <v>28</v>
      </c>
      <c r="C116" s="109" t="s">
        <v>216</v>
      </c>
      <c r="D116" s="82">
        <v>667.8330079059831</v>
      </c>
      <c r="E116" s="82">
        <v>0</v>
      </c>
      <c r="F116" s="82">
        <v>16.189203206417172</v>
      </c>
      <c r="G116" s="82">
        <v>61.845256569075048</v>
      </c>
      <c r="H116" s="82">
        <v>45.399514185538237</v>
      </c>
      <c r="I116" s="82">
        <v>49.476799687574768</v>
      </c>
      <c r="J116" s="82">
        <v>38.282953604413059</v>
      </c>
      <c r="K116" s="83">
        <v>43.063396693308199</v>
      </c>
      <c r="L116" s="87">
        <v>31.608108902970056</v>
      </c>
      <c r="M116" s="82">
        <v>34.207050932081124</v>
      </c>
      <c r="N116" s="82">
        <v>29.720880318037697</v>
      </c>
      <c r="O116" s="82">
        <v>18.139943843414862</v>
      </c>
      <c r="P116" s="82">
        <v>13.492520214110229</v>
      </c>
      <c r="Q116" s="82">
        <v>2.8484209340899369</v>
      </c>
      <c r="R116" s="82">
        <v>1.4991689126789143</v>
      </c>
      <c r="S116" s="82">
        <v>0</v>
      </c>
      <c r="T116" s="83">
        <v>17.243592555134406</v>
      </c>
      <c r="U116" s="87">
        <v>34.532164691193799</v>
      </c>
      <c r="V116" s="82">
        <v>25.474547723011817</v>
      </c>
      <c r="W116" s="82">
        <v>34.175509252740525</v>
      </c>
      <c r="X116" s="82">
        <v>46.536863663306249</v>
      </c>
      <c r="Y116" s="82">
        <v>45.672902388526438</v>
      </c>
      <c r="Z116" s="82">
        <v>22.556821179639588</v>
      </c>
      <c r="AA116" s="82">
        <v>24.657444672828873</v>
      </c>
      <c r="AB116" s="82">
        <v>11.976473126802595</v>
      </c>
      <c r="AC116" s="83">
        <v>6.3154679743279436</v>
      </c>
      <c r="AD116" s="87">
        <v>9.3296685984390066</v>
      </c>
      <c r="AE116" s="82">
        <v>2.1530004457936172</v>
      </c>
      <c r="AF116" s="82">
        <v>1.435333630529078</v>
      </c>
    </row>
    <row r="117" spans="1:32" x14ac:dyDescent="0.35">
      <c r="A117" s="109" t="s">
        <v>581</v>
      </c>
      <c r="B117" s="109" t="s">
        <v>28</v>
      </c>
      <c r="C117" s="109" t="s">
        <v>217</v>
      </c>
      <c r="D117" s="82">
        <v>1.8435419963496638</v>
      </c>
      <c r="E117" s="82">
        <v>0</v>
      </c>
      <c r="F117" s="82">
        <v>0</v>
      </c>
      <c r="G117" s="82">
        <v>0</v>
      </c>
      <c r="H117" s="82">
        <v>0</v>
      </c>
      <c r="I117" s="82">
        <v>0</v>
      </c>
      <c r="J117" s="82">
        <v>0</v>
      </c>
      <c r="K117" s="83">
        <v>0</v>
      </c>
      <c r="L117" s="87">
        <v>0</v>
      </c>
      <c r="M117" s="82">
        <v>0</v>
      </c>
      <c r="N117" s="82">
        <v>0.93461887792571374</v>
      </c>
      <c r="O117" s="82">
        <v>0</v>
      </c>
      <c r="P117" s="82">
        <v>0</v>
      </c>
      <c r="Q117" s="82">
        <v>0</v>
      </c>
      <c r="R117" s="82">
        <v>0</v>
      </c>
      <c r="S117" s="82">
        <v>0</v>
      </c>
      <c r="T117" s="83">
        <v>0</v>
      </c>
      <c r="U117" s="87">
        <v>0</v>
      </c>
      <c r="V117" s="82">
        <v>0</v>
      </c>
      <c r="W117" s="82">
        <v>0</v>
      </c>
      <c r="X117" s="82">
        <v>0.90892311842395013</v>
      </c>
      <c r="Y117" s="82">
        <v>0</v>
      </c>
      <c r="Z117" s="82">
        <v>0</v>
      </c>
      <c r="AA117" s="82">
        <v>0</v>
      </c>
      <c r="AB117" s="82">
        <v>0</v>
      </c>
      <c r="AC117" s="83">
        <v>0</v>
      </c>
      <c r="AD117" s="87">
        <v>0</v>
      </c>
      <c r="AE117" s="82">
        <v>0</v>
      </c>
      <c r="AF117" s="82">
        <v>0</v>
      </c>
    </row>
    <row r="118" spans="1:32" x14ac:dyDescent="0.35">
      <c r="A118" s="108" t="s">
        <v>3</v>
      </c>
      <c r="B118" s="108" t="s">
        <v>30</v>
      </c>
      <c r="C118" s="108" t="s">
        <v>31</v>
      </c>
      <c r="D118" s="81">
        <v>1205.6289369641231</v>
      </c>
      <c r="E118" s="81">
        <v>0</v>
      </c>
      <c r="F118" s="81">
        <v>48.34883660294858</v>
      </c>
      <c r="G118" s="81">
        <v>99.369344824468897</v>
      </c>
      <c r="H118" s="81">
        <v>78.754259301443881</v>
      </c>
      <c r="I118" s="81">
        <v>81.043445642090802</v>
      </c>
      <c r="J118" s="81">
        <v>93.804430176895153</v>
      </c>
      <c r="K118" s="84">
        <v>77.853529982483295</v>
      </c>
      <c r="L118" s="88">
        <v>64.2768926013418</v>
      </c>
      <c r="M118" s="81">
        <v>60.563303289586251</v>
      </c>
      <c r="N118" s="81">
        <v>70.657187171183949</v>
      </c>
      <c r="O118" s="81">
        <v>40.477560642330687</v>
      </c>
      <c r="P118" s="81">
        <v>25.785705298077325</v>
      </c>
      <c r="Q118" s="81">
        <v>6.7462601070551145</v>
      </c>
      <c r="R118" s="81">
        <v>4.4975067380367424</v>
      </c>
      <c r="S118" s="81">
        <v>0</v>
      </c>
      <c r="T118" s="84">
        <v>34.702730017207998</v>
      </c>
      <c r="U118" s="88">
        <v>65.66772301931934</v>
      </c>
      <c r="V118" s="81">
        <v>52.647398627557756</v>
      </c>
      <c r="W118" s="81">
        <v>63.442833665991714</v>
      </c>
      <c r="X118" s="81">
        <v>60.352495063350297</v>
      </c>
      <c r="Y118" s="81">
        <v>53.875382817486283</v>
      </c>
      <c r="Z118" s="81">
        <v>36.724741920570239</v>
      </c>
      <c r="AA118" s="81">
        <v>30.469556631424254</v>
      </c>
      <c r="AB118" s="81">
        <v>33.463674913124905</v>
      </c>
      <c r="AC118" s="84">
        <v>10.047335413703546</v>
      </c>
      <c r="AD118" s="88">
        <v>8.4684684201215603</v>
      </c>
      <c r="AE118" s="81">
        <v>2.1530004457936172</v>
      </c>
      <c r="AF118" s="81">
        <v>1.435333630529078</v>
      </c>
    </row>
    <row r="119" spans="1:32" x14ac:dyDescent="0.35">
      <c r="A119" s="109" t="s">
        <v>581</v>
      </c>
      <c r="B119" s="109" t="s">
        <v>30</v>
      </c>
      <c r="C119" s="109" t="s">
        <v>218</v>
      </c>
      <c r="D119" s="82">
        <v>128.0974582258151</v>
      </c>
      <c r="E119" s="82">
        <v>0</v>
      </c>
      <c r="F119" s="82">
        <v>4.5942333423616297</v>
      </c>
      <c r="G119" s="82">
        <v>5.5591241859842739</v>
      </c>
      <c r="H119" s="82">
        <v>8.8019466278084337</v>
      </c>
      <c r="I119" s="82">
        <v>4.9252922765911533</v>
      </c>
      <c r="J119" s="82">
        <v>15.447507594763163</v>
      </c>
      <c r="K119" s="83">
        <v>6.3640487724100785</v>
      </c>
      <c r="L119" s="87">
        <v>9.3339381995347832</v>
      </c>
      <c r="M119" s="82">
        <v>5.7946370431394252</v>
      </c>
      <c r="N119" s="82">
        <v>2.8038566337771411</v>
      </c>
      <c r="O119" s="82">
        <v>5.2470911943761998</v>
      </c>
      <c r="P119" s="82">
        <v>1.4991689126789143</v>
      </c>
      <c r="Q119" s="82">
        <v>1.4991689126789143</v>
      </c>
      <c r="R119" s="82">
        <v>0</v>
      </c>
      <c r="S119" s="82">
        <v>0</v>
      </c>
      <c r="T119" s="83">
        <v>5.3886226734795013</v>
      </c>
      <c r="U119" s="87">
        <v>8.6802162611743956</v>
      </c>
      <c r="V119" s="82">
        <v>4.5288084840909892</v>
      </c>
      <c r="W119" s="82">
        <v>7.8167388184459723</v>
      </c>
      <c r="X119" s="82">
        <v>4.5446155921197509</v>
      </c>
      <c r="Y119" s="82">
        <v>11.744460614192512</v>
      </c>
      <c r="Z119" s="82">
        <v>3.9148202047308378</v>
      </c>
      <c r="AA119" s="82">
        <v>3.5224920961184107</v>
      </c>
      <c r="AB119" s="82">
        <v>2.6418690720888081</v>
      </c>
      <c r="AC119" s="83">
        <v>2.0094670827407093</v>
      </c>
      <c r="AD119" s="87">
        <v>1.435333630529078</v>
      </c>
      <c r="AE119" s="82">
        <v>0</v>
      </c>
      <c r="AF119" s="82">
        <v>0</v>
      </c>
    </row>
    <row r="120" spans="1:32" x14ac:dyDescent="0.35">
      <c r="A120" s="109" t="s">
        <v>581</v>
      </c>
      <c r="B120" s="109" t="s">
        <v>30</v>
      </c>
      <c r="C120" s="109" t="s">
        <v>219</v>
      </c>
      <c r="D120" s="82">
        <v>120.02351604199289</v>
      </c>
      <c r="E120" s="82">
        <v>0</v>
      </c>
      <c r="F120" s="82">
        <v>5.4693254075733684</v>
      </c>
      <c r="G120" s="82">
        <v>9.7284673254724794</v>
      </c>
      <c r="H120" s="82">
        <v>6.0223845348162968</v>
      </c>
      <c r="I120" s="82">
        <v>8.283446101539667</v>
      </c>
      <c r="J120" s="82">
        <v>6.0446768849073242</v>
      </c>
      <c r="K120" s="83">
        <v>7.4247235678117587</v>
      </c>
      <c r="L120" s="87">
        <v>6.3640487724100785</v>
      </c>
      <c r="M120" s="82">
        <v>8.7854174525017097</v>
      </c>
      <c r="N120" s="82">
        <v>4.8600181652137113</v>
      </c>
      <c r="O120" s="82">
        <v>2.9983378253578286</v>
      </c>
      <c r="P120" s="82">
        <v>1.6490858039468059</v>
      </c>
      <c r="Q120" s="82">
        <v>0</v>
      </c>
      <c r="R120" s="82">
        <v>0</v>
      </c>
      <c r="S120" s="82">
        <v>0</v>
      </c>
      <c r="T120" s="83">
        <v>3.4487185110268812</v>
      </c>
      <c r="U120" s="87">
        <v>5.0949095446023636</v>
      </c>
      <c r="V120" s="82">
        <v>11.888122270738847</v>
      </c>
      <c r="W120" s="82">
        <v>5.6353233342284907</v>
      </c>
      <c r="X120" s="82">
        <v>7.9985234421307618</v>
      </c>
      <c r="Y120" s="82">
        <v>6.1518603217198873</v>
      </c>
      <c r="Z120" s="82">
        <v>3.72840019498175</v>
      </c>
      <c r="AA120" s="82">
        <v>4.2269905153420924</v>
      </c>
      <c r="AB120" s="82">
        <v>2.6418690720888081</v>
      </c>
      <c r="AC120" s="83">
        <v>0.86120017831744677</v>
      </c>
      <c r="AD120" s="87">
        <v>0.71766681526453902</v>
      </c>
      <c r="AE120" s="82">
        <v>0</v>
      </c>
      <c r="AF120" s="82">
        <v>0</v>
      </c>
    </row>
    <row r="121" spans="1:32" x14ac:dyDescent="0.35">
      <c r="A121" s="109" t="s">
        <v>581</v>
      </c>
      <c r="B121" s="109" t="s">
        <v>30</v>
      </c>
      <c r="C121" s="109" t="s">
        <v>220</v>
      </c>
      <c r="D121" s="82">
        <v>221.1134100185123</v>
      </c>
      <c r="E121" s="82">
        <v>0</v>
      </c>
      <c r="F121" s="82">
        <v>10.719877798843804</v>
      </c>
      <c r="G121" s="82">
        <v>17.603893255616867</v>
      </c>
      <c r="H121" s="82">
        <v>14.361070813792708</v>
      </c>
      <c r="I121" s="82">
        <v>15.223630673099928</v>
      </c>
      <c r="J121" s="82">
        <v>15.671384516426397</v>
      </c>
      <c r="K121" s="83">
        <v>16.122256890105533</v>
      </c>
      <c r="L121" s="87">
        <v>6.5761837314904144</v>
      </c>
      <c r="M121" s="82">
        <v>15.327749597981704</v>
      </c>
      <c r="N121" s="82">
        <v>13.832359393300564</v>
      </c>
      <c r="O121" s="82">
        <v>8.39534591100192</v>
      </c>
      <c r="P121" s="82">
        <v>4.4975067380367424</v>
      </c>
      <c r="Q121" s="82">
        <v>0.74958445633945714</v>
      </c>
      <c r="R121" s="82">
        <v>2.2487533690183712</v>
      </c>
      <c r="S121" s="82">
        <v>0</v>
      </c>
      <c r="T121" s="83">
        <v>5.3886226734795013</v>
      </c>
      <c r="U121" s="87">
        <v>14.718627573295716</v>
      </c>
      <c r="V121" s="82">
        <v>7.9254148471592325</v>
      </c>
      <c r="W121" s="82">
        <v>9.6345850552938703</v>
      </c>
      <c r="X121" s="82">
        <v>8.1803080658155505</v>
      </c>
      <c r="Y121" s="82">
        <v>6.5247003412180629</v>
      </c>
      <c r="Z121" s="82">
        <v>7.4568003899635</v>
      </c>
      <c r="AA121" s="82">
        <v>9.158479449907869</v>
      </c>
      <c r="AB121" s="82">
        <v>7.9256072162664246</v>
      </c>
      <c r="AC121" s="83">
        <v>2.1530004457936172</v>
      </c>
      <c r="AD121" s="87">
        <v>0</v>
      </c>
      <c r="AE121" s="82">
        <v>0.71766681526453902</v>
      </c>
      <c r="AF121" s="82">
        <v>0</v>
      </c>
    </row>
    <row r="122" spans="1:32" x14ac:dyDescent="0.35">
      <c r="A122" s="109" t="s">
        <v>581</v>
      </c>
      <c r="B122" s="109" t="s">
        <v>30</v>
      </c>
      <c r="C122" s="109" t="s">
        <v>221</v>
      </c>
      <c r="D122" s="82">
        <v>103.85747706878874</v>
      </c>
      <c r="E122" s="82">
        <v>0</v>
      </c>
      <c r="F122" s="82">
        <v>3.5003682608469564</v>
      </c>
      <c r="G122" s="82">
        <v>6.0223845348162968</v>
      </c>
      <c r="H122" s="82">
        <v>4.1693431394882055</v>
      </c>
      <c r="I122" s="82">
        <v>9.4028307098558379</v>
      </c>
      <c r="J122" s="82">
        <v>7.1640614932234961</v>
      </c>
      <c r="K122" s="83">
        <v>6.1519138133297426</v>
      </c>
      <c r="L122" s="87">
        <v>5.3033739770083983</v>
      </c>
      <c r="M122" s="82">
        <v>3.738475511702855</v>
      </c>
      <c r="N122" s="82">
        <v>7.8507985745759958</v>
      </c>
      <c r="O122" s="82">
        <v>4.4975067380367424</v>
      </c>
      <c r="P122" s="82">
        <v>2.9983378253578286</v>
      </c>
      <c r="Q122" s="82">
        <v>0.74958445633945714</v>
      </c>
      <c r="R122" s="82">
        <v>0</v>
      </c>
      <c r="S122" s="82">
        <v>0</v>
      </c>
      <c r="T122" s="83">
        <v>0</v>
      </c>
      <c r="U122" s="87">
        <v>3.0192056560606599</v>
      </c>
      <c r="V122" s="82">
        <v>3.2079060095644514</v>
      </c>
      <c r="W122" s="82">
        <v>9.0892311842395017</v>
      </c>
      <c r="X122" s="82">
        <v>6.1806772052828611</v>
      </c>
      <c r="Y122" s="82">
        <v>3.5419801852326622</v>
      </c>
      <c r="Z122" s="82">
        <v>5.5926002924726248</v>
      </c>
      <c r="AA122" s="82">
        <v>3.6986167009243314</v>
      </c>
      <c r="AB122" s="82">
        <v>5.1076135393716955</v>
      </c>
      <c r="AC122" s="83">
        <v>0</v>
      </c>
      <c r="AD122" s="87">
        <v>1.435333630529078</v>
      </c>
      <c r="AE122" s="82">
        <v>0.71766681526453902</v>
      </c>
      <c r="AF122" s="82">
        <v>0.71766681526453902</v>
      </c>
    </row>
    <row r="123" spans="1:32" x14ac:dyDescent="0.35">
      <c r="A123" s="109" t="s">
        <v>581</v>
      </c>
      <c r="B123" s="109" t="s">
        <v>30</v>
      </c>
      <c r="C123" s="109" t="s">
        <v>222</v>
      </c>
      <c r="D123" s="82">
        <v>212.18394557261499</v>
      </c>
      <c r="E123" s="82">
        <v>0</v>
      </c>
      <c r="F123" s="82">
        <v>9.8447857336320634</v>
      </c>
      <c r="G123" s="82">
        <v>25.247689011345244</v>
      </c>
      <c r="H123" s="82">
        <v>22.699757092769119</v>
      </c>
      <c r="I123" s="82">
        <v>17.238522968069034</v>
      </c>
      <c r="J123" s="82">
        <v>16.566892203079334</v>
      </c>
      <c r="K123" s="83">
        <v>13.788772340221836</v>
      </c>
      <c r="L123" s="87">
        <v>11.455287790338142</v>
      </c>
      <c r="M123" s="82">
        <v>7.103103472235424</v>
      </c>
      <c r="N123" s="82">
        <v>5.6077132675542822</v>
      </c>
      <c r="O123" s="82">
        <v>4.4975067380367424</v>
      </c>
      <c r="P123" s="82">
        <v>3.7479222816972859</v>
      </c>
      <c r="Q123" s="82">
        <v>2.2487533690183712</v>
      </c>
      <c r="R123" s="82">
        <v>0.74958445633945714</v>
      </c>
      <c r="S123" s="82">
        <v>0</v>
      </c>
      <c r="T123" s="83">
        <v>7.5440717428713029</v>
      </c>
      <c r="U123" s="87">
        <v>12.26552297774643</v>
      </c>
      <c r="V123" s="82">
        <v>8.8689166146781879</v>
      </c>
      <c r="W123" s="82">
        <v>10.907077421087401</v>
      </c>
      <c r="X123" s="82">
        <v>12.724923657935301</v>
      </c>
      <c r="Y123" s="82">
        <v>9.1345804777052884</v>
      </c>
      <c r="Z123" s="82">
        <v>3.9148202047308378</v>
      </c>
      <c r="AA123" s="82">
        <v>2.8179936768947287</v>
      </c>
      <c r="AB123" s="82">
        <v>1.0567476288355231</v>
      </c>
      <c r="AC123" s="83">
        <v>0.71766681526453902</v>
      </c>
      <c r="AD123" s="87">
        <v>1.435333630529078</v>
      </c>
      <c r="AE123" s="82">
        <v>0</v>
      </c>
      <c r="AF123" s="82">
        <v>0</v>
      </c>
    </row>
    <row r="124" spans="1:32" x14ac:dyDescent="0.35">
      <c r="A124" s="109" t="s">
        <v>581</v>
      </c>
      <c r="B124" s="109" t="s">
        <v>30</v>
      </c>
      <c r="C124" s="109" t="s">
        <v>223</v>
      </c>
      <c r="D124" s="82">
        <v>45.523973956594062</v>
      </c>
      <c r="E124" s="82">
        <v>0</v>
      </c>
      <c r="F124" s="82">
        <v>5.4693254075733684</v>
      </c>
      <c r="G124" s="82">
        <v>3.4744526162401712</v>
      </c>
      <c r="H124" s="82">
        <v>3.0111922674081484</v>
      </c>
      <c r="I124" s="82">
        <v>2.0148922949691079</v>
      </c>
      <c r="J124" s="82">
        <v>3.3581538249485137</v>
      </c>
      <c r="K124" s="83">
        <v>4.242699181606719</v>
      </c>
      <c r="L124" s="87">
        <v>3.3941593452853756</v>
      </c>
      <c r="M124" s="82">
        <v>1.1215426535108564</v>
      </c>
      <c r="N124" s="82">
        <v>0.93461887792571374</v>
      </c>
      <c r="O124" s="82">
        <v>0.89950134760734857</v>
      </c>
      <c r="P124" s="82">
        <v>1.4991689126789143</v>
      </c>
      <c r="Q124" s="82">
        <v>0</v>
      </c>
      <c r="R124" s="82">
        <v>0</v>
      </c>
      <c r="S124" s="82">
        <v>0</v>
      </c>
      <c r="T124" s="83">
        <v>0</v>
      </c>
      <c r="U124" s="87">
        <v>2.0757038885417036</v>
      </c>
      <c r="V124" s="82">
        <v>1.8870035350379124</v>
      </c>
      <c r="W124" s="82">
        <v>0</v>
      </c>
      <c r="X124" s="82">
        <v>2.7267693552718502</v>
      </c>
      <c r="Y124" s="82">
        <v>2.9827201559854002</v>
      </c>
      <c r="Z124" s="82">
        <v>3.5419801852326622</v>
      </c>
      <c r="AA124" s="82">
        <v>0.88062302402960269</v>
      </c>
      <c r="AB124" s="82">
        <v>0</v>
      </c>
      <c r="AC124" s="83">
        <v>0</v>
      </c>
      <c r="AD124" s="87">
        <v>2.0094670827407093</v>
      </c>
      <c r="AE124" s="82">
        <v>0</v>
      </c>
      <c r="AF124" s="82">
        <v>0</v>
      </c>
    </row>
    <row r="125" spans="1:32" x14ac:dyDescent="0.35">
      <c r="A125" s="109" t="s">
        <v>581</v>
      </c>
      <c r="B125" s="109" t="s">
        <v>30</v>
      </c>
      <c r="C125" s="109" t="s">
        <v>224</v>
      </c>
      <c r="D125" s="82">
        <v>17.16027986923979</v>
      </c>
      <c r="E125" s="82">
        <v>0</v>
      </c>
      <c r="F125" s="82">
        <v>0</v>
      </c>
      <c r="G125" s="82">
        <v>0</v>
      </c>
      <c r="H125" s="82">
        <v>0</v>
      </c>
      <c r="I125" s="82">
        <v>1.1193846083161711</v>
      </c>
      <c r="J125" s="82">
        <v>0</v>
      </c>
      <c r="K125" s="83">
        <v>1.2728097544820158</v>
      </c>
      <c r="L125" s="87">
        <v>1.9092146317230236</v>
      </c>
      <c r="M125" s="82">
        <v>0</v>
      </c>
      <c r="N125" s="82">
        <v>0.93461887792571374</v>
      </c>
      <c r="O125" s="82">
        <v>3.5980053904293943</v>
      </c>
      <c r="P125" s="82">
        <v>1.4991689126789143</v>
      </c>
      <c r="Q125" s="82">
        <v>0</v>
      </c>
      <c r="R125" s="82">
        <v>0.74958445633945714</v>
      </c>
      <c r="S125" s="82">
        <v>0</v>
      </c>
      <c r="T125" s="83">
        <v>0</v>
      </c>
      <c r="U125" s="87">
        <v>0</v>
      </c>
      <c r="V125" s="82">
        <v>0</v>
      </c>
      <c r="W125" s="82">
        <v>0.90892311842395013</v>
      </c>
      <c r="X125" s="82">
        <v>0.90892311842395013</v>
      </c>
      <c r="Y125" s="82">
        <v>2.6098801364872251</v>
      </c>
      <c r="Z125" s="82">
        <v>0.9321000487454375</v>
      </c>
      <c r="AA125" s="82">
        <v>0</v>
      </c>
      <c r="AB125" s="82">
        <v>0</v>
      </c>
      <c r="AC125" s="83">
        <v>0.71766681526453902</v>
      </c>
      <c r="AD125" s="87">
        <v>0</v>
      </c>
      <c r="AE125" s="82">
        <v>0</v>
      </c>
      <c r="AF125" s="82">
        <v>0</v>
      </c>
    </row>
    <row r="126" spans="1:32" x14ac:dyDescent="0.35">
      <c r="A126" s="109" t="s">
        <v>581</v>
      </c>
      <c r="B126" s="109" t="s">
        <v>30</v>
      </c>
      <c r="C126" s="109" t="s">
        <v>225</v>
      </c>
      <c r="D126" s="82">
        <v>81.244603519263308</v>
      </c>
      <c r="E126" s="82">
        <v>0</v>
      </c>
      <c r="F126" s="82">
        <v>4.3754603260586951</v>
      </c>
      <c r="G126" s="82">
        <v>6.2540147092323082</v>
      </c>
      <c r="H126" s="82">
        <v>3.7060827906561826</v>
      </c>
      <c r="I126" s="82">
        <v>2.2387692166323423</v>
      </c>
      <c r="J126" s="82">
        <v>1.1193846083161711</v>
      </c>
      <c r="K126" s="83">
        <v>8.2732634041331021</v>
      </c>
      <c r="L126" s="87">
        <v>3.1820243862050392</v>
      </c>
      <c r="M126" s="82">
        <v>6.729255921065139</v>
      </c>
      <c r="N126" s="82">
        <v>7.290027247820567</v>
      </c>
      <c r="O126" s="82">
        <v>1.4991689126789143</v>
      </c>
      <c r="P126" s="82">
        <v>2.3986702602862628</v>
      </c>
      <c r="Q126" s="82">
        <v>0.74958445633945714</v>
      </c>
      <c r="R126" s="82">
        <v>0</v>
      </c>
      <c r="S126" s="82">
        <v>0</v>
      </c>
      <c r="T126" s="83">
        <v>4.3108981387836014</v>
      </c>
      <c r="U126" s="87">
        <v>2.8305053025568685</v>
      </c>
      <c r="V126" s="82">
        <v>2.0757038885417036</v>
      </c>
      <c r="W126" s="82">
        <v>4.5446155921197509</v>
      </c>
      <c r="X126" s="82">
        <v>3.6356924736958005</v>
      </c>
      <c r="Y126" s="82">
        <v>5.5926002924726248</v>
      </c>
      <c r="Z126" s="82">
        <v>2.9827201559854002</v>
      </c>
      <c r="AA126" s="82">
        <v>1.7612460480592054</v>
      </c>
      <c r="AB126" s="82">
        <v>4.4031151201480139</v>
      </c>
      <c r="AC126" s="83">
        <v>0.57413345221163126</v>
      </c>
      <c r="AD126" s="87">
        <v>0</v>
      </c>
      <c r="AE126" s="82">
        <v>0</v>
      </c>
      <c r="AF126" s="82">
        <v>0.71766681526453902</v>
      </c>
    </row>
    <row r="127" spans="1:32" x14ac:dyDescent="0.35">
      <c r="A127" s="109" t="s">
        <v>581</v>
      </c>
      <c r="B127" s="109" t="s">
        <v>30</v>
      </c>
      <c r="C127" s="109" t="s">
        <v>226</v>
      </c>
      <c r="D127" s="82">
        <v>52.353589521788273</v>
      </c>
      <c r="E127" s="82">
        <v>0</v>
      </c>
      <c r="F127" s="82">
        <v>1.0938650815146738</v>
      </c>
      <c r="G127" s="82">
        <v>2.5479319185761256</v>
      </c>
      <c r="H127" s="82">
        <v>3.7060827906561826</v>
      </c>
      <c r="I127" s="82">
        <v>4.4775384332646846</v>
      </c>
      <c r="J127" s="82">
        <v>6.2685538065705577</v>
      </c>
      <c r="K127" s="83">
        <v>3.1820243862050392</v>
      </c>
      <c r="L127" s="87">
        <v>3.1820243862050392</v>
      </c>
      <c r="M127" s="82">
        <v>3.3646279605325695</v>
      </c>
      <c r="N127" s="82">
        <v>5.7946370431394252</v>
      </c>
      <c r="O127" s="82">
        <v>1.4991689126789143</v>
      </c>
      <c r="P127" s="82">
        <v>1.4991689126789143</v>
      </c>
      <c r="Q127" s="82">
        <v>0.74958445633945714</v>
      </c>
      <c r="R127" s="82">
        <v>0</v>
      </c>
      <c r="S127" s="82">
        <v>0</v>
      </c>
      <c r="T127" s="83">
        <v>0</v>
      </c>
      <c r="U127" s="87">
        <v>4.7175088375947807</v>
      </c>
      <c r="V127" s="82">
        <v>3.0192056560606599</v>
      </c>
      <c r="W127" s="82">
        <v>1.2724923657935301</v>
      </c>
      <c r="X127" s="82">
        <v>1.6360616131631103</v>
      </c>
      <c r="Y127" s="82">
        <v>1.864200097490875</v>
      </c>
      <c r="Z127" s="82">
        <v>0</v>
      </c>
      <c r="AA127" s="82">
        <v>0.88062302402960269</v>
      </c>
      <c r="AB127" s="82">
        <v>0.88062302402960269</v>
      </c>
      <c r="AC127" s="83">
        <v>0.71766681526453902</v>
      </c>
      <c r="AD127" s="87">
        <v>0</v>
      </c>
      <c r="AE127" s="82">
        <v>0</v>
      </c>
      <c r="AF127" s="82">
        <v>0</v>
      </c>
    </row>
    <row r="128" spans="1:32" x14ac:dyDescent="0.35">
      <c r="A128" s="109" t="s">
        <v>581</v>
      </c>
      <c r="B128" s="109" t="s">
        <v>30</v>
      </c>
      <c r="C128" s="109" t="s">
        <v>227</v>
      </c>
      <c r="D128" s="82">
        <v>32.169613472481366</v>
      </c>
      <c r="E128" s="82">
        <v>0</v>
      </c>
      <c r="F128" s="82">
        <v>1.0938650815146738</v>
      </c>
      <c r="G128" s="82">
        <v>0</v>
      </c>
      <c r="H128" s="82">
        <v>1.1581508720800571</v>
      </c>
      <c r="I128" s="82">
        <v>3.3581538249485137</v>
      </c>
      <c r="J128" s="82">
        <v>2.2387692166323423</v>
      </c>
      <c r="K128" s="83">
        <v>0.21213495908033597</v>
      </c>
      <c r="L128" s="87">
        <v>0</v>
      </c>
      <c r="M128" s="82">
        <v>0.93461887792571374</v>
      </c>
      <c r="N128" s="82">
        <v>6.5423321454799961</v>
      </c>
      <c r="O128" s="82">
        <v>2.2487533690183712</v>
      </c>
      <c r="P128" s="82">
        <v>1.4991689126789143</v>
      </c>
      <c r="Q128" s="82">
        <v>0</v>
      </c>
      <c r="R128" s="82">
        <v>0</v>
      </c>
      <c r="S128" s="82">
        <v>0</v>
      </c>
      <c r="T128" s="83">
        <v>1.0777245346959003</v>
      </c>
      <c r="U128" s="87">
        <v>0</v>
      </c>
      <c r="V128" s="82">
        <v>2.8305053025568685</v>
      </c>
      <c r="W128" s="82">
        <v>1.8178462368479003</v>
      </c>
      <c r="X128" s="82">
        <v>3.8174770973805905</v>
      </c>
      <c r="Y128" s="82">
        <v>0</v>
      </c>
      <c r="Z128" s="82">
        <v>0</v>
      </c>
      <c r="AA128" s="82">
        <v>0</v>
      </c>
      <c r="AB128" s="82">
        <v>1.7612460480592054</v>
      </c>
      <c r="AC128" s="83">
        <v>0.86120017831744677</v>
      </c>
      <c r="AD128" s="87">
        <v>0</v>
      </c>
      <c r="AE128" s="82">
        <v>0.71766681526453902</v>
      </c>
      <c r="AF128" s="82">
        <v>0</v>
      </c>
    </row>
    <row r="129" spans="1:32" x14ac:dyDescent="0.35">
      <c r="A129" s="109" t="s">
        <v>581</v>
      </c>
      <c r="B129" s="109" t="s">
        <v>30</v>
      </c>
      <c r="C129" s="109" t="s">
        <v>228</v>
      </c>
      <c r="D129" s="82">
        <v>31.885399446092581</v>
      </c>
      <c r="E129" s="82">
        <v>0</v>
      </c>
      <c r="F129" s="82">
        <v>0</v>
      </c>
      <c r="G129" s="82">
        <v>2.779562092992137</v>
      </c>
      <c r="H129" s="82">
        <v>0</v>
      </c>
      <c r="I129" s="82">
        <v>2.2387692166323423</v>
      </c>
      <c r="J129" s="82">
        <v>2.2387692166323423</v>
      </c>
      <c r="K129" s="83">
        <v>1.0606747954016797</v>
      </c>
      <c r="L129" s="87">
        <v>4.242699181606719</v>
      </c>
      <c r="M129" s="82">
        <v>1.8692377558514275</v>
      </c>
      <c r="N129" s="82">
        <v>0.93461887792571374</v>
      </c>
      <c r="O129" s="82">
        <v>1.4991689126789143</v>
      </c>
      <c r="P129" s="82">
        <v>2.2487533690183712</v>
      </c>
      <c r="Q129" s="82">
        <v>0</v>
      </c>
      <c r="R129" s="82">
        <v>0.74958445633945714</v>
      </c>
      <c r="S129" s="82">
        <v>0</v>
      </c>
      <c r="T129" s="83">
        <v>2.1554490693918007</v>
      </c>
      <c r="U129" s="87">
        <v>0.9435017675189562</v>
      </c>
      <c r="V129" s="82">
        <v>0</v>
      </c>
      <c r="W129" s="82">
        <v>1.9996308605326905</v>
      </c>
      <c r="X129" s="82">
        <v>0</v>
      </c>
      <c r="Y129" s="82">
        <v>0.9321000487454375</v>
      </c>
      <c r="Z129" s="82">
        <v>2.7963001462363124</v>
      </c>
      <c r="AA129" s="82">
        <v>0.88062302402960269</v>
      </c>
      <c r="AB129" s="82">
        <v>0.88062302402960269</v>
      </c>
      <c r="AC129" s="83">
        <v>0.71766681526453902</v>
      </c>
      <c r="AD129" s="87">
        <v>0.71766681526453902</v>
      </c>
      <c r="AE129" s="82">
        <v>0</v>
      </c>
      <c r="AF129" s="82">
        <v>0</v>
      </c>
    </row>
    <row r="130" spans="1:32" x14ac:dyDescent="0.35">
      <c r="A130" s="109" t="s">
        <v>581</v>
      </c>
      <c r="B130" s="109" t="s">
        <v>30</v>
      </c>
      <c r="C130" s="109" t="s">
        <v>229</v>
      </c>
      <c r="D130" s="82">
        <v>46.259485126856539</v>
      </c>
      <c r="E130" s="82">
        <v>0</v>
      </c>
      <c r="F130" s="82">
        <v>1.0938650815146738</v>
      </c>
      <c r="G130" s="82">
        <v>6.2540147092323082</v>
      </c>
      <c r="H130" s="82">
        <v>3.9377129650721945</v>
      </c>
      <c r="I130" s="82">
        <v>2.0148922949691079</v>
      </c>
      <c r="J130" s="82">
        <v>3.1342769032852789</v>
      </c>
      <c r="K130" s="83">
        <v>4.0305642225263831</v>
      </c>
      <c r="L130" s="87">
        <v>4.242699181606719</v>
      </c>
      <c r="M130" s="82">
        <v>1.1215426535108566</v>
      </c>
      <c r="N130" s="82">
        <v>5.4207894919691393</v>
      </c>
      <c r="O130" s="82">
        <v>1.3492520214110229</v>
      </c>
      <c r="P130" s="82">
        <v>0</v>
      </c>
      <c r="Q130" s="82">
        <v>0</v>
      </c>
      <c r="R130" s="82">
        <v>0</v>
      </c>
      <c r="S130" s="82">
        <v>0</v>
      </c>
      <c r="T130" s="83">
        <v>2.1554490693918007</v>
      </c>
      <c r="U130" s="87">
        <v>0.9435017675189562</v>
      </c>
      <c r="V130" s="82">
        <v>0.75480141401516498</v>
      </c>
      <c r="W130" s="82">
        <v>1.8178462368479003</v>
      </c>
      <c r="X130" s="82">
        <v>4.3628309684349604</v>
      </c>
      <c r="Y130" s="82">
        <v>1.864200097490875</v>
      </c>
      <c r="Z130" s="82">
        <v>0</v>
      </c>
      <c r="AA130" s="82">
        <v>0.88062302402960269</v>
      </c>
      <c r="AB130" s="82">
        <v>0.88062302402960269</v>
      </c>
      <c r="AC130" s="83">
        <v>0</v>
      </c>
      <c r="AD130" s="87">
        <v>0</v>
      </c>
      <c r="AE130" s="82">
        <v>0</v>
      </c>
      <c r="AF130" s="82">
        <v>0</v>
      </c>
    </row>
    <row r="131" spans="1:32" x14ac:dyDescent="0.35">
      <c r="A131" s="109" t="s">
        <v>581</v>
      </c>
      <c r="B131" s="109" t="s">
        <v>30</v>
      </c>
      <c r="C131" s="109" t="s">
        <v>230</v>
      </c>
      <c r="D131" s="82">
        <v>26.355679538388852</v>
      </c>
      <c r="E131" s="82">
        <v>0</v>
      </c>
      <c r="F131" s="82">
        <v>0</v>
      </c>
      <c r="G131" s="82">
        <v>0</v>
      </c>
      <c r="H131" s="82">
        <v>2.3163017441601141</v>
      </c>
      <c r="I131" s="82">
        <v>0.22387692166323425</v>
      </c>
      <c r="J131" s="82">
        <v>2.4626461382955767</v>
      </c>
      <c r="K131" s="83">
        <v>1.2728097544820156</v>
      </c>
      <c r="L131" s="87">
        <v>3.1820243862050392</v>
      </c>
      <c r="M131" s="82">
        <v>0</v>
      </c>
      <c r="N131" s="82">
        <v>2.8038566337771411</v>
      </c>
      <c r="O131" s="82">
        <v>1.4991689126789143</v>
      </c>
      <c r="P131" s="82">
        <v>0</v>
      </c>
      <c r="Q131" s="82">
        <v>0</v>
      </c>
      <c r="R131" s="82">
        <v>0</v>
      </c>
      <c r="S131" s="82">
        <v>0</v>
      </c>
      <c r="T131" s="83">
        <v>1.0777245346959003</v>
      </c>
      <c r="U131" s="87">
        <v>3.5853067165720334</v>
      </c>
      <c r="V131" s="82">
        <v>0</v>
      </c>
      <c r="W131" s="82">
        <v>1.8178462368479003</v>
      </c>
      <c r="X131" s="82">
        <v>1.6360616131631103</v>
      </c>
      <c r="Y131" s="82">
        <v>0.18642000974908751</v>
      </c>
      <c r="Z131" s="82">
        <v>0.9321000487454375</v>
      </c>
      <c r="AA131" s="82">
        <v>0.88062302402960269</v>
      </c>
      <c r="AB131" s="82">
        <v>1.7612460480592054</v>
      </c>
      <c r="AC131" s="83">
        <v>0.71766681526453902</v>
      </c>
      <c r="AD131" s="87">
        <v>0</v>
      </c>
      <c r="AE131" s="82">
        <v>0</v>
      </c>
      <c r="AF131" s="82">
        <v>0</v>
      </c>
    </row>
    <row r="132" spans="1:32" x14ac:dyDescent="0.35">
      <c r="A132" s="109" t="s">
        <v>581</v>
      </c>
      <c r="B132" s="109" t="s">
        <v>30</v>
      </c>
      <c r="C132" s="109" t="s">
        <v>231</v>
      </c>
      <c r="D132" s="82">
        <v>87.400505585694233</v>
      </c>
      <c r="E132" s="82">
        <v>0</v>
      </c>
      <c r="F132" s="82">
        <v>1.0938650815146738</v>
      </c>
      <c r="G132" s="82">
        <v>13.897810464960685</v>
      </c>
      <c r="H132" s="82">
        <v>4.8642336627362397</v>
      </c>
      <c r="I132" s="82">
        <v>8.283446101539667</v>
      </c>
      <c r="J132" s="82">
        <v>12.089353769814648</v>
      </c>
      <c r="K132" s="83">
        <v>4.4548341406870549</v>
      </c>
      <c r="L132" s="87">
        <v>1.9092146317230236</v>
      </c>
      <c r="M132" s="82">
        <v>4.6730943896285684</v>
      </c>
      <c r="N132" s="82">
        <v>5.0469419407988543</v>
      </c>
      <c r="O132" s="82">
        <v>0.74958445633945714</v>
      </c>
      <c r="P132" s="82">
        <v>0.74958445633945714</v>
      </c>
      <c r="Q132" s="82">
        <v>0</v>
      </c>
      <c r="R132" s="82">
        <v>0</v>
      </c>
      <c r="S132" s="82">
        <v>0</v>
      </c>
      <c r="T132" s="83">
        <v>2.1554490693918007</v>
      </c>
      <c r="U132" s="87">
        <v>6.7932127261364847</v>
      </c>
      <c r="V132" s="82">
        <v>5.661010605113737</v>
      </c>
      <c r="W132" s="82">
        <v>6.1806772052828611</v>
      </c>
      <c r="X132" s="82">
        <v>1.9996308605326905</v>
      </c>
      <c r="Y132" s="82">
        <v>0.74568003899635005</v>
      </c>
      <c r="Z132" s="82">
        <v>0.9321000487454375</v>
      </c>
      <c r="AA132" s="82">
        <v>0.88062302402960269</v>
      </c>
      <c r="AB132" s="82">
        <v>3.5224920961184107</v>
      </c>
      <c r="AC132" s="83">
        <v>0</v>
      </c>
      <c r="AD132" s="87">
        <v>0.71766681526453902</v>
      </c>
      <c r="AE132" s="82">
        <v>0</v>
      </c>
      <c r="AF132" s="82">
        <v>0</v>
      </c>
    </row>
    <row r="133" spans="1:32" x14ac:dyDescent="0.35">
      <c r="A133" s="108" t="s">
        <v>3</v>
      </c>
      <c r="B133" s="108" t="s">
        <v>32</v>
      </c>
      <c r="C133" s="108" t="s">
        <v>33</v>
      </c>
      <c r="D133" s="81">
        <v>274.13231886198361</v>
      </c>
      <c r="E133" s="81">
        <v>0</v>
      </c>
      <c r="F133" s="81">
        <v>9.8447857336320634</v>
      </c>
      <c r="G133" s="81">
        <v>17.372263081200856</v>
      </c>
      <c r="H133" s="81">
        <v>18.762044127696925</v>
      </c>
      <c r="I133" s="81">
        <v>24.626461382955764</v>
      </c>
      <c r="J133" s="81">
        <v>30.223384424536622</v>
      </c>
      <c r="K133" s="84">
        <v>32.880918657452071</v>
      </c>
      <c r="L133" s="88">
        <v>16.970796726426876</v>
      </c>
      <c r="M133" s="81">
        <v>18.692377558514274</v>
      </c>
      <c r="N133" s="81">
        <v>24.300090826068558</v>
      </c>
      <c r="O133" s="81">
        <v>15.741273583128599</v>
      </c>
      <c r="P133" s="81">
        <v>5.2470911943761998</v>
      </c>
      <c r="Q133" s="81">
        <v>0.74958445633945714</v>
      </c>
      <c r="R133" s="81">
        <v>1.4991689126789143</v>
      </c>
      <c r="S133" s="81">
        <v>0</v>
      </c>
      <c r="T133" s="84">
        <v>5.3886226734795013</v>
      </c>
      <c r="U133" s="88">
        <v>4.7175088375947807</v>
      </c>
      <c r="V133" s="81">
        <v>7.3593137866478582</v>
      </c>
      <c r="W133" s="81">
        <v>7.271384947391601</v>
      </c>
      <c r="X133" s="81">
        <v>6.3624618289676507</v>
      </c>
      <c r="Y133" s="81">
        <v>6.5247003412180629</v>
      </c>
      <c r="Z133" s="81">
        <v>6.5247003412180629</v>
      </c>
      <c r="AA133" s="81">
        <v>5.2837381441776161</v>
      </c>
      <c r="AB133" s="81">
        <v>1.7612460480592054</v>
      </c>
      <c r="AC133" s="84">
        <v>2.1530004457936172</v>
      </c>
      <c r="AD133" s="88">
        <v>1.7224003566348935</v>
      </c>
      <c r="AE133" s="81">
        <v>0</v>
      </c>
      <c r="AF133" s="81">
        <v>2.1530004457936172</v>
      </c>
    </row>
    <row r="134" spans="1:32" x14ac:dyDescent="0.35">
      <c r="A134" s="109" t="s">
        <v>581</v>
      </c>
      <c r="B134" s="109" t="s">
        <v>32</v>
      </c>
      <c r="C134" s="109" t="s">
        <v>232</v>
      </c>
      <c r="D134" s="82">
        <v>20.876458986166231</v>
      </c>
      <c r="E134" s="82">
        <v>0</v>
      </c>
      <c r="F134" s="82">
        <v>0</v>
      </c>
      <c r="G134" s="82">
        <v>0</v>
      </c>
      <c r="H134" s="82">
        <v>0</v>
      </c>
      <c r="I134" s="82">
        <v>2.4626461382955767</v>
      </c>
      <c r="J134" s="82">
        <v>2.2387692166323423</v>
      </c>
      <c r="K134" s="83">
        <v>5.3033739770083983</v>
      </c>
      <c r="L134" s="87">
        <v>1.0606747954016797</v>
      </c>
      <c r="M134" s="82">
        <v>0.93461887792571374</v>
      </c>
      <c r="N134" s="82">
        <v>1.8692377558514275</v>
      </c>
      <c r="O134" s="82">
        <v>0.74958445633945714</v>
      </c>
      <c r="P134" s="82">
        <v>0.74958445633945714</v>
      </c>
      <c r="Q134" s="82">
        <v>0</v>
      </c>
      <c r="R134" s="82">
        <v>0</v>
      </c>
      <c r="S134" s="82">
        <v>0</v>
      </c>
      <c r="T134" s="83">
        <v>1.0777245346959003</v>
      </c>
      <c r="U134" s="87">
        <v>0.9435017675189562</v>
      </c>
      <c r="V134" s="82">
        <v>0.75480141401516498</v>
      </c>
      <c r="W134" s="82">
        <v>0</v>
      </c>
      <c r="X134" s="82">
        <v>0.90892311842395013</v>
      </c>
      <c r="Y134" s="82">
        <v>0.9321000487454375</v>
      </c>
      <c r="Z134" s="82">
        <v>0.18642000974908751</v>
      </c>
      <c r="AA134" s="82">
        <v>0.70449841922368217</v>
      </c>
      <c r="AB134" s="82">
        <v>0</v>
      </c>
      <c r="AC134" s="83">
        <v>0</v>
      </c>
      <c r="AD134" s="87">
        <v>0</v>
      </c>
      <c r="AE134" s="82">
        <v>0</v>
      </c>
      <c r="AF134" s="82">
        <v>0</v>
      </c>
    </row>
    <row r="135" spans="1:32" x14ac:dyDescent="0.35">
      <c r="A135" s="109" t="s">
        <v>581</v>
      </c>
      <c r="B135" s="109" t="s">
        <v>32</v>
      </c>
      <c r="C135" s="109" t="s">
        <v>233</v>
      </c>
      <c r="D135" s="82">
        <v>130.84685188903509</v>
      </c>
      <c r="E135" s="82">
        <v>0</v>
      </c>
      <c r="F135" s="82">
        <v>6.5631904890880426</v>
      </c>
      <c r="G135" s="82">
        <v>9.7284673254724794</v>
      </c>
      <c r="H135" s="82">
        <v>6.717275058064331</v>
      </c>
      <c r="I135" s="82">
        <v>11.865476848151413</v>
      </c>
      <c r="J135" s="82">
        <v>14.551999908110226</v>
      </c>
      <c r="K135" s="83">
        <v>14.637312176543182</v>
      </c>
      <c r="L135" s="87">
        <v>8.485398363213438</v>
      </c>
      <c r="M135" s="82">
        <v>12.150045413034279</v>
      </c>
      <c r="N135" s="82">
        <v>8.7854174525017097</v>
      </c>
      <c r="O135" s="82">
        <v>6.7462601070551145</v>
      </c>
      <c r="P135" s="82">
        <v>1.4991689126789143</v>
      </c>
      <c r="Q135" s="82">
        <v>0.74958445633945714</v>
      </c>
      <c r="R135" s="82">
        <v>0.74958445633945714</v>
      </c>
      <c r="S135" s="82">
        <v>0</v>
      </c>
      <c r="T135" s="83">
        <v>1.0777245346959003</v>
      </c>
      <c r="U135" s="87">
        <v>1.8870035350379124</v>
      </c>
      <c r="V135" s="82">
        <v>1.8870035350379124</v>
      </c>
      <c r="W135" s="82">
        <v>6.3624618289676507</v>
      </c>
      <c r="X135" s="82">
        <v>2.7267693552718502</v>
      </c>
      <c r="Y135" s="82">
        <v>4.6605002437271876</v>
      </c>
      <c r="Z135" s="82">
        <v>2.6098801364872251</v>
      </c>
      <c r="AA135" s="82">
        <v>2.8179936768947287</v>
      </c>
      <c r="AB135" s="82">
        <v>0</v>
      </c>
      <c r="AC135" s="83">
        <v>1.435333630529078</v>
      </c>
      <c r="AD135" s="87">
        <v>0.71766681526453902</v>
      </c>
      <c r="AE135" s="82">
        <v>0</v>
      </c>
      <c r="AF135" s="82">
        <v>1.435333630529078</v>
      </c>
    </row>
    <row r="136" spans="1:32" x14ac:dyDescent="0.35">
      <c r="A136" s="109" t="s">
        <v>581</v>
      </c>
      <c r="B136" s="109" t="s">
        <v>32</v>
      </c>
      <c r="C136" s="109" t="s">
        <v>234</v>
      </c>
      <c r="D136" s="82">
        <v>22.448720710207247</v>
      </c>
      <c r="E136" s="82">
        <v>0</v>
      </c>
      <c r="F136" s="82">
        <v>0</v>
      </c>
      <c r="G136" s="82">
        <v>0.23163017441601141</v>
      </c>
      <c r="H136" s="82">
        <v>1.3897810464960685</v>
      </c>
      <c r="I136" s="82">
        <v>1.1193846083161711</v>
      </c>
      <c r="J136" s="82">
        <v>3.3581538249485137</v>
      </c>
      <c r="K136" s="83">
        <v>1.0606747954016797</v>
      </c>
      <c r="L136" s="87">
        <v>0</v>
      </c>
      <c r="M136" s="82">
        <v>2.8038566337771411</v>
      </c>
      <c r="N136" s="82">
        <v>2.8038566337771411</v>
      </c>
      <c r="O136" s="82">
        <v>2.9983378253578286</v>
      </c>
      <c r="P136" s="82">
        <v>1.4991689126789143</v>
      </c>
      <c r="Q136" s="82">
        <v>0</v>
      </c>
      <c r="R136" s="82">
        <v>0.74958445633945714</v>
      </c>
      <c r="S136" s="82">
        <v>0</v>
      </c>
      <c r="T136" s="83">
        <v>0</v>
      </c>
      <c r="U136" s="87">
        <v>0</v>
      </c>
      <c r="V136" s="82">
        <v>0.9435017675189562</v>
      </c>
      <c r="W136" s="82">
        <v>0</v>
      </c>
      <c r="X136" s="82">
        <v>0.90892311842395013</v>
      </c>
      <c r="Y136" s="82">
        <v>0</v>
      </c>
      <c r="Z136" s="82">
        <v>1.864200097490875</v>
      </c>
      <c r="AA136" s="82">
        <v>0</v>
      </c>
      <c r="AB136" s="82">
        <v>0</v>
      </c>
      <c r="AC136" s="83">
        <v>0</v>
      </c>
      <c r="AD136" s="87">
        <v>0</v>
      </c>
      <c r="AE136" s="82">
        <v>0</v>
      </c>
      <c r="AF136" s="82">
        <v>0.71766681526453902</v>
      </c>
    </row>
    <row r="137" spans="1:32" x14ac:dyDescent="0.35">
      <c r="A137" s="109" t="s">
        <v>581</v>
      </c>
      <c r="B137" s="109" t="s">
        <v>32</v>
      </c>
      <c r="C137" s="109" t="s">
        <v>235</v>
      </c>
      <c r="D137" s="82">
        <v>60.057238774926496</v>
      </c>
      <c r="E137" s="82">
        <v>0</v>
      </c>
      <c r="F137" s="82">
        <v>2.1877301630293475</v>
      </c>
      <c r="G137" s="82">
        <v>2.779562092992137</v>
      </c>
      <c r="H137" s="82">
        <v>4.8642336627362397</v>
      </c>
      <c r="I137" s="82">
        <v>4.701415354927919</v>
      </c>
      <c r="J137" s="82">
        <v>7.8356922582131983</v>
      </c>
      <c r="K137" s="83">
        <v>8.6975333222937738</v>
      </c>
      <c r="L137" s="87">
        <v>5.3033739770083983</v>
      </c>
      <c r="M137" s="82">
        <v>0.93461887792571374</v>
      </c>
      <c r="N137" s="82">
        <v>5.4207894919691393</v>
      </c>
      <c r="O137" s="82">
        <v>4.4975067380367424</v>
      </c>
      <c r="P137" s="82">
        <v>1.4991689126789143</v>
      </c>
      <c r="Q137" s="82">
        <v>0</v>
      </c>
      <c r="R137" s="82">
        <v>0</v>
      </c>
      <c r="S137" s="82">
        <v>0</v>
      </c>
      <c r="T137" s="83">
        <v>2.1554490693918007</v>
      </c>
      <c r="U137" s="87">
        <v>0.9435017675189562</v>
      </c>
      <c r="V137" s="82">
        <v>2.0757038885417036</v>
      </c>
      <c r="W137" s="82">
        <v>0</v>
      </c>
      <c r="X137" s="82">
        <v>1.8178462368479003</v>
      </c>
      <c r="Y137" s="82">
        <v>0.9321000487454375</v>
      </c>
      <c r="Z137" s="82">
        <v>0.9321000487454375</v>
      </c>
      <c r="AA137" s="82">
        <v>0.88062302402960269</v>
      </c>
      <c r="AB137" s="82">
        <v>0.88062302402960269</v>
      </c>
      <c r="AC137" s="83">
        <v>0</v>
      </c>
      <c r="AD137" s="87">
        <v>0.71766681526453902</v>
      </c>
      <c r="AE137" s="82">
        <v>0</v>
      </c>
      <c r="AF137" s="82">
        <v>0</v>
      </c>
    </row>
    <row r="138" spans="1:32" x14ac:dyDescent="0.35">
      <c r="A138" s="109" t="s">
        <v>581</v>
      </c>
      <c r="B138" s="109" t="s">
        <v>32</v>
      </c>
      <c r="C138" s="109" t="s">
        <v>236</v>
      </c>
      <c r="D138" s="82">
        <v>14.788012578433131</v>
      </c>
      <c r="E138" s="82">
        <v>0</v>
      </c>
      <c r="F138" s="82">
        <v>1.0938650815146738</v>
      </c>
      <c r="G138" s="82">
        <v>2.3163017441601141</v>
      </c>
      <c r="H138" s="82">
        <v>1.1581508720800571</v>
      </c>
      <c r="I138" s="82">
        <v>3.3581538249485137</v>
      </c>
      <c r="J138" s="82">
        <v>0</v>
      </c>
      <c r="K138" s="83">
        <v>1.0606747954016797</v>
      </c>
      <c r="L138" s="87">
        <v>1.0606747954016797</v>
      </c>
      <c r="M138" s="82">
        <v>0.93461887792571374</v>
      </c>
      <c r="N138" s="82">
        <v>0.74769510234057102</v>
      </c>
      <c r="O138" s="82">
        <v>0.74958445633945714</v>
      </c>
      <c r="P138" s="82">
        <v>0</v>
      </c>
      <c r="Q138" s="82">
        <v>0</v>
      </c>
      <c r="R138" s="82">
        <v>0</v>
      </c>
      <c r="S138" s="82">
        <v>0</v>
      </c>
      <c r="T138" s="83">
        <v>1.0777245346959003</v>
      </c>
      <c r="U138" s="87">
        <v>0.9435017675189562</v>
      </c>
      <c r="V138" s="82">
        <v>0</v>
      </c>
      <c r="W138" s="82">
        <v>0</v>
      </c>
      <c r="X138" s="82">
        <v>0</v>
      </c>
      <c r="Y138" s="82">
        <v>0</v>
      </c>
      <c r="Z138" s="82">
        <v>0</v>
      </c>
      <c r="AA138" s="82">
        <v>0</v>
      </c>
      <c r="AB138" s="82">
        <v>0</v>
      </c>
      <c r="AC138" s="83">
        <v>0</v>
      </c>
      <c r="AD138" s="87">
        <v>0.28706672610581563</v>
      </c>
      <c r="AE138" s="82">
        <v>0</v>
      </c>
      <c r="AF138" s="82">
        <v>0</v>
      </c>
    </row>
    <row r="139" spans="1:32" x14ac:dyDescent="0.35">
      <c r="A139" s="109" t="s">
        <v>581</v>
      </c>
      <c r="B139" s="109" t="s">
        <v>32</v>
      </c>
      <c r="C139" s="109" t="s">
        <v>237</v>
      </c>
      <c r="D139" s="82">
        <v>21.026972499882266</v>
      </c>
      <c r="E139" s="82">
        <v>0</v>
      </c>
      <c r="F139" s="82">
        <v>0</v>
      </c>
      <c r="G139" s="82">
        <v>2.3163017441601141</v>
      </c>
      <c r="H139" s="82">
        <v>3.4744526162401712</v>
      </c>
      <c r="I139" s="82">
        <v>1.1193846083161711</v>
      </c>
      <c r="J139" s="82">
        <v>2.2387692166323423</v>
      </c>
      <c r="K139" s="83">
        <v>1.0606747954016797</v>
      </c>
      <c r="L139" s="87">
        <v>1.0606747954016797</v>
      </c>
      <c r="M139" s="82">
        <v>0</v>
      </c>
      <c r="N139" s="82">
        <v>3.738475511702855</v>
      </c>
      <c r="O139" s="82">
        <v>0</v>
      </c>
      <c r="P139" s="82">
        <v>0</v>
      </c>
      <c r="Q139" s="82">
        <v>0</v>
      </c>
      <c r="R139" s="82">
        <v>0</v>
      </c>
      <c r="S139" s="82">
        <v>0</v>
      </c>
      <c r="T139" s="83">
        <v>0</v>
      </c>
      <c r="U139" s="87">
        <v>0</v>
      </c>
      <c r="V139" s="82">
        <v>1.6983031815341212</v>
      </c>
      <c r="W139" s="82">
        <v>0.90892311842395013</v>
      </c>
      <c r="X139" s="82">
        <v>0</v>
      </c>
      <c r="Y139" s="82">
        <v>0</v>
      </c>
      <c r="Z139" s="82">
        <v>0.9321000487454375</v>
      </c>
      <c r="AA139" s="82">
        <v>0.88062302402960269</v>
      </c>
      <c r="AB139" s="82">
        <v>0.88062302402960269</v>
      </c>
      <c r="AC139" s="83">
        <v>0.71766681526453902</v>
      </c>
      <c r="AD139" s="87">
        <v>0</v>
      </c>
      <c r="AE139" s="82">
        <v>0</v>
      </c>
      <c r="AF139" s="82">
        <v>0</v>
      </c>
    </row>
    <row r="140" spans="1:32" x14ac:dyDescent="0.35">
      <c r="A140" s="109" t="s">
        <v>581</v>
      </c>
      <c r="B140" s="109" t="s">
        <v>32</v>
      </c>
      <c r="C140" s="109" t="s">
        <v>238</v>
      </c>
      <c r="D140" s="82">
        <v>4.0880634233331641</v>
      </c>
      <c r="E140" s="82">
        <v>0</v>
      </c>
      <c r="F140" s="82">
        <v>0</v>
      </c>
      <c r="G140" s="82">
        <v>0</v>
      </c>
      <c r="H140" s="82">
        <v>1.1581508720800571</v>
      </c>
      <c r="I140" s="82">
        <v>0</v>
      </c>
      <c r="J140" s="82">
        <v>0</v>
      </c>
      <c r="K140" s="83">
        <v>1.0606747954016797</v>
      </c>
      <c r="L140" s="87">
        <v>0</v>
      </c>
      <c r="M140" s="82">
        <v>0.93461887792571374</v>
      </c>
      <c r="N140" s="82">
        <v>0.93461887792571374</v>
      </c>
      <c r="O140" s="82">
        <v>0</v>
      </c>
      <c r="P140" s="82">
        <v>0</v>
      </c>
      <c r="Q140" s="82">
        <v>0</v>
      </c>
      <c r="R140" s="82">
        <v>0</v>
      </c>
      <c r="S140" s="82">
        <v>0</v>
      </c>
      <c r="T140" s="83">
        <v>0</v>
      </c>
      <c r="U140" s="87">
        <v>0</v>
      </c>
      <c r="V140" s="82">
        <v>0</v>
      </c>
      <c r="W140" s="82">
        <v>0</v>
      </c>
      <c r="X140" s="82">
        <v>0</v>
      </c>
      <c r="Y140" s="82">
        <v>0</v>
      </c>
      <c r="Z140" s="82">
        <v>0</v>
      </c>
      <c r="AA140" s="82">
        <v>0</v>
      </c>
      <c r="AB140" s="82">
        <v>0</v>
      </c>
      <c r="AC140" s="83">
        <v>0</v>
      </c>
      <c r="AD140" s="87">
        <v>0</v>
      </c>
      <c r="AE140" s="82">
        <v>0</v>
      </c>
      <c r="AF140" s="82">
        <v>0</v>
      </c>
    </row>
    <row r="141" spans="1:32" x14ac:dyDescent="0.35">
      <c r="A141" s="108" t="s">
        <v>3</v>
      </c>
      <c r="B141" s="108" t="s">
        <v>34</v>
      </c>
      <c r="C141" s="108" t="s">
        <v>35</v>
      </c>
      <c r="D141" s="81">
        <v>148.8444728904669</v>
      </c>
      <c r="E141" s="81">
        <v>0</v>
      </c>
      <c r="F141" s="81">
        <v>6.5631904890880426</v>
      </c>
      <c r="G141" s="81">
        <v>6.2540147092323082</v>
      </c>
      <c r="H141" s="81">
        <v>12.971289767296639</v>
      </c>
      <c r="I141" s="81">
        <v>10.522215318172009</v>
      </c>
      <c r="J141" s="81">
        <v>11.193846083161711</v>
      </c>
      <c r="K141" s="84">
        <v>7.4247235678117587</v>
      </c>
      <c r="L141" s="88">
        <v>6.5761837314904144</v>
      </c>
      <c r="M141" s="81">
        <v>11.402350310693707</v>
      </c>
      <c r="N141" s="81">
        <v>12.150045413034279</v>
      </c>
      <c r="O141" s="81">
        <v>5.2470911943761998</v>
      </c>
      <c r="P141" s="81">
        <v>3.7479222816972859</v>
      </c>
      <c r="Q141" s="81">
        <v>1.4991689126789143</v>
      </c>
      <c r="R141" s="81">
        <v>0</v>
      </c>
      <c r="S141" s="81">
        <v>0</v>
      </c>
      <c r="T141" s="84">
        <v>3.233173604087701</v>
      </c>
      <c r="U141" s="88">
        <v>7.7367144936554402</v>
      </c>
      <c r="V141" s="81">
        <v>3.2079060095644509</v>
      </c>
      <c r="W141" s="81">
        <v>4.5446155921197509</v>
      </c>
      <c r="X141" s="81">
        <v>9.9981543026634512</v>
      </c>
      <c r="Y141" s="81">
        <v>4.6605002437271876</v>
      </c>
      <c r="Z141" s="81">
        <v>5.5926002924726248</v>
      </c>
      <c r="AA141" s="81">
        <v>1.7612460480592054</v>
      </c>
      <c r="AB141" s="81">
        <v>9.6868532643256291</v>
      </c>
      <c r="AC141" s="84">
        <v>1.435333630529078</v>
      </c>
      <c r="AD141" s="88">
        <v>0.71766681526453902</v>
      </c>
      <c r="AE141" s="81">
        <v>0.71766681526453902</v>
      </c>
      <c r="AF141" s="81">
        <v>0</v>
      </c>
    </row>
    <row r="142" spans="1:32" x14ac:dyDescent="0.35">
      <c r="A142" s="109" t="s">
        <v>581</v>
      </c>
      <c r="B142" s="109" t="s">
        <v>34</v>
      </c>
      <c r="C142" s="109" t="s">
        <v>239</v>
      </c>
      <c r="D142" s="82">
        <v>9.049993204487274</v>
      </c>
      <c r="E142" s="82">
        <v>0</v>
      </c>
      <c r="F142" s="82">
        <v>0</v>
      </c>
      <c r="G142" s="82">
        <v>1.1581508720800571</v>
      </c>
      <c r="H142" s="82">
        <v>1.1581508720800571</v>
      </c>
      <c r="I142" s="82">
        <v>0</v>
      </c>
      <c r="J142" s="82">
        <v>0</v>
      </c>
      <c r="K142" s="83">
        <v>1.0606747954016797</v>
      </c>
      <c r="L142" s="87">
        <v>0</v>
      </c>
      <c r="M142" s="82">
        <v>1.8692377558514275</v>
      </c>
      <c r="N142" s="82">
        <v>0.18692377558514275</v>
      </c>
      <c r="O142" s="82">
        <v>0</v>
      </c>
      <c r="P142" s="82">
        <v>0.74958445633945714</v>
      </c>
      <c r="Q142" s="82">
        <v>0</v>
      </c>
      <c r="R142" s="82">
        <v>0</v>
      </c>
      <c r="S142" s="82">
        <v>0</v>
      </c>
      <c r="T142" s="83">
        <v>1.0777245346959003</v>
      </c>
      <c r="U142" s="87">
        <v>0</v>
      </c>
      <c r="V142" s="82">
        <v>0</v>
      </c>
      <c r="W142" s="82">
        <v>0</v>
      </c>
      <c r="X142" s="82">
        <v>0.90892311842395013</v>
      </c>
      <c r="Y142" s="82">
        <v>0</v>
      </c>
      <c r="Z142" s="82">
        <v>0</v>
      </c>
      <c r="AA142" s="82">
        <v>0.88062302402960269</v>
      </c>
      <c r="AB142" s="82">
        <v>0</v>
      </c>
      <c r="AC142" s="83">
        <v>0</v>
      </c>
      <c r="AD142" s="87">
        <v>0</v>
      </c>
      <c r="AE142" s="82">
        <v>0</v>
      </c>
      <c r="AF142" s="82">
        <v>0</v>
      </c>
    </row>
    <row r="143" spans="1:32" x14ac:dyDescent="0.35">
      <c r="A143" s="109" t="s">
        <v>581</v>
      </c>
      <c r="B143" s="109" t="s">
        <v>34</v>
      </c>
      <c r="C143" s="109" t="s">
        <v>240</v>
      </c>
      <c r="D143" s="82">
        <v>96.387262268245195</v>
      </c>
      <c r="E143" s="82">
        <v>0</v>
      </c>
      <c r="F143" s="82">
        <v>4.3754603260586951</v>
      </c>
      <c r="G143" s="82">
        <v>5.0958638371522511</v>
      </c>
      <c r="H143" s="82">
        <v>10.423357848720514</v>
      </c>
      <c r="I143" s="82">
        <v>6.9401845715602617</v>
      </c>
      <c r="J143" s="82">
        <v>7.6118153365499639</v>
      </c>
      <c r="K143" s="83">
        <v>4.242699181606719</v>
      </c>
      <c r="L143" s="87">
        <v>3.1820243862050392</v>
      </c>
      <c r="M143" s="82">
        <v>4.8600181652137113</v>
      </c>
      <c r="N143" s="82">
        <v>7.290027247820567</v>
      </c>
      <c r="O143" s="82">
        <v>3.7479222816972859</v>
      </c>
      <c r="P143" s="82">
        <v>2.09883647775048</v>
      </c>
      <c r="Q143" s="82">
        <v>1.4991689126789143</v>
      </c>
      <c r="R143" s="82">
        <v>0</v>
      </c>
      <c r="S143" s="82">
        <v>0</v>
      </c>
      <c r="T143" s="83">
        <v>1.0777245346959003</v>
      </c>
      <c r="U143" s="87">
        <v>6.6045123726326933</v>
      </c>
      <c r="V143" s="82">
        <v>3.0192056560606599</v>
      </c>
      <c r="W143" s="82">
        <v>4.5446155921197509</v>
      </c>
      <c r="X143" s="82">
        <v>6.1806772052828611</v>
      </c>
      <c r="Y143" s="82">
        <v>2.7963001462363124</v>
      </c>
      <c r="Z143" s="82">
        <v>3.9148202047308378</v>
      </c>
      <c r="AA143" s="82">
        <v>0.88062302402960269</v>
      </c>
      <c r="AB143" s="82">
        <v>5.2837381441776161</v>
      </c>
      <c r="AC143" s="83">
        <v>0.71766681526453902</v>
      </c>
      <c r="AD143" s="87">
        <v>0</v>
      </c>
      <c r="AE143" s="82">
        <v>0</v>
      </c>
      <c r="AF143" s="82">
        <v>0</v>
      </c>
    </row>
    <row r="144" spans="1:32" x14ac:dyDescent="0.35">
      <c r="A144" s="109" t="s">
        <v>581</v>
      </c>
      <c r="B144" s="109" t="s">
        <v>34</v>
      </c>
      <c r="C144" s="109" t="s">
        <v>241</v>
      </c>
      <c r="D144" s="82">
        <v>30.746690190518628</v>
      </c>
      <c r="E144" s="82">
        <v>0</v>
      </c>
      <c r="F144" s="82">
        <v>2.1877301630293475</v>
      </c>
      <c r="G144" s="82">
        <v>0</v>
      </c>
      <c r="H144" s="82">
        <v>0</v>
      </c>
      <c r="I144" s="82">
        <v>2.2387692166323423</v>
      </c>
      <c r="J144" s="82">
        <v>2.4626461382955767</v>
      </c>
      <c r="K144" s="83">
        <v>2.1213495908033595</v>
      </c>
      <c r="L144" s="87">
        <v>2.1213495908033595</v>
      </c>
      <c r="M144" s="82">
        <v>2.8038566337771411</v>
      </c>
      <c r="N144" s="82">
        <v>2.8038566337771411</v>
      </c>
      <c r="O144" s="82">
        <v>1.4991689126789143</v>
      </c>
      <c r="P144" s="82">
        <v>0.89950134760734857</v>
      </c>
      <c r="Q144" s="82">
        <v>0</v>
      </c>
      <c r="R144" s="82">
        <v>0</v>
      </c>
      <c r="S144" s="82">
        <v>0</v>
      </c>
      <c r="T144" s="83">
        <v>0</v>
      </c>
      <c r="U144" s="87">
        <v>0.9435017675189562</v>
      </c>
      <c r="V144" s="82">
        <v>0.18870035350379125</v>
      </c>
      <c r="W144" s="82">
        <v>0</v>
      </c>
      <c r="X144" s="82">
        <v>2.9085539789566406</v>
      </c>
      <c r="Y144" s="82">
        <v>0.9321000487454375</v>
      </c>
      <c r="Z144" s="82">
        <v>1.6777800877417874</v>
      </c>
      <c r="AA144" s="82">
        <v>0</v>
      </c>
      <c r="AB144" s="82">
        <v>3.5224920961184107</v>
      </c>
      <c r="AC144" s="83">
        <v>0</v>
      </c>
      <c r="AD144" s="87">
        <v>0.71766681526453902</v>
      </c>
      <c r="AE144" s="82">
        <v>0.71766681526453902</v>
      </c>
      <c r="AF144" s="82">
        <v>0</v>
      </c>
    </row>
    <row r="145" spans="1:32" x14ac:dyDescent="0.35">
      <c r="A145" s="109" t="s">
        <v>581</v>
      </c>
      <c r="B145" s="109" t="s">
        <v>34</v>
      </c>
      <c r="C145" s="109" t="s">
        <v>242</v>
      </c>
      <c r="D145" s="82">
        <v>12.660527227215788</v>
      </c>
      <c r="E145" s="82">
        <v>0</v>
      </c>
      <c r="F145" s="82">
        <v>0</v>
      </c>
      <c r="G145" s="82">
        <v>0</v>
      </c>
      <c r="H145" s="82">
        <v>1.3897810464960685</v>
      </c>
      <c r="I145" s="82">
        <v>1.3432615299794053</v>
      </c>
      <c r="J145" s="82">
        <v>1.1193846083161711</v>
      </c>
      <c r="K145" s="83">
        <v>0</v>
      </c>
      <c r="L145" s="87">
        <v>1.2728097544820156</v>
      </c>
      <c r="M145" s="82">
        <v>1.8692377558514275</v>
      </c>
      <c r="N145" s="82">
        <v>1.8692377558514275</v>
      </c>
      <c r="O145" s="82">
        <v>0</v>
      </c>
      <c r="P145" s="82">
        <v>0</v>
      </c>
      <c r="Q145" s="82">
        <v>0</v>
      </c>
      <c r="R145" s="82">
        <v>0</v>
      </c>
      <c r="S145" s="82">
        <v>0</v>
      </c>
      <c r="T145" s="83">
        <v>1.0777245346959003</v>
      </c>
      <c r="U145" s="87">
        <v>0.18870035350379125</v>
      </c>
      <c r="V145" s="82">
        <v>0</v>
      </c>
      <c r="W145" s="82">
        <v>0</v>
      </c>
      <c r="X145" s="82">
        <v>0</v>
      </c>
      <c r="Y145" s="82">
        <v>0.9321000487454375</v>
      </c>
      <c r="Z145" s="82">
        <v>0</v>
      </c>
      <c r="AA145" s="82">
        <v>0</v>
      </c>
      <c r="AB145" s="82">
        <v>0.88062302402960269</v>
      </c>
      <c r="AC145" s="83">
        <v>0.71766681526453902</v>
      </c>
      <c r="AD145" s="87">
        <v>0</v>
      </c>
      <c r="AE145" s="82">
        <v>0</v>
      </c>
      <c r="AF145" s="82">
        <v>0</v>
      </c>
    </row>
    <row r="146" spans="1:32" x14ac:dyDescent="0.35">
      <c r="A146" s="108" t="s">
        <v>3</v>
      </c>
      <c r="B146" s="108" t="s">
        <v>36</v>
      </c>
      <c r="C146" s="108" t="s">
        <v>37</v>
      </c>
      <c r="D146" s="81">
        <v>154.08634965861509</v>
      </c>
      <c r="E146" s="81">
        <v>0</v>
      </c>
      <c r="F146" s="81">
        <v>1.0938650815146738</v>
      </c>
      <c r="G146" s="81">
        <v>6.4856448836483196</v>
      </c>
      <c r="H146" s="81">
        <v>10.191727674304502</v>
      </c>
      <c r="I146" s="81">
        <v>8.5073230232029005</v>
      </c>
      <c r="J146" s="81">
        <v>13.432615299794055</v>
      </c>
      <c r="K146" s="84">
        <v>11.667422749418478</v>
      </c>
      <c r="L146" s="88">
        <v>8.2732634041331021</v>
      </c>
      <c r="M146" s="81">
        <v>4.6730943896285684</v>
      </c>
      <c r="N146" s="81">
        <v>15.888520924737133</v>
      </c>
      <c r="O146" s="81">
        <v>10.4941823887524</v>
      </c>
      <c r="P146" s="81">
        <v>10.4941823887524</v>
      </c>
      <c r="Q146" s="81">
        <v>1.4991689126789143</v>
      </c>
      <c r="R146" s="81">
        <v>0.74958445633945714</v>
      </c>
      <c r="S146" s="81">
        <v>0</v>
      </c>
      <c r="T146" s="84">
        <v>2.1554490693918007</v>
      </c>
      <c r="U146" s="88">
        <v>6.4158120191289028</v>
      </c>
      <c r="V146" s="81">
        <v>9.0576169681819785</v>
      </c>
      <c r="W146" s="81">
        <v>9.9981543026634512</v>
      </c>
      <c r="X146" s="81">
        <v>6.3624618289676507</v>
      </c>
      <c r="Y146" s="81">
        <v>5.5926002924726248</v>
      </c>
      <c r="Z146" s="81">
        <v>4.6605002437271876</v>
      </c>
      <c r="AA146" s="81">
        <v>1.7612460480592054</v>
      </c>
      <c r="AB146" s="81">
        <v>1.7612460480592054</v>
      </c>
      <c r="AC146" s="84">
        <v>2.1530004457936172</v>
      </c>
      <c r="AD146" s="88">
        <v>0.71766681526453902</v>
      </c>
      <c r="AE146" s="81">
        <v>0</v>
      </c>
      <c r="AF146" s="81">
        <v>0</v>
      </c>
    </row>
    <row r="147" spans="1:32" x14ac:dyDescent="0.35">
      <c r="A147" s="109" t="s">
        <v>581</v>
      </c>
      <c r="B147" s="109" t="s">
        <v>36</v>
      </c>
      <c r="C147" s="109" t="s">
        <v>243</v>
      </c>
      <c r="D147" s="82">
        <v>24.570915215960348</v>
      </c>
      <c r="E147" s="82">
        <v>0</v>
      </c>
      <c r="F147" s="82">
        <v>0</v>
      </c>
      <c r="G147" s="82">
        <v>0</v>
      </c>
      <c r="H147" s="82">
        <v>1.1581508720800571</v>
      </c>
      <c r="I147" s="82">
        <v>2.4626461382955767</v>
      </c>
      <c r="J147" s="82">
        <v>2.4626461382955767</v>
      </c>
      <c r="K147" s="83">
        <v>2.3334845498836958</v>
      </c>
      <c r="L147" s="87">
        <v>1.0606747954016797</v>
      </c>
      <c r="M147" s="82">
        <v>1.8692377558514275</v>
      </c>
      <c r="N147" s="82">
        <v>3.738475511702855</v>
      </c>
      <c r="O147" s="82">
        <v>3.7479222816972859</v>
      </c>
      <c r="P147" s="82">
        <v>0.74958445633945714</v>
      </c>
      <c r="Q147" s="82">
        <v>0</v>
      </c>
      <c r="R147" s="82">
        <v>0</v>
      </c>
      <c r="S147" s="82">
        <v>0</v>
      </c>
      <c r="T147" s="83">
        <v>0</v>
      </c>
      <c r="U147" s="87">
        <v>0</v>
      </c>
      <c r="V147" s="82">
        <v>0.9435017675189562</v>
      </c>
      <c r="W147" s="82">
        <v>0.90892311842395013</v>
      </c>
      <c r="X147" s="82">
        <v>0.90892311842395013</v>
      </c>
      <c r="Y147" s="82">
        <v>1.118520058494525</v>
      </c>
      <c r="Z147" s="82">
        <v>0.9321000487454375</v>
      </c>
      <c r="AA147" s="82">
        <v>0.17612460480592054</v>
      </c>
      <c r="AB147" s="82">
        <v>0</v>
      </c>
      <c r="AC147" s="83">
        <v>0</v>
      </c>
      <c r="AD147" s="87">
        <v>0</v>
      </c>
      <c r="AE147" s="82">
        <v>0</v>
      </c>
      <c r="AF147" s="82">
        <v>0</v>
      </c>
    </row>
    <row r="148" spans="1:32" x14ac:dyDescent="0.35">
      <c r="A148" s="109" t="s">
        <v>581</v>
      </c>
      <c r="B148" s="109" t="s">
        <v>36</v>
      </c>
      <c r="C148" s="109" t="s">
        <v>244</v>
      </c>
      <c r="D148" s="82">
        <v>109.12079866762852</v>
      </c>
      <c r="E148" s="82">
        <v>0</v>
      </c>
      <c r="F148" s="82">
        <v>1.0938650815146738</v>
      </c>
      <c r="G148" s="82">
        <v>5.3274940115682625</v>
      </c>
      <c r="H148" s="82">
        <v>5.3274940115682625</v>
      </c>
      <c r="I148" s="82">
        <v>5.8207999632440899</v>
      </c>
      <c r="J148" s="82">
        <v>10.969969161498478</v>
      </c>
      <c r="K148" s="83">
        <v>8.6975333222937738</v>
      </c>
      <c r="L148" s="87">
        <v>5.0912390179280624</v>
      </c>
      <c r="M148" s="82">
        <v>1.8692377558514275</v>
      </c>
      <c r="N148" s="82">
        <v>10.280807657182852</v>
      </c>
      <c r="O148" s="82">
        <v>5.2470911943761998</v>
      </c>
      <c r="P148" s="82">
        <v>8.2454290197340292</v>
      </c>
      <c r="Q148" s="82">
        <v>1.4991689126789143</v>
      </c>
      <c r="R148" s="82">
        <v>0.74958445633945714</v>
      </c>
      <c r="S148" s="82">
        <v>0</v>
      </c>
      <c r="T148" s="83">
        <v>1.0777245346959003</v>
      </c>
      <c r="U148" s="87">
        <v>5.4723102516099456</v>
      </c>
      <c r="V148" s="82">
        <v>7.7367144936554402</v>
      </c>
      <c r="W148" s="82">
        <v>8.1803080658155505</v>
      </c>
      <c r="X148" s="82">
        <v>5.4535387105437003</v>
      </c>
      <c r="Y148" s="82">
        <v>3.5419801852326622</v>
      </c>
      <c r="Z148" s="82">
        <v>2.9827201559854002</v>
      </c>
      <c r="AA148" s="82">
        <v>1.585121443253285</v>
      </c>
      <c r="AB148" s="82">
        <v>0</v>
      </c>
      <c r="AC148" s="83">
        <v>2.1530004457936172</v>
      </c>
      <c r="AD148" s="87">
        <v>0.71766681526453902</v>
      </c>
      <c r="AE148" s="82">
        <v>0</v>
      </c>
      <c r="AF148" s="82">
        <v>0</v>
      </c>
    </row>
    <row r="149" spans="1:32" x14ac:dyDescent="0.35">
      <c r="A149" s="109" t="s">
        <v>581</v>
      </c>
      <c r="B149" s="109" t="s">
        <v>36</v>
      </c>
      <c r="C149" s="109" t="s">
        <v>245</v>
      </c>
      <c r="D149" s="82">
        <v>14.988226671747675</v>
      </c>
      <c r="E149" s="82">
        <v>0</v>
      </c>
      <c r="F149" s="82">
        <v>0</v>
      </c>
      <c r="G149" s="82">
        <v>1.1581508720800571</v>
      </c>
      <c r="H149" s="82">
        <v>1.1581508720800571</v>
      </c>
      <c r="I149" s="82">
        <v>0.22387692166323425</v>
      </c>
      <c r="J149" s="82">
        <v>0</v>
      </c>
      <c r="K149" s="83">
        <v>0.42426991816067194</v>
      </c>
      <c r="L149" s="87">
        <v>1.9092146317230236</v>
      </c>
      <c r="M149" s="82">
        <v>0</v>
      </c>
      <c r="N149" s="82">
        <v>1.8692377558514275</v>
      </c>
      <c r="O149" s="82">
        <v>1.4991689126789143</v>
      </c>
      <c r="P149" s="82">
        <v>1.4991689126789143</v>
      </c>
      <c r="Q149" s="82">
        <v>0</v>
      </c>
      <c r="R149" s="82">
        <v>0</v>
      </c>
      <c r="S149" s="82">
        <v>0</v>
      </c>
      <c r="T149" s="83">
        <v>0.8621796277567203</v>
      </c>
      <c r="U149" s="87">
        <v>0.75480141401516498</v>
      </c>
      <c r="V149" s="82">
        <v>0.37740070700758249</v>
      </c>
      <c r="W149" s="82">
        <v>0</v>
      </c>
      <c r="X149" s="82">
        <v>0</v>
      </c>
      <c r="Y149" s="82">
        <v>0.74568003899635005</v>
      </c>
      <c r="Z149" s="82">
        <v>0.74568003899635005</v>
      </c>
      <c r="AA149" s="82">
        <v>0</v>
      </c>
      <c r="AB149" s="82">
        <v>1.7612460480592054</v>
      </c>
      <c r="AC149" s="83">
        <v>0</v>
      </c>
      <c r="AD149" s="87">
        <v>0</v>
      </c>
      <c r="AE149" s="82">
        <v>0</v>
      </c>
      <c r="AF149" s="82">
        <v>0</v>
      </c>
    </row>
    <row r="150" spans="1:32" x14ac:dyDescent="0.35">
      <c r="A150" s="109" t="s">
        <v>581</v>
      </c>
      <c r="B150" s="109" t="s">
        <v>36</v>
      </c>
      <c r="C150" s="109" t="s">
        <v>246</v>
      </c>
      <c r="D150" s="82">
        <v>5.4064091032785209</v>
      </c>
      <c r="E150" s="82">
        <v>0</v>
      </c>
      <c r="F150" s="82">
        <v>0</v>
      </c>
      <c r="G150" s="82">
        <v>0</v>
      </c>
      <c r="H150" s="82">
        <v>2.5479319185761256</v>
      </c>
      <c r="I150" s="82">
        <v>0</v>
      </c>
      <c r="J150" s="82">
        <v>0</v>
      </c>
      <c r="K150" s="83">
        <v>0.21213495908033597</v>
      </c>
      <c r="L150" s="87">
        <v>0.21213495908033597</v>
      </c>
      <c r="M150" s="82">
        <v>0.93461887792571374</v>
      </c>
      <c r="N150" s="82">
        <v>0</v>
      </c>
      <c r="O150" s="82">
        <v>0</v>
      </c>
      <c r="P150" s="82">
        <v>0</v>
      </c>
      <c r="Q150" s="82">
        <v>0</v>
      </c>
      <c r="R150" s="82">
        <v>0</v>
      </c>
      <c r="S150" s="82">
        <v>0</v>
      </c>
      <c r="T150" s="83">
        <v>0.21554490693918008</v>
      </c>
      <c r="U150" s="87">
        <v>0.18870035350379125</v>
      </c>
      <c r="V150" s="82">
        <v>0</v>
      </c>
      <c r="W150" s="82">
        <v>0.90892311842395013</v>
      </c>
      <c r="X150" s="82">
        <v>0</v>
      </c>
      <c r="Y150" s="82">
        <v>0.18642000974908751</v>
      </c>
      <c r="Z150" s="82">
        <v>0</v>
      </c>
      <c r="AA150" s="82">
        <v>0</v>
      </c>
      <c r="AB150" s="82">
        <v>0</v>
      </c>
      <c r="AC150" s="83">
        <v>0</v>
      </c>
      <c r="AD150" s="87">
        <v>0</v>
      </c>
      <c r="AE150" s="82">
        <v>0</v>
      </c>
      <c r="AF150" s="82">
        <v>0</v>
      </c>
    </row>
    <row r="151" spans="1:32" x14ac:dyDescent="0.35">
      <c r="A151" s="108" t="s">
        <v>3</v>
      </c>
      <c r="B151" s="108" t="s">
        <v>38</v>
      </c>
      <c r="C151" s="108" t="s">
        <v>39</v>
      </c>
      <c r="D151" s="81">
        <v>120.39111868303878</v>
      </c>
      <c r="E151" s="81">
        <v>0</v>
      </c>
      <c r="F151" s="81">
        <v>6.5631904890880426</v>
      </c>
      <c r="G151" s="81">
        <v>5.7907543604002853</v>
      </c>
      <c r="H151" s="81">
        <v>11.581508720800571</v>
      </c>
      <c r="I151" s="81">
        <v>3.3581538249485137</v>
      </c>
      <c r="J151" s="81">
        <v>15.671384516426397</v>
      </c>
      <c r="K151" s="84">
        <v>10.606747954016797</v>
      </c>
      <c r="L151" s="88">
        <v>5.3033739770083983</v>
      </c>
      <c r="M151" s="81">
        <v>11.215426535108564</v>
      </c>
      <c r="N151" s="81">
        <v>7.4769510234057099</v>
      </c>
      <c r="O151" s="81">
        <v>3.7479222816972859</v>
      </c>
      <c r="P151" s="81">
        <v>2.9983378253578286</v>
      </c>
      <c r="Q151" s="81">
        <v>0</v>
      </c>
      <c r="R151" s="81">
        <v>1.4991689126789143</v>
      </c>
      <c r="S151" s="81">
        <v>0</v>
      </c>
      <c r="T151" s="84">
        <v>3.233173604087701</v>
      </c>
      <c r="U151" s="88">
        <v>4.7175088375947807</v>
      </c>
      <c r="V151" s="81">
        <v>0.9435017675189562</v>
      </c>
      <c r="W151" s="81">
        <v>4.5446155921197509</v>
      </c>
      <c r="X151" s="81">
        <v>4.5446155921197509</v>
      </c>
      <c r="Y151" s="81">
        <v>8.3889004387089372</v>
      </c>
      <c r="Z151" s="81">
        <v>0.9321000487454375</v>
      </c>
      <c r="AA151" s="81">
        <v>2.6418690720888081</v>
      </c>
      <c r="AB151" s="81">
        <v>1.7612460480592054</v>
      </c>
      <c r="AC151" s="84">
        <v>2.1530004457936172</v>
      </c>
      <c r="AD151" s="88">
        <v>0</v>
      </c>
      <c r="AE151" s="81">
        <v>0</v>
      </c>
      <c r="AF151" s="81">
        <v>0.71766681526453902</v>
      </c>
    </row>
    <row r="152" spans="1:32" x14ac:dyDescent="0.35">
      <c r="A152" s="109" t="s">
        <v>581</v>
      </c>
      <c r="B152" s="109" t="s">
        <v>38</v>
      </c>
      <c r="C152" s="109" t="s">
        <v>247</v>
      </c>
      <c r="D152" s="82">
        <v>103.21633992852921</v>
      </c>
      <c r="E152" s="82">
        <v>0</v>
      </c>
      <c r="F152" s="82">
        <v>6.5631904890880426</v>
      </c>
      <c r="G152" s="82">
        <v>4.6326034883202283</v>
      </c>
      <c r="H152" s="82">
        <v>9.2652069766404566</v>
      </c>
      <c r="I152" s="82">
        <v>2.2387692166323423</v>
      </c>
      <c r="J152" s="82">
        <v>15.671384516426397</v>
      </c>
      <c r="K152" s="83">
        <v>7.4247235678117587</v>
      </c>
      <c r="L152" s="87">
        <v>4.242699181606719</v>
      </c>
      <c r="M152" s="82">
        <v>9.3461887792571368</v>
      </c>
      <c r="N152" s="82">
        <v>4.6730943896285684</v>
      </c>
      <c r="O152" s="82">
        <v>3.7479222816972859</v>
      </c>
      <c r="P152" s="82">
        <v>2.9983378253578286</v>
      </c>
      <c r="Q152" s="82">
        <v>0</v>
      </c>
      <c r="R152" s="82">
        <v>1.4991689126789143</v>
      </c>
      <c r="S152" s="82">
        <v>0</v>
      </c>
      <c r="T152" s="83">
        <v>3.233173604087701</v>
      </c>
      <c r="U152" s="87">
        <v>3.7740070700758248</v>
      </c>
      <c r="V152" s="82">
        <v>0.9435017675189562</v>
      </c>
      <c r="W152" s="82">
        <v>4.5446155921197509</v>
      </c>
      <c r="X152" s="82">
        <v>3.6356924736958005</v>
      </c>
      <c r="Y152" s="82">
        <v>7.4568003899635</v>
      </c>
      <c r="Z152" s="82">
        <v>0.9321000487454375</v>
      </c>
      <c r="AA152" s="82">
        <v>2.6418690720888081</v>
      </c>
      <c r="AB152" s="82">
        <v>0.88062302402960269</v>
      </c>
      <c r="AC152" s="83">
        <v>2.1530004457936172</v>
      </c>
      <c r="AD152" s="87">
        <v>0</v>
      </c>
      <c r="AE152" s="82">
        <v>0</v>
      </c>
      <c r="AF152" s="82">
        <v>0.71766681526453902</v>
      </c>
    </row>
    <row r="153" spans="1:32" x14ac:dyDescent="0.35">
      <c r="A153" s="109" t="s">
        <v>581</v>
      </c>
      <c r="B153" s="109" t="s">
        <v>38</v>
      </c>
      <c r="C153" s="109" t="s">
        <v>248</v>
      </c>
      <c r="D153" s="82">
        <v>17.174778754509575</v>
      </c>
      <c r="E153" s="82">
        <v>0</v>
      </c>
      <c r="F153" s="82">
        <v>0</v>
      </c>
      <c r="G153" s="82">
        <v>1.1581508720800571</v>
      </c>
      <c r="H153" s="82">
        <v>2.3163017441601141</v>
      </c>
      <c r="I153" s="82">
        <v>1.1193846083161711</v>
      </c>
      <c r="J153" s="82">
        <v>0</v>
      </c>
      <c r="K153" s="83">
        <v>3.1820243862050392</v>
      </c>
      <c r="L153" s="87">
        <v>1.0606747954016797</v>
      </c>
      <c r="M153" s="82">
        <v>1.8692377558514275</v>
      </c>
      <c r="N153" s="82">
        <v>2.8038566337771411</v>
      </c>
      <c r="O153" s="82">
        <v>0</v>
      </c>
      <c r="P153" s="82">
        <v>0</v>
      </c>
      <c r="Q153" s="82">
        <v>0</v>
      </c>
      <c r="R153" s="82">
        <v>0</v>
      </c>
      <c r="S153" s="82">
        <v>0</v>
      </c>
      <c r="T153" s="83">
        <v>0</v>
      </c>
      <c r="U153" s="87">
        <v>0.9435017675189562</v>
      </c>
      <c r="V153" s="82">
        <v>0</v>
      </c>
      <c r="W153" s="82">
        <v>0</v>
      </c>
      <c r="X153" s="82">
        <v>0.90892311842395013</v>
      </c>
      <c r="Y153" s="82">
        <v>0.9321000487454375</v>
      </c>
      <c r="Z153" s="82">
        <v>0</v>
      </c>
      <c r="AA153" s="82">
        <v>0</v>
      </c>
      <c r="AB153" s="82">
        <v>0.88062302402960269</v>
      </c>
      <c r="AC153" s="83">
        <v>0</v>
      </c>
      <c r="AD153" s="87">
        <v>0</v>
      </c>
      <c r="AE153" s="82">
        <v>0</v>
      </c>
      <c r="AF153" s="82">
        <v>0</v>
      </c>
    </row>
    <row r="154" spans="1:32" x14ac:dyDescent="0.35">
      <c r="A154" s="108" t="s">
        <v>3</v>
      </c>
      <c r="B154" s="108" t="s">
        <v>40</v>
      </c>
      <c r="C154" s="108" t="s">
        <v>41</v>
      </c>
      <c r="D154" s="81">
        <v>123.5284460059175</v>
      </c>
      <c r="E154" s="81">
        <v>0</v>
      </c>
      <c r="F154" s="81">
        <v>5.4693254075733684</v>
      </c>
      <c r="G154" s="81">
        <v>2.3163017441601141</v>
      </c>
      <c r="H154" s="81">
        <v>10.191727674304502</v>
      </c>
      <c r="I154" s="81">
        <v>6.7163076498970273</v>
      </c>
      <c r="J154" s="81">
        <v>8.9550768665293692</v>
      </c>
      <c r="K154" s="84">
        <v>10.606747954016797</v>
      </c>
      <c r="L154" s="88">
        <v>16.970796726426876</v>
      </c>
      <c r="M154" s="81">
        <v>7.4769510234057099</v>
      </c>
      <c r="N154" s="81">
        <v>8.4115699013314238</v>
      </c>
      <c r="O154" s="81">
        <v>5.9966756507156571</v>
      </c>
      <c r="P154" s="81">
        <v>2.2487533690183712</v>
      </c>
      <c r="Q154" s="81">
        <v>1.4991689126789143</v>
      </c>
      <c r="R154" s="81">
        <v>0</v>
      </c>
      <c r="S154" s="81">
        <v>0</v>
      </c>
      <c r="T154" s="84">
        <v>4.3108981387836014</v>
      </c>
      <c r="U154" s="88">
        <v>6.6045123726326933</v>
      </c>
      <c r="V154" s="81">
        <v>3.5853067165720334</v>
      </c>
      <c r="W154" s="81">
        <v>0.90892311842395013</v>
      </c>
      <c r="X154" s="81">
        <v>4.5446155921197509</v>
      </c>
      <c r="Y154" s="81">
        <v>3.72840019498175</v>
      </c>
      <c r="Z154" s="81">
        <v>1.864200097490875</v>
      </c>
      <c r="AA154" s="81">
        <v>6.1643611682072184</v>
      </c>
      <c r="AB154" s="81">
        <v>3.5224920961184107</v>
      </c>
      <c r="AC154" s="84">
        <v>1.435333630529078</v>
      </c>
      <c r="AD154" s="88">
        <v>0</v>
      </c>
      <c r="AE154" s="81">
        <v>0</v>
      </c>
      <c r="AF154" s="81">
        <v>0</v>
      </c>
    </row>
    <row r="155" spans="1:32" x14ac:dyDescent="0.35">
      <c r="A155" s="109" t="s">
        <v>581</v>
      </c>
      <c r="B155" s="109" t="s">
        <v>40</v>
      </c>
      <c r="C155" s="109" t="s">
        <v>249</v>
      </c>
      <c r="D155" s="82">
        <v>105.56997662857285</v>
      </c>
      <c r="E155" s="82">
        <v>0</v>
      </c>
      <c r="F155" s="82">
        <v>4.3754603260586951</v>
      </c>
      <c r="G155" s="82">
        <v>0.92652069766404566</v>
      </c>
      <c r="H155" s="82">
        <v>9.7284673254724794</v>
      </c>
      <c r="I155" s="82">
        <v>5.3730461199176212</v>
      </c>
      <c r="J155" s="82">
        <v>8.7311999448661357</v>
      </c>
      <c r="K155" s="83">
        <v>9.5460731586151173</v>
      </c>
      <c r="L155" s="87">
        <v>13.576637381141502</v>
      </c>
      <c r="M155" s="82">
        <v>4.6730943896285684</v>
      </c>
      <c r="N155" s="82">
        <v>6.3554083698948531</v>
      </c>
      <c r="O155" s="82">
        <v>5.2470911943761998</v>
      </c>
      <c r="P155" s="82">
        <v>1.4991689126789143</v>
      </c>
      <c r="Q155" s="82">
        <v>1.4991689126789143</v>
      </c>
      <c r="R155" s="82">
        <v>0</v>
      </c>
      <c r="S155" s="82">
        <v>0</v>
      </c>
      <c r="T155" s="83">
        <v>4.3108981387836014</v>
      </c>
      <c r="U155" s="87">
        <v>5.661010605113737</v>
      </c>
      <c r="V155" s="82">
        <v>2.8305053025568685</v>
      </c>
      <c r="W155" s="82">
        <v>0.90892311842395013</v>
      </c>
      <c r="X155" s="82">
        <v>4.5446155921197509</v>
      </c>
      <c r="Y155" s="82">
        <v>2.7963001462363124</v>
      </c>
      <c r="Z155" s="82">
        <v>1.864200097490875</v>
      </c>
      <c r="AA155" s="82">
        <v>6.1643611682072184</v>
      </c>
      <c r="AB155" s="82">
        <v>3.5224920961184107</v>
      </c>
      <c r="AC155" s="83">
        <v>1.435333630529078</v>
      </c>
      <c r="AD155" s="87">
        <v>0</v>
      </c>
      <c r="AE155" s="82">
        <v>0</v>
      </c>
      <c r="AF155" s="82">
        <v>0</v>
      </c>
    </row>
    <row r="156" spans="1:32" x14ac:dyDescent="0.35">
      <c r="A156" s="109" t="s">
        <v>581</v>
      </c>
      <c r="B156" s="109" t="s">
        <v>40</v>
      </c>
      <c r="C156" s="109" t="s">
        <v>250</v>
      </c>
      <c r="D156" s="82">
        <v>17.958469377344645</v>
      </c>
      <c r="E156" s="82">
        <v>0</v>
      </c>
      <c r="F156" s="82">
        <v>1.0938650815146738</v>
      </c>
      <c r="G156" s="82">
        <v>1.3897810464960685</v>
      </c>
      <c r="H156" s="82">
        <v>0.46326034883202283</v>
      </c>
      <c r="I156" s="82">
        <v>1.3432615299794055</v>
      </c>
      <c r="J156" s="82">
        <v>0.22387692166323425</v>
      </c>
      <c r="K156" s="83">
        <v>1.0606747954016797</v>
      </c>
      <c r="L156" s="87">
        <v>3.3941593452853756</v>
      </c>
      <c r="M156" s="82">
        <v>2.8038566337771411</v>
      </c>
      <c r="N156" s="82">
        <v>2.0561615314365702</v>
      </c>
      <c r="O156" s="82">
        <v>0.74958445633945714</v>
      </c>
      <c r="P156" s="82">
        <v>0.74958445633945714</v>
      </c>
      <c r="Q156" s="82">
        <v>0</v>
      </c>
      <c r="R156" s="82">
        <v>0</v>
      </c>
      <c r="S156" s="82">
        <v>0</v>
      </c>
      <c r="T156" s="83">
        <v>0</v>
      </c>
      <c r="U156" s="87">
        <v>0.9435017675189562</v>
      </c>
      <c r="V156" s="82">
        <v>0.75480141401516498</v>
      </c>
      <c r="W156" s="82">
        <v>0</v>
      </c>
      <c r="X156" s="82">
        <v>0</v>
      </c>
      <c r="Y156" s="82">
        <v>0.9321000487454375</v>
      </c>
      <c r="Z156" s="82">
        <v>0</v>
      </c>
      <c r="AA156" s="82">
        <v>0</v>
      </c>
      <c r="AB156" s="82">
        <v>0</v>
      </c>
      <c r="AC156" s="83">
        <v>0</v>
      </c>
      <c r="AD156" s="87">
        <v>0</v>
      </c>
      <c r="AE156" s="82">
        <v>0</v>
      </c>
      <c r="AF156" s="82">
        <v>0</v>
      </c>
    </row>
    <row r="157" spans="1:32" x14ac:dyDescent="0.35">
      <c r="A157" s="108" t="s">
        <v>3</v>
      </c>
      <c r="B157" s="108" t="s">
        <v>42</v>
      </c>
      <c r="C157" s="108" t="s">
        <v>43</v>
      </c>
      <c r="D157" s="81">
        <v>321.91355355120817</v>
      </c>
      <c r="E157" s="81">
        <v>0</v>
      </c>
      <c r="F157" s="81">
        <v>10.938650815146737</v>
      </c>
      <c r="G157" s="81">
        <v>17.603893255616867</v>
      </c>
      <c r="H157" s="81">
        <v>25.710949360177267</v>
      </c>
      <c r="I157" s="81">
        <v>26.865230599588109</v>
      </c>
      <c r="J157" s="81">
        <v>33.357661327821901</v>
      </c>
      <c r="K157" s="84">
        <v>19.092146317230235</v>
      </c>
      <c r="L157" s="88">
        <v>19.092146317230235</v>
      </c>
      <c r="M157" s="81">
        <v>17.757758680588562</v>
      </c>
      <c r="N157" s="81">
        <v>31.403194298303983</v>
      </c>
      <c r="O157" s="81">
        <v>9.7445979324129421</v>
      </c>
      <c r="P157" s="81">
        <v>2.9983378253578286</v>
      </c>
      <c r="Q157" s="81">
        <v>2.2487533690183712</v>
      </c>
      <c r="R157" s="81">
        <v>0.74958445633945714</v>
      </c>
      <c r="S157" s="81">
        <v>0</v>
      </c>
      <c r="T157" s="84">
        <v>9.6995208122631027</v>
      </c>
      <c r="U157" s="88">
        <v>14.152526512784343</v>
      </c>
      <c r="V157" s="81">
        <v>12.26552297774643</v>
      </c>
      <c r="W157" s="81">
        <v>8.1803080658155505</v>
      </c>
      <c r="X157" s="81">
        <v>19.087385486902953</v>
      </c>
      <c r="Y157" s="81">
        <v>7.4568003899635</v>
      </c>
      <c r="Z157" s="81">
        <v>11.18520058494525</v>
      </c>
      <c r="AA157" s="81">
        <v>10.743600893161153</v>
      </c>
      <c r="AB157" s="81">
        <v>4.4031151201480139</v>
      </c>
      <c r="AC157" s="84">
        <v>5.0236677068517732</v>
      </c>
      <c r="AD157" s="88">
        <v>0.71766681526453902</v>
      </c>
      <c r="AE157" s="81">
        <v>1.435333630529078</v>
      </c>
      <c r="AF157" s="81">
        <v>0</v>
      </c>
    </row>
    <row r="158" spans="1:32" x14ac:dyDescent="0.35">
      <c r="A158" s="109" t="s">
        <v>581</v>
      </c>
      <c r="B158" s="109" t="s">
        <v>42</v>
      </c>
      <c r="C158" s="109" t="s">
        <v>251</v>
      </c>
      <c r="D158" s="82">
        <v>28.263784875455134</v>
      </c>
      <c r="E158" s="82">
        <v>0</v>
      </c>
      <c r="F158" s="82">
        <v>1.0938650815146738</v>
      </c>
      <c r="G158" s="82">
        <v>1.1581508720800571</v>
      </c>
      <c r="H158" s="82">
        <v>0</v>
      </c>
      <c r="I158" s="82">
        <v>3.3581538249485137</v>
      </c>
      <c r="J158" s="82">
        <v>5.5969230415808555</v>
      </c>
      <c r="K158" s="83">
        <v>1.0606747954016797</v>
      </c>
      <c r="L158" s="87">
        <v>1.0606747954016797</v>
      </c>
      <c r="M158" s="82">
        <v>5.6077132675542822</v>
      </c>
      <c r="N158" s="82">
        <v>2.6169328581919982</v>
      </c>
      <c r="O158" s="82">
        <v>1.4991689126789143</v>
      </c>
      <c r="P158" s="82">
        <v>0</v>
      </c>
      <c r="Q158" s="82">
        <v>0</v>
      </c>
      <c r="R158" s="82">
        <v>0</v>
      </c>
      <c r="S158" s="82">
        <v>0</v>
      </c>
      <c r="T158" s="83">
        <v>1.0777245346959003</v>
      </c>
      <c r="U158" s="87">
        <v>0</v>
      </c>
      <c r="V158" s="82">
        <v>0</v>
      </c>
      <c r="W158" s="82">
        <v>0</v>
      </c>
      <c r="X158" s="82">
        <v>1.8178462368479003</v>
      </c>
      <c r="Y158" s="82">
        <v>0</v>
      </c>
      <c r="Z158" s="82">
        <v>0</v>
      </c>
      <c r="AA158" s="82">
        <v>0</v>
      </c>
      <c r="AB158" s="82">
        <v>0.88062302402960269</v>
      </c>
      <c r="AC158" s="83">
        <v>1.435333630529078</v>
      </c>
      <c r="AD158" s="87">
        <v>0</v>
      </c>
      <c r="AE158" s="82">
        <v>0</v>
      </c>
      <c r="AF158" s="82">
        <v>0</v>
      </c>
    </row>
    <row r="159" spans="1:32" x14ac:dyDescent="0.35">
      <c r="A159" s="109" t="s">
        <v>581</v>
      </c>
      <c r="B159" s="109" t="s">
        <v>42</v>
      </c>
      <c r="C159" s="109" t="s">
        <v>252</v>
      </c>
      <c r="D159" s="82">
        <v>16.666453943395208</v>
      </c>
      <c r="E159" s="82">
        <v>0</v>
      </c>
      <c r="F159" s="82">
        <v>1.0938650815146738</v>
      </c>
      <c r="G159" s="82">
        <v>0.46326034883202283</v>
      </c>
      <c r="H159" s="82">
        <v>1.1581508720800571</v>
      </c>
      <c r="I159" s="82">
        <v>0</v>
      </c>
      <c r="J159" s="82">
        <v>0</v>
      </c>
      <c r="K159" s="83">
        <v>1.0606747954016797</v>
      </c>
      <c r="L159" s="87">
        <v>0</v>
      </c>
      <c r="M159" s="82">
        <v>0.74769510234057102</v>
      </c>
      <c r="N159" s="82">
        <v>1.8692377558514275</v>
      </c>
      <c r="O159" s="82">
        <v>1.04941823887524</v>
      </c>
      <c r="P159" s="82">
        <v>0</v>
      </c>
      <c r="Q159" s="82">
        <v>0</v>
      </c>
      <c r="R159" s="82">
        <v>0</v>
      </c>
      <c r="S159" s="82">
        <v>0</v>
      </c>
      <c r="T159" s="83">
        <v>0</v>
      </c>
      <c r="U159" s="87">
        <v>2.8305053025568685</v>
      </c>
      <c r="V159" s="82">
        <v>1.8870035350379124</v>
      </c>
      <c r="W159" s="82">
        <v>0.90892311842395013</v>
      </c>
      <c r="X159" s="82">
        <v>0.90892311842395013</v>
      </c>
      <c r="Y159" s="82">
        <v>0.18642000974908751</v>
      </c>
      <c r="Z159" s="82">
        <v>0.18642000974908751</v>
      </c>
      <c r="AA159" s="82">
        <v>0.88062302402960269</v>
      </c>
      <c r="AB159" s="82">
        <v>0</v>
      </c>
      <c r="AC159" s="83">
        <v>0</v>
      </c>
      <c r="AD159" s="87">
        <v>0</v>
      </c>
      <c r="AE159" s="82">
        <v>1.435333630529078</v>
      </c>
      <c r="AF159" s="82">
        <v>0</v>
      </c>
    </row>
    <row r="160" spans="1:32" x14ac:dyDescent="0.35">
      <c r="A160" s="109" t="s">
        <v>581</v>
      </c>
      <c r="B160" s="109" t="s">
        <v>42</v>
      </c>
      <c r="C160" s="109" t="s">
        <v>253</v>
      </c>
      <c r="D160" s="82">
        <v>25.725475220654523</v>
      </c>
      <c r="E160" s="82">
        <v>0</v>
      </c>
      <c r="F160" s="82">
        <v>1.0938650815146738</v>
      </c>
      <c r="G160" s="82">
        <v>0</v>
      </c>
      <c r="H160" s="82">
        <v>1.6214112209120799</v>
      </c>
      <c r="I160" s="82">
        <v>2.2387692166323423</v>
      </c>
      <c r="J160" s="82">
        <v>3.3581538249485137</v>
      </c>
      <c r="K160" s="83">
        <v>4.242699181606719</v>
      </c>
      <c r="L160" s="87">
        <v>1.0606747954016797</v>
      </c>
      <c r="M160" s="82">
        <v>0</v>
      </c>
      <c r="N160" s="82">
        <v>2.8038566337771411</v>
      </c>
      <c r="O160" s="82">
        <v>2.09883647775048</v>
      </c>
      <c r="P160" s="82">
        <v>1.4991689126789143</v>
      </c>
      <c r="Q160" s="82">
        <v>0</v>
      </c>
      <c r="R160" s="82">
        <v>0</v>
      </c>
      <c r="S160" s="82">
        <v>0</v>
      </c>
      <c r="T160" s="83">
        <v>0</v>
      </c>
      <c r="U160" s="87">
        <v>0</v>
      </c>
      <c r="V160" s="82">
        <v>1.1322021210227473</v>
      </c>
      <c r="W160" s="82">
        <v>0</v>
      </c>
      <c r="X160" s="82">
        <v>1.8178462368479003</v>
      </c>
      <c r="Y160" s="82">
        <v>0.9321000487454375</v>
      </c>
      <c r="Z160" s="82">
        <v>0.9321000487454375</v>
      </c>
      <c r="AA160" s="82">
        <v>0.17612460480592054</v>
      </c>
      <c r="AB160" s="82">
        <v>0</v>
      </c>
      <c r="AC160" s="83">
        <v>0.71766681526453902</v>
      </c>
      <c r="AD160" s="87">
        <v>0</v>
      </c>
      <c r="AE160" s="82">
        <v>0</v>
      </c>
      <c r="AF160" s="82">
        <v>0</v>
      </c>
    </row>
    <row r="161" spans="1:32" x14ac:dyDescent="0.35">
      <c r="A161" s="109" t="s">
        <v>581</v>
      </c>
      <c r="B161" s="109" t="s">
        <v>42</v>
      </c>
      <c r="C161" s="109" t="s">
        <v>254</v>
      </c>
      <c r="D161" s="82">
        <v>17.393037044326441</v>
      </c>
      <c r="E161" s="82">
        <v>0</v>
      </c>
      <c r="F161" s="82">
        <v>0</v>
      </c>
      <c r="G161" s="82">
        <v>1.1581508720800571</v>
      </c>
      <c r="H161" s="82">
        <v>0</v>
      </c>
      <c r="I161" s="82">
        <v>1.3432615299794053</v>
      </c>
      <c r="J161" s="82">
        <v>1.1193846083161711</v>
      </c>
      <c r="K161" s="83">
        <v>0</v>
      </c>
      <c r="L161" s="87">
        <v>2.1213495908033595</v>
      </c>
      <c r="M161" s="82">
        <v>0.93461887792571374</v>
      </c>
      <c r="N161" s="82">
        <v>4.6730943896285684</v>
      </c>
      <c r="O161" s="82">
        <v>0</v>
      </c>
      <c r="P161" s="82">
        <v>0</v>
      </c>
      <c r="Q161" s="82">
        <v>0</v>
      </c>
      <c r="R161" s="82">
        <v>0</v>
      </c>
      <c r="S161" s="82">
        <v>0</v>
      </c>
      <c r="T161" s="83">
        <v>1.0777245346959003</v>
      </c>
      <c r="U161" s="87">
        <v>0.9435017675189562</v>
      </c>
      <c r="V161" s="82">
        <v>0</v>
      </c>
      <c r="W161" s="82">
        <v>0</v>
      </c>
      <c r="X161" s="82">
        <v>1.0907077421087401</v>
      </c>
      <c r="Y161" s="82">
        <v>0.9321000487454375</v>
      </c>
      <c r="Z161" s="82">
        <v>1.118520058494525</v>
      </c>
      <c r="AA161" s="82">
        <v>0.88062302402960269</v>
      </c>
      <c r="AB161" s="82">
        <v>0</v>
      </c>
      <c r="AC161" s="83">
        <v>0</v>
      </c>
      <c r="AD161" s="87">
        <v>0</v>
      </c>
      <c r="AE161" s="82">
        <v>0</v>
      </c>
      <c r="AF161" s="82">
        <v>0</v>
      </c>
    </row>
    <row r="162" spans="1:32" x14ac:dyDescent="0.35">
      <c r="A162" s="109" t="s">
        <v>581</v>
      </c>
      <c r="B162" s="109" t="s">
        <v>42</v>
      </c>
      <c r="C162" s="109" t="s">
        <v>255</v>
      </c>
      <c r="D162" s="82">
        <v>9.7296659240346397</v>
      </c>
      <c r="E162" s="82">
        <v>0</v>
      </c>
      <c r="F162" s="82">
        <v>0</v>
      </c>
      <c r="G162" s="82">
        <v>0</v>
      </c>
      <c r="H162" s="82">
        <v>0</v>
      </c>
      <c r="I162" s="82">
        <v>1.1193846083161711</v>
      </c>
      <c r="J162" s="82">
        <v>0</v>
      </c>
      <c r="K162" s="83">
        <v>1.0606747954016797</v>
      </c>
      <c r="L162" s="87">
        <v>1.0606747954016797</v>
      </c>
      <c r="M162" s="82">
        <v>0</v>
      </c>
      <c r="N162" s="82">
        <v>1.8692377558514275</v>
      </c>
      <c r="O162" s="82">
        <v>0</v>
      </c>
      <c r="P162" s="82">
        <v>0</v>
      </c>
      <c r="Q162" s="82">
        <v>0.74958445633945714</v>
      </c>
      <c r="R162" s="82">
        <v>0</v>
      </c>
      <c r="S162" s="82">
        <v>0</v>
      </c>
      <c r="T162" s="83">
        <v>0</v>
      </c>
      <c r="U162" s="87">
        <v>0</v>
      </c>
      <c r="V162" s="82">
        <v>0.9435017675189562</v>
      </c>
      <c r="W162" s="82">
        <v>0</v>
      </c>
      <c r="X162" s="82">
        <v>0.18178462368479004</v>
      </c>
      <c r="Y162" s="82">
        <v>0.9321000487454375</v>
      </c>
      <c r="Z162" s="82">
        <v>0.9321000487454375</v>
      </c>
      <c r="AA162" s="82">
        <v>0.88062302402960269</v>
      </c>
      <c r="AB162" s="82">
        <v>0</v>
      </c>
      <c r="AC162" s="83">
        <v>0</v>
      </c>
      <c r="AD162" s="87">
        <v>0</v>
      </c>
      <c r="AE162" s="82">
        <v>0</v>
      </c>
      <c r="AF162" s="82">
        <v>0</v>
      </c>
    </row>
    <row r="163" spans="1:32" x14ac:dyDescent="0.35">
      <c r="A163" s="109" t="s">
        <v>581</v>
      </c>
      <c r="B163" s="109" t="s">
        <v>42</v>
      </c>
      <c r="C163" s="109" t="s">
        <v>256</v>
      </c>
      <c r="D163" s="82">
        <v>2.0540034862418848</v>
      </c>
      <c r="E163" s="82">
        <v>0</v>
      </c>
      <c r="F163" s="82">
        <v>0</v>
      </c>
      <c r="G163" s="82">
        <v>0</v>
      </c>
      <c r="H163" s="82">
        <v>0</v>
      </c>
      <c r="I163" s="82">
        <v>0</v>
      </c>
      <c r="J163" s="82">
        <v>1.1193846083161711</v>
      </c>
      <c r="K163" s="83">
        <v>0</v>
      </c>
      <c r="L163" s="87">
        <v>0</v>
      </c>
      <c r="M163" s="82">
        <v>0</v>
      </c>
      <c r="N163" s="82">
        <v>0.93461887792571374</v>
      </c>
      <c r="O163" s="82">
        <v>0</v>
      </c>
      <c r="P163" s="82">
        <v>0</v>
      </c>
      <c r="Q163" s="82">
        <v>0</v>
      </c>
      <c r="R163" s="82">
        <v>0</v>
      </c>
      <c r="S163" s="82">
        <v>0</v>
      </c>
      <c r="T163" s="83">
        <v>0</v>
      </c>
      <c r="U163" s="87">
        <v>0</v>
      </c>
      <c r="V163" s="82">
        <v>0</v>
      </c>
      <c r="W163" s="82">
        <v>0</v>
      </c>
      <c r="X163" s="82">
        <v>0</v>
      </c>
      <c r="Y163" s="82">
        <v>0</v>
      </c>
      <c r="Z163" s="82">
        <v>0</v>
      </c>
      <c r="AA163" s="82">
        <v>0</v>
      </c>
      <c r="AB163" s="82">
        <v>0</v>
      </c>
      <c r="AC163" s="83">
        <v>0</v>
      </c>
      <c r="AD163" s="87">
        <v>0</v>
      </c>
      <c r="AE163" s="82">
        <v>0</v>
      </c>
      <c r="AF163" s="82">
        <v>0</v>
      </c>
    </row>
    <row r="164" spans="1:32" x14ac:dyDescent="0.35">
      <c r="A164" s="109" t="s">
        <v>581</v>
      </c>
      <c r="B164" s="109" t="s">
        <v>42</v>
      </c>
      <c r="C164" s="109" t="s">
        <v>257</v>
      </c>
      <c r="D164" s="82">
        <v>145.96746378966125</v>
      </c>
      <c r="E164" s="82">
        <v>0</v>
      </c>
      <c r="F164" s="82">
        <v>3.2815952445440213</v>
      </c>
      <c r="G164" s="82">
        <v>12.508029418464616</v>
      </c>
      <c r="H164" s="82">
        <v>20.615085523025016</v>
      </c>
      <c r="I164" s="82">
        <v>14.328122986446992</v>
      </c>
      <c r="J164" s="82">
        <v>15.671384516426397</v>
      </c>
      <c r="K164" s="83">
        <v>8.485398363213438</v>
      </c>
      <c r="L164" s="87">
        <v>8.485398363213438</v>
      </c>
      <c r="M164" s="82">
        <v>2.9907804093622841</v>
      </c>
      <c r="N164" s="82">
        <v>6.5423321454799961</v>
      </c>
      <c r="O164" s="82">
        <v>1.4991689126789143</v>
      </c>
      <c r="P164" s="82">
        <v>0</v>
      </c>
      <c r="Q164" s="82">
        <v>1.4991689126789143</v>
      </c>
      <c r="R164" s="82">
        <v>0</v>
      </c>
      <c r="S164" s="82">
        <v>0</v>
      </c>
      <c r="T164" s="83">
        <v>6.4663472081754021</v>
      </c>
      <c r="U164" s="87">
        <v>7.3593137866478582</v>
      </c>
      <c r="V164" s="82">
        <v>7.3593137866478582</v>
      </c>
      <c r="W164" s="82">
        <v>4.5446155921197509</v>
      </c>
      <c r="X164" s="82">
        <v>9.6345850552938721</v>
      </c>
      <c r="Y164" s="82">
        <v>2.6098801364872251</v>
      </c>
      <c r="Z164" s="82">
        <v>4.4740802339780998</v>
      </c>
      <c r="AA164" s="82">
        <v>3.6986167009243314</v>
      </c>
      <c r="AB164" s="82">
        <v>1.7612460480592054</v>
      </c>
      <c r="AC164" s="83">
        <v>1.435333630529078</v>
      </c>
      <c r="AD164" s="87">
        <v>0.71766681526453902</v>
      </c>
      <c r="AE164" s="82">
        <v>0</v>
      </c>
      <c r="AF164" s="82">
        <v>0</v>
      </c>
    </row>
    <row r="165" spans="1:32" x14ac:dyDescent="0.35">
      <c r="A165" s="109" t="s">
        <v>581</v>
      </c>
      <c r="B165" s="109" t="s">
        <v>42</v>
      </c>
      <c r="C165" s="109" t="s">
        <v>258</v>
      </c>
      <c r="D165" s="82">
        <v>5.0238294039961362</v>
      </c>
      <c r="E165" s="82">
        <v>0</v>
      </c>
      <c r="F165" s="82">
        <v>0</v>
      </c>
      <c r="G165" s="82">
        <v>0</v>
      </c>
      <c r="H165" s="82">
        <v>1.1581508720800571</v>
      </c>
      <c r="I165" s="82">
        <v>0</v>
      </c>
      <c r="J165" s="82">
        <v>0</v>
      </c>
      <c r="K165" s="83">
        <v>1.0606747954016797</v>
      </c>
      <c r="L165" s="87">
        <v>0</v>
      </c>
      <c r="M165" s="82">
        <v>0</v>
      </c>
      <c r="N165" s="82">
        <v>0.93461887792571374</v>
      </c>
      <c r="O165" s="82">
        <v>0</v>
      </c>
      <c r="P165" s="82">
        <v>0.74958445633945714</v>
      </c>
      <c r="Q165" s="82">
        <v>0</v>
      </c>
      <c r="R165" s="82">
        <v>0</v>
      </c>
      <c r="S165" s="82">
        <v>0</v>
      </c>
      <c r="T165" s="83">
        <v>0</v>
      </c>
      <c r="U165" s="87">
        <v>0.18870035350379125</v>
      </c>
      <c r="V165" s="82">
        <v>0</v>
      </c>
      <c r="W165" s="82">
        <v>0</v>
      </c>
      <c r="X165" s="82">
        <v>0</v>
      </c>
      <c r="Y165" s="82">
        <v>0</v>
      </c>
      <c r="Z165" s="82">
        <v>0.9321000487454375</v>
      </c>
      <c r="AA165" s="82">
        <v>0</v>
      </c>
      <c r="AB165" s="82">
        <v>0</v>
      </c>
      <c r="AC165" s="83">
        <v>0</v>
      </c>
      <c r="AD165" s="87">
        <v>0</v>
      </c>
      <c r="AE165" s="82">
        <v>0</v>
      </c>
      <c r="AF165" s="82">
        <v>0</v>
      </c>
    </row>
    <row r="166" spans="1:32" x14ac:dyDescent="0.35">
      <c r="A166" s="109" t="s">
        <v>581</v>
      </c>
      <c r="B166" s="109" t="s">
        <v>42</v>
      </c>
      <c r="C166" s="109" t="s">
        <v>259</v>
      </c>
      <c r="D166" s="82">
        <v>61.717852816359482</v>
      </c>
      <c r="E166" s="82">
        <v>0</v>
      </c>
      <c r="F166" s="82">
        <v>4.3754603260586951</v>
      </c>
      <c r="G166" s="82">
        <v>1.1581508720800571</v>
      </c>
      <c r="H166" s="82">
        <v>0</v>
      </c>
      <c r="I166" s="82">
        <v>3.3581538249485137</v>
      </c>
      <c r="J166" s="82">
        <v>5.3730461199176212</v>
      </c>
      <c r="K166" s="83">
        <v>2.1213495908033595</v>
      </c>
      <c r="L166" s="87">
        <v>4.242699181606719</v>
      </c>
      <c r="M166" s="82">
        <v>7.4769510234057099</v>
      </c>
      <c r="N166" s="82">
        <v>7.290027247820567</v>
      </c>
      <c r="O166" s="82">
        <v>3.5980053904293943</v>
      </c>
      <c r="P166" s="82">
        <v>0.74958445633945714</v>
      </c>
      <c r="Q166" s="82">
        <v>0</v>
      </c>
      <c r="R166" s="82">
        <v>0.74958445633945714</v>
      </c>
      <c r="S166" s="82">
        <v>0</v>
      </c>
      <c r="T166" s="83">
        <v>1.0777245346959003</v>
      </c>
      <c r="U166" s="87">
        <v>0.9435017675189562</v>
      </c>
      <c r="V166" s="82">
        <v>0.9435017675189562</v>
      </c>
      <c r="W166" s="82">
        <v>2.7267693552718502</v>
      </c>
      <c r="X166" s="82">
        <v>3.6356924736958005</v>
      </c>
      <c r="Y166" s="82">
        <v>1.864200097490875</v>
      </c>
      <c r="Z166" s="82">
        <v>2.6098801364872251</v>
      </c>
      <c r="AA166" s="82">
        <v>4.2269905153420924</v>
      </c>
      <c r="AB166" s="82">
        <v>1.7612460480592054</v>
      </c>
      <c r="AC166" s="83">
        <v>1.435333630529078</v>
      </c>
      <c r="AD166" s="87">
        <v>0</v>
      </c>
      <c r="AE166" s="82">
        <v>0</v>
      </c>
      <c r="AF166" s="82">
        <v>0</v>
      </c>
    </row>
    <row r="167" spans="1:32" x14ac:dyDescent="0.35">
      <c r="A167" s="109" t="s">
        <v>581</v>
      </c>
      <c r="B167" s="109" t="s">
        <v>42</v>
      </c>
      <c r="C167" s="109" t="s">
        <v>260</v>
      </c>
      <c r="D167" s="82">
        <v>9.3719870470834756</v>
      </c>
      <c r="E167" s="82">
        <v>0</v>
      </c>
      <c r="F167" s="82">
        <v>0</v>
      </c>
      <c r="G167" s="82">
        <v>1.1581508720800571</v>
      </c>
      <c r="H167" s="82">
        <v>1.1581508720800571</v>
      </c>
      <c r="I167" s="82">
        <v>1.1193846083161711</v>
      </c>
      <c r="J167" s="82">
        <v>1.1193846083161711</v>
      </c>
      <c r="K167" s="83">
        <v>0</v>
      </c>
      <c r="L167" s="87">
        <v>1.0606747954016797</v>
      </c>
      <c r="M167" s="82">
        <v>0</v>
      </c>
      <c r="N167" s="82">
        <v>1.8692377558514275</v>
      </c>
      <c r="O167" s="82">
        <v>0</v>
      </c>
      <c r="P167" s="82">
        <v>0</v>
      </c>
      <c r="Q167" s="82">
        <v>0</v>
      </c>
      <c r="R167" s="82">
        <v>0</v>
      </c>
      <c r="S167" s="82">
        <v>0</v>
      </c>
      <c r="T167" s="83">
        <v>0</v>
      </c>
      <c r="U167" s="87">
        <v>1.8870035350379124</v>
      </c>
      <c r="V167" s="82">
        <v>0</v>
      </c>
      <c r="W167" s="82">
        <v>0</v>
      </c>
      <c r="X167" s="82">
        <v>0</v>
      </c>
      <c r="Y167" s="82">
        <v>0</v>
      </c>
      <c r="Z167" s="82">
        <v>0</v>
      </c>
      <c r="AA167" s="82">
        <v>0</v>
      </c>
      <c r="AB167" s="82">
        <v>0</v>
      </c>
      <c r="AC167" s="83">
        <v>0</v>
      </c>
      <c r="AD167" s="87">
        <v>0</v>
      </c>
      <c r="AE167" s="82">
        <v>0</v>
      </c>
      <c r="AF167" s="82">
        <v>0</v>
      </c>
    </row>
    <row r="168" spans="1:32" x14ac:dyDescent="0.35">
      <c r="A168" s="108" t="s">
        <v>3</v>
      </c>
      <c r="B168" s="108" t="s">
        <v>44</v>
      </c>
      <c r="C168" s="108" t="s">
        <v>45</v>
      </c>
      <c r="D168" s="81">
        <v>267.24845221715583</v>
      </c>
      <c r="E168" s="81">
        <v>0</v>
      </c>
      <c r="F168" s="81">
        <v>10.938650815146737</v>
      </c>
      <c r="G168" s="81">
        <v>19.920194999776982</v>
      </c>
      <c r="H168" s="81">
        <v>14.129440639376696</v>
      </c>
      <c r="I168" s="81">
        <v>25.521969069608701</v>
      </c>
      <c r="J168" s="81">
        <v>24.850338304618997</v>
      </c>
      <c r="K168" s="84">
        <v>15.061582094703851</v>
      </c>
      <c r="L168" s="88">
        <v>12.940232503900493</v>
      </c>
      <c r="M168" s="81">
        <v>24.300090826068558</v>
      </c>
      <c r="N168" s="81">
        <v>17.757758680588562</v>
      </c>
      <c r="O168" s="81">
        <v>6.1465925419835479</v>
      </c>
      <c r="P168" s="81">
        <v>6.7462601070551145</v>
      </c>
      <c r="Q168" s="81">
        <v>2.2487533690183712</v>
      </c>
      <c r="R168" s="81">
        <v>0.74958445633945714</v>
      </c>
      <c r="S168" s="81">
        <v>0</v>
      </c>
      <c r="T168" s="84">
        <v>10.777245346959003</v>
      </c>
      <c r="U168" s="88">
        <v>11.322021210227474</v>
      </c>
      <c r="V168" s="81">
        <v>8.6802162611743956</v>
      </c>
      <c r="W168" s="81">
        <v>10.907077421087401</v>
      </c>
      <c r="X168" s="81">
        <v>14.360985271098412</v>
      </c>
      <c r="Y168" s="81">
        <v>9.1345804777052884</v>
      </c>
      <c r="Z168" s="81">
        <v>3.72840019498175</v>
      </c>
      <c r="AA168" s="81">
        <v>5.2837381441776161</v>
      </c>
      <c r="AB168" s="81">
        <v>5.2837381441776161</v>
      </c>
      <c r="AC168" s="84">
        <v>1.435333630529078</v>
      </c>
      <c r="AD168" s="88">
        <v>3.588334076322695</v>
      </c>
      <c r="AE168" s="81">
        <v>0.71766681526453902</v>
      </c>
      <c r="AF168" s="81">
        <v>0.71766681526453902</v>
      </c>
    </row>
    <row r="169" spans="1:32" x14ac:dyDescent="0.35">
      <c r="A169" s="109" t="s">
        <v>581</v>
      </c>
      <c r="B169" s="109" t="s">
        <v>44</v>
      </c>
      <c r="C169" s="109" t="s">
        <v>553</v>
      </c>
      <c r="D169" s="82">
        <v>152.4056095588451</v>
      </c>
      <c r="E169" s="82">
        <v>0</v>
      </c>
      <c r="F169" s="82">
        <v>6.5631904890880426</v>
      </c>
      <c r="G169" s="82">
        <v>16.44574238353681</v>
      </c>
      <c r="H169" s="82">
        <v>6.0223845348162968</v>
      </c>
      <c r="I169" s="82">
        <v>11.865476848151413</v>
      </c>
      <c r="J169" s="82">
        <v>15.447507594763163</v>
      </c>
      <c r="K169" s="83">
        <v>7.2125886087314219</v>
      </c>
      <c r="L169" s="87">
        <v>7.6368585268920945</v>
      </c>
      <c r="M169" s="82">
        <v>13.832359393300564</v>
      </c>
      <c r="N169" s="82">
        <v>4.4861706140434254</v>
      </c>
      <c r="O169" s="82">
        <v>2.9983378253578286</v>
      </c>
      <c r="P169" s="82">
        <v>2.2487533690183712</v>
      </c>
      <c r="Q169" s="82">
        <v>0.74958445633945714</v>
      </c>
      <c r="R169" s="82">
        <v>0.74958445633945714</v>
      </c>
      <c r="S169" s="82">
        <v>0</v>
      </c>
      <c r="T169" s="83">
        <v>6.4663472081754021</v>
      </c>
      <c r="U169" s="87">
        <v>7.5480141401516496</v>
      </c>
      <c r="V169" s="82">
        <v>4.7175088375947807</v>
      </c>
      <c r="W169" s="82">
        <v>8.1803080658155505</v>
      </c>
      <c r="X169" s="82">
        <v>9.8163696789786616</v>
      </c>
      <c r="Y169" s="82">
        <v>5.2197602729744501</v>
      </c>
      <c r="Z169" s="82">
        <v>3.72840019498175</v>
      </c>
      <c r="AA169" s="82">
        <v>4.2269905153420924</v>
      </c>
      <c r="AB169" s="82">
        <v>1.937370652865126</v>
      </c>
      <c r="AC169" s="83">
        <v>0.71766681526453902</v>
      </c>
      <c r="AD169" s="87">
        <v>2.8706672610581561</v>
      </c>
      <c r="AE169" s="82">
        <v>0</v>
      </c>
      <c r="AF169" s="82">
        <v>0.71766681526453902</v>
      </c>
    </row>
    <row r="170" spans="1:32" x14ac:dyDescent="0.35">
      <c r="A170" s="109" t="s">
        <v>581</v>
      </c>
      <c r="B170" s="109" t="s">
        <v>44</v>
      </c>
      <c r="C170" s="109" t="s">
        <v>261</v>
      </c>
      <c r="D170" s="82">
        <v>36.720684850841167</v>
      </c>
      <c r="E170" s="82">
        <v>0</v>
      </c>
      <c r="F170" s="82">
        <v>3.2815952445440213</v>
      </c>
      <c r="G170" s="82">
        <v>0</v>
      </c>
      <c r="H170" s="82">
        <v>1.1581508720800571</v>
      </c>
      <c r="I170" s="82">
        <v>4.701415354927919</v>
      </c>
      <c r="J170" s="82">
        <v>4.4775384332646846</v>
      </c>
      <c r="K170" s="83">
        <v>2.3334845498836958</v>
      </c>
      <c r="L170" s="87">
        <v>2.1213495908033595</v>
      </c>
      <c r="M170" s="82">
        <v>3.9253992872879979</v>
      </c>
      <c r="N170" s="82">
        <v>0.93461887792571374</v>
      </c>
      <c r="O170" s="82">
        <v>0.74958445633945714</v>
      </c>
      <c r="P170" s="82">
        <v>1.4991689126789143</v>
      </c>
      <c r="Q170" s="82">
        <v>0</v>
      </c>
      <c r="R170" s="82">
        <v>0</v>
      </c>
      <c r="S170" s="82">
        <v>0</v>
      </c>
      <c r="T170" s="83">
        <v>0</v>
      </c>
      <c r="U170" s="87">
        <v>0.9435017675189562</v>
      </c>
      <c r="V170" s="82">
        <v>2.8305053025568685</v>
      </c>
      <c r="W170" s="82">
        <v>0.90892311842395013</v>
      </c>
      <c r="X170" s="82">
        <v>2.7267693552718502</v>
      </c>
      <c r="Y170" s="82">
        <v>0.9321000487454375</v>
      </c>
      <c r="Z170" s="82">
        <v>0</v>
      </c>
      <c r="AA170" s="82">
        <v>0.88062302402960269</v>
      </c>
      <c r="AB170" s="82">
        <v>0.88062302402960269</v>
      </c>
      <c r="AC170" s="83">
        <v>0</v>
      </c>
      <c r="AD170" s="87">
        <v>0.71766681526453902</v>
      </c>
      <c r="AE170" s="82">
        <v>0.71766681526453902</v>
      </c>
      <c r="AF170" s="82">
        <v>0</v>
      </c>
    </row>
    <row r="171" spans="1:32" x14ac:dyDescent="0.35">
      <c r="A171" s="109" t="s">
        <v>581</v>
      </c>
      <c r="B171" s="109" t="s">
        <v>44</v>
      </c>
      <c r="C171" s="109" t="s">
        <v>554</v>
      </c>
      <c r="D171" s="82">
        <v>32.45365759216174</v>
      </c>
      <c r="E171" s="82">
        <v>0</v>
      </c>
      <c r="F171" s="82">
        <v>0</v>
      </c>
      <c r="G171" s="82">
        <v>0.92652069766404566</v>
      </c>
      <c r="H171" s="82">
        <v>0.92652069766404566</v>
      </c>
      <c r="I171" s="82">
        <v>4.701415354927919</v>
      </c>
      <c r="J171" s="82">
        <v>1.1193846083161711</v>
      </c>
      <c r="K171" s="83">
        <v>2.1213495908033595</v>
      </c>
      <c r="L171" s="87">
        <v>3.1820243862050392</v>
      </c>
      <c r="M171" s="82">
        <v>2.8038566337771411</v>
      </c>
      <c r="N171" s="82">
        <v>4.6730943896285684</v>
      </c>
      <c r="O171" s="82">
        <v>0.89950134760734857</v>
      </c>
      <c r="P171" s="82">
        <v>1.4991689126789143</v>
      </c>
      <c r="Q171" s="82">
        <v>0</v>
      </c>
      <c r="R171" s="82">
        <v>0</v>
      </c>
      <c r="S171" s="82">
        <v>0</v>
      </c>
      <c r="T171" s="83">
        <v>1.0777245346959003</v>
      </c>
      <c r="U171" s="87">
        <v>2.8305053025568685</v>
      </c>
      <c r="V171" s="82">
        <v>0.9435017675189562</v>
      </c>
      <c r="W171" s="82">
        <v>0.90892311842395013</v>
      </c>
      <c r="X171" s="82">
        <v>0.90892311842395013</v>
      </c>
      <c r="Y171" s="82">
        <v>2.0506201072399626</v>
      </c>
      <c r="Z171" s="82">
        <v>0</v>
      </c>
      <c r="AA171" s="82">
        <v>0.17612460480592054</v>
      </c>
      <c r="AB171" s="82">
        <v>0.70449841922368217</v>
      </c>
      <c r="AC171" s="83">
        <v>0</v>
      </c>
      <c r="AD171" s="87">
        <v>0</v>
      </c>
      <c r="AE171" s="82">
        <v>0</v>
      </c>
      <c r="AF171" s="82">
        <v>0</v>
      </c>
    </row>
    <row r="172" spans="1:32" x14ac:dyDescent="0.35">
      <c r="A172" s="109" t="s">
        <v>581</v>
      </c>
      <c r="B172" s="109" t="s">
        <v>44</v>
      </c>
      <c r="C172" s="109" t="s">
        <v>555</v>
      </c>
      <c r="D172" s="82">
        <v>32.347024124763401</v>
      </c>
      <c r="E172" s="82">
        <v>0</v>
      </c>
      <c r="F172" s="82">
        <v>1.0938650815146738</v>
      </c>
      <c r="G172" s="82">
        <v>1.3897810464960685</v>
      </c>
      <c r="H172" s="82">
        <v>6.0223845348162968</v>
      </c>
      <c r="I172" s="82">
        <v>3.1342769032852789</v>
      </c>
      <c r="J172" s="82">
        <v>2.6865230599588106</v>
      </c>
      <c r="K172" s="83">
        <v>2.3334845498836958</v>
      </c>
      <c r="L172" s="87">
        <v>0</v>
      </c>
      <c r="M172" s="82">
        <v>1.8692377558514275</v>
      </c>
      <c r="N172" s="82">
        <v>5.6077132675542822</v>
      </c>
      <c r="O172" s="82">
        <v>1.4991689126789143</v>
      </c>
      <c r="P172" s="82">
        <v>0.74958445633945714</v>
      </c>
      <c r="Q172" s="82">
        <v>0.74958445633945714</v>
      </c>
      <c r="R172" s="82">
        <v>0</v>
      </c>
      <c r="S172" s="82">
        <v>0</v>
      </c>
      <c r="T172" s="83">
        <v>3.233173604087701</v>
      </c>
      <c r="U172" s="87">
        <v>0</v>
      </c>
      <c r="V172" s="82">
        <v>0.18870035350379125</v>
      </c>
      <c r="W172" s="82">
        <v>0</v>
      </c>
      <c r="X172" s="82">
        <v>0.90892311842395013</v>
      </c>
      <c r="Y172" s="82">
        <v>0</v>
      </c>
      <c r="Z172" s="82">
        <v>0</v>
      </c>
      <c r="AA172" s="82">
        <v>0</v>
      </c>
      <c r="AB172" s="82">
        <v>0.88062302402960269</v>
      </c>
      <c r="AC172" s="83">
        <v>0</v>
      </c>
      <c r="AD172" s="87">
        <v>0</v>
      </c>
      <c r="AE172" s="82">
        <v>0</v>
      </c>
      <c r="AF172" s="82">
        <v>0</v>
      </c>
    </row>
    <row r="173" spans="1:32" x14ac:dyDescent="0.35">
      <c r="A173" s="109" t="s">
        <v>581</v>
      </c>
      <c r="B173" s="109" t="s">
        <v>44</v>
      </c>
      <c r="C173" s="109" t="s">
        <v>556</v>
      </c>
      <c r="D173" s="82">
        <v>13.321476090544522</v>
      </c>
      <c r="E173" s="82">
        <v>0</v>
      </c>
      <c r="F173" s="82">
        <v>0</v>
      </c>
      <c r="G173" s="82">
        <v>1.1581508720800571</v>
      </c>
      <c r="H173" s="82">
        <v>0</v>
      </c>
      <c r="I173" s="82">
        <v>1.1193846083161711</v>
      </c>
      <c r="J173" s="82">
        <v>1.1193846083161711</v>
      </c>
      <c r="K173" s="83">
        <v>1.0606747954016797</v>
      </c>
      <c r="L173" s="87">
        <v>0</v>
      </c>
      <c r="M173" s="82">
        <v>1.8692377558514275</v>
      </c>
      <c r="N173" s="82">
        <v>2.0561615314365702</v>
      </c>
      <c r="O173" s="82">
        <v>0</v>
      </c>
      <c r="P173" s="82">
        <v>0.74958445633945714</v>
      </c>
      <c r="Q173" s="82">
        <v>0.74958445633945714</v>
      </c>
      <c r="R173" s="82">
        <v>0</v>
      </c>
      <c r="S173" s="82">
        <v>0</v>
      </c>
      <c r="T173" s="83">
        <v>0</v>
      </c>
      <c r="U173" s="87">
        <v>0</v>
      </c>
      <c r="V173" s="82">
        <v>0</v>
      </c>
      <c r="W173" s="82">
        <v>0.90892311842395013</v>
      </c>
      <c r="X173" s="82">
        <v>0</v>
      </c>
      <c r="Y173" s="82">
        <v>0.9321000487454375</v>
      </c>
      <c r="Z173" s="82">
        <v>0</v>
      </c>
      <c r="AA173" s="82">
        <v>0</v>
      </c>
      <c r="AB173" s="82">
        <v>0.88062302402960269</v>
      </c>
      <c r="AC173" s="83">
        <v>0.71766681526453902</v>
      </c>
      <c r="AD173" s="87">
        <v>0</v>
      </c>
      <c r="AE173" s="82">
        <v>0</v>
      </c>
      <c r="AF173" s="82">
        <v>0</v>
      </c>
    </row>
    <row r="174" spans="1:32" x14ac:dyDescent="0.35">
      <c r="A174" s="108" t="s">
        <v>3</v>
      </c>
      <c r="B174" s="108" t="s">
        <v>46</v>
      </c>
      <c r="C174" s="108" t="s">
        <v>47</v>
      </c>
      <c r="D174" s="81">
        <v>435.52396327102269</v>
      </c>
      <c r="E174" s="81">
        <v>0</v>
      </c>
      <c r="F174" s="81">
        <v>18.376933369446519</v>
      </c>
      <c r="G174" s="81">
        <v>35.439416685649746</v>
      </c>
      <c r="H174" s="81">
        <v>40.535280522801997</v>
      </c>
      <c r="I174" s="81">
        <v>36.939692074433651</v>
      </c>
      <c r="J174" s="81">
        <v>35.820307466117477</v>
      </c>
      <c r="K174" s="84">
        <v>22.274170703435274</v>
      </c>
      <c r="L174" s="88">
        <v>24.395520294238633</v>
      </c>
      <c r="M174" s="81">
        <v>22.617776845802272</v>
      </c>
      <c r="N174" s="81">
        <v>35.515517361177125</v>
      </c>
      <c r="O174" s="81">
        <v>17.240442495807514</v>
      </c>
      <c r="P174" s="81">
        <v>13.64243710537812</v>
      </c>
      <c r="Q174" s="81">
        <v>3.7479222816972859</v>
      </c>
      <c r="R174" s="81">
        <v>4.4975067380367424</v>
      </c>
      <c r="S174" s="81">
        <v>0</v>
      </c>
      <c r="T174" s="84">
        <v>14.010418951046704</v>
      </c>
      <c r="U174" s="88">
        <v>18.870035350379123</v>
      </c>
      <c r="V174" s="81">
        <v>16.98303181534121</v>
      </c>
      <c r="W174" s="81">
        <v>8.36209268950034</v>
      </c>
      <c r="X174" s="81">
        <v>13.997416023728832</v>
      </c>
      <c r="Y174" s="81">
        <v>10.998780575196163</v>
      </c>
      <c r="Z174" s="81">
        <v>10.253100536199813</v>
      </c>
      <c r="AA174" s="81">
        <v>10.567476288355232</v>
      </c>
      <c r="AB174" s="81">
        <v>10.391351683549312</v>
      </c>
      <c r="AC174" s="84">
        <v>5.7413345221163121</v>
      </c>
      <c r="AD174" s="88">
        <v>2.1530004457936172</v>
      </c>
      <c r="AE174" s="81">
        <v>2.1530004457936172</v>
      </c>
      <c r="AF174" s="81">
        <v>0</v>
      </c>
    </row>
    <row r="175" spans="1:32" x14ac:dyDescent="0.35">
      <c r="A175" s="109" t="s">
        <v>581</v>
      </c>
      <c r="B175" s="110" t="s">
        <v>46</v>
      </c>
      <c r="C175" s="109" t="s">
        <v>538</v>
      </c>
      <c r="D175" s="82">
        <v>2.7466990833086102</v>
      </c>
      <c r="E175" s="82">
        <v>0</v>
      </c>
      <c r="F175" s="82">
        <v>0.21877301630293478</v>
      </c>
      <c r="G175" s="82">
        <v>0</v>
      </c>
      <c r="H175" s="82">
        <v>0</v>
      </c>
      <c r="I175" s="82">
        <v>0</v>
      </c>
      <c r="J175" s="82">
        <v>0</v>
      </c>
      <c r="K175" s="83">
        <v>1.0606747954016797</v>
      </c>
      <c r="L175" s="87">
        <v>0</v>
      </c>
      <c r="M175" s="82">
        <v>0</v>
      </c>
      <c r="N175" s="82">
        <v>0</v>
      </c>
      <c r="O175" s="82">
        <v>0.74958445633945714</v>
      </c>
      <c r="P175" s="82">
        <v>0</v>
      </c>
      <c r="Q175" s="82">
        <v>0</v>
      </c>
      <c r="R175" s="82">
        <v>0</v>
      </c>
      <c r="S175" s="82">
        <v>0</v>
      </c>
      <c r="T175" s="83">
        <v>0</v>
      </c>
      <c r="U175" s="87">
        <v>0</v>
      </c>
      <c r="V175" s="82">
        <v>0</v>
      </c>
      <c r="W175" s="82">
        <v>0</v>
      </c>
      <c r="X175" s="82">
        <v>0</v>
      </c>
      <c r="Y175" s="82">
        <v>0</v>
      </c>
      <c r="Z175" s="82">
        <v>0</v>
      </c>
      <c r="AA175" s="82">
        <v>0</v>
      </c>
      <c r="AB175" s="82">
        <v>0</v>
      </c>
      <c r="AC175" s="83">
        <v>0</v>
      </c>
      <c r="AD175" s="87">
        <v>0</v>
      </c>
      <c r="AE175" s="82">
        <v>0.71766681526453902</v>
      </c>
      <c r="AF175" s="82">
        <v>0</v>
      </c>
    </row>
    <row r="176" spans="1:32" x14ac:dyDescent="0.35">
      <c r="A176" s="109" t="s">
        <v>581</v>
      </c>
      <c r="B176" s="110" t="s">
        <v>46</v>
      </c>
      <c r="C176" s="109" t="s">
        <v>585</v>
      </c>
      <c r="D176" s="82">
        <v>5.6893443627999938</v>
      </c>
      <c r="E176" s="82">
        <v>0</v>
      </c>
      <c r="F176" s="82">
        <v>0.43754603260586955</v>
      </c>
      <c r="G176" s="82">
        <v>0</v>
      </c>
      <c r="H176" s="82">
        <v>0.23163017441601141</v>
      </c>
      <c r="I176" s="82">
        <v>0</v>
      </c>
      <c r="J176" s="82">
        <v>0</v>
      </c>
      <c r="K176" s="83">
        <v>1.2728097544820156</v>
      </c>
      <c r="L176" s="87">
        <v>0</v>
      </c>
      <c r="M176" s="82">
        <v>0</v>
      </c>
      <c r="N176" s="82">
        <v>2.8038566337771411</v>
      </c>
      <c r="O176" s="82">
        <v>0</v>
      </c>
      <c r="P176" s="82">
        <v>0</v>
      </c>
      <c r="Q176" s="82">
        <v>0</v>
      </c>
      <c r="R176" s="82">
        <v>0</v>
      </c>
      <c r="S176" s="82">
        <v>0</v>
      </c>
      <c r="T176" s="83">
        <v>0</v>
      </c>
      <c r="U176" s="87">
        <v>0</v>
      </c>
      <c r="V176" s="82">
        <v>0.9435017675189562</v>
      </c>
      <c r="W176" s="82">
        <v>0</v>
      </c>
      <c r="X176" s="82">
        <v>0</v>
      </c>
      <c r="Y176" s="82">
        <v>0</v>
      </c>
      <c r="Z176" s="82">
        <v>0</v>
      </c>
      <c r="AA176" s="82">
        <v>0</v>
      </c>
      <c r="AB176" s="82">
        <v>0</v>
      </c>
      <c r="AC176" s="83">
        <v>0</v>
      </c>
      <c r="AD176" s="87">
        <v>0</v>
      </c>
      <c r="AE176" s="82">
        <v>0</v>
      </c>
      <c r="AF176" s="82">
        <v>0</v>
      </c>
    </row>
    <row r="177" spans="1:32" x14ac:dyDescent="0.35">
      <c r="A177" s="109" t="s">
        <v>581</v>
      </c>
      <c r="B177" s="110" t="s">
        <v>46</v>
      </c>
      <c r="C177" s="109" t="s">
        <v>586</v>
      </c>
      <c r="D177" s="82">
        <v>67.846113259279676</v>
      </c>
      <c r="E177" s="82">
        <v>0</v>
      </c>
      <c r="F177" s="82">
        <v>4.8130063586645653</v>
      </c>
      <c r="G177" s="82">
        <v>6.0223845348162968</v>
      </c>
      <c r="H177" s="82">
        <v>5.5591241859842739</v>
      </c>
      <c r="I177" s="82">
        <v>5.5969230415808555</v>
      </c>
      <c r="J177" s="82">
        <v>2.4626461382955767</v>
      </c>
      <c r="K177" s="83">
        <v>0.84853983632134389</v>
      </c>
      <c r="L177" s="87">
        <v>5.3033739770083983</v>
      </c>
      <c r="M177" s="82">
        <v>3.9253992872879979</v>
      </c>
      <c r="N177" s="82">
        <v>5.6077132675542822</v>
      </c>
      <c r="O177" s="82">
        <v>1.4991689126789143</v>
      </c>
      <c r="P177" s="82">
        <v>3.1482547166257202</v>
      </c>
      <c r="Q177" s="82">
        <v>0</v>
      </c>
      <c r="R177" s="82">
        <v>1.4991689126789143</v>
      </c>
      <c r="S177" s="82">
        <v>0</v>
      </c>
      <c r="T177" s="83">
        <v>4.3108981387836014</v>
      </c>
      <c r="U177" s="87">
        <v>2.8305053025568685</v>
      </c>
      <c r="V177" s="82">
        <v>1.8870035350379124</v>
      </c>
      <c r="W177" s="82">
        <v>1.0907077421087401</v>
      </c>
      <c r="X177" s="82">
        <v>3.6356924736958005</v>
      </c>
      <c r="Y177" s="82">
        <v>2.7963001462363124</v>
      </c>
      <c r="Z177" s="82">
        <v>0.9321000487454375</v>
      </c>
      <c r="AA177" s="82">
        <v>1.7612460480592054</v>
      </c>
      <c r="AB177" s="82">
        <v>0.88062302402960269</v>
      </c>
      <c r="AC177" s="83">
        <v>0</v>
      </c>
      <c r="AD177" s="87">
        <v>0.71766681526453902</v>
      </c>
      <c r="AE177" s="82">
        <v>0.71766681526453902</v>
      </c>
      <c r="AF177" s="82">
        <v>0</v>
      </c>
    </row>
    <row r="178" spans="1:32" x14ac:dyDescent="0.35">
      <c r="A178" s="109" t="s">
        <v>581</v>
      </c>
      <c r="B178" s="110" t="s">
        <v>46</v>
      </c>
      <c r="C178" s="109" t="s">
        <v>587</v>
      </c>
      <c r="D178" s="82">
        <v>33.972427529858663</v>
      </c>
      <c r="E178" s="82">
        <v>0</v>
      </c>
      <c r="F178" s="82">
        <v>2.1877301630293475</v>
      </c>
      <c r="G178" s="82">
        <v>2.3163017441601141</v>
      </c>
      <c r="H178" s="82">
        <v>2.3163017441601141</v>
      </c>
      <c r="I178" s="82">
        <v>3.582030746611748</v>
      </c>
      <c r="J178" s="82">
        <v>1.1193846083161711</v>
      </c>
      <c r="K178" s="83">
        <v>1.0606747954016797</v>
      </c>
      <c r="L178" s="87">
        <v>2.1213495908033595</v>
      </c>
      <c r="M178" s="82">
        <v>1.8692377558514275</v>
      </c>
      <c r="N178" s="82">
        <v>0</v>
      </c>
      <c r="O178" s="82">
        <v>2.9983378253578286</v>
      </c>
      <c r="P178" s="82">
        <v>2.2487533690183712</v>
      </c>
      <c r="Q178" s="82">
        <v>0.74958445633945714</v>
      </c>
      <c r="R178" s="82">
        <v>2.2487533690183712</v>
      </c>
      <c r="S178" s="82">
        <v>0</v>
      </c>
      <c r="T178" s="83">
        <v>1.0777245346959003</v>
      </c>
      <c r="U178" s="87">
        <v>1.8870035350379124</v>
      </c>
      <c r="V178" s="82">
        <v>0</v>
      </c>
      <c r="W178" s="82">
        <v>0.90892311842395013</v>
      </c>
      <c r="X178" s="82">
        <v>1.8178462368479003</v>
      </c>
      <c r="Y178" s="82">
        <v>0.9321000487454375</v>
      </c>
      <c r="Z178" s="82">
        <v>0.9321000487454375</v>
      </c>
      <c r="AA178" s="82">
        <v>0</v>
      </c>
      <c r="AB178" s="82">
        <v>0.88062302402960269</v>
      </c>
      <c r="AC178" s="83">
        <v>0.71766681526453902</v>
      </c>
      <c r="AD178" s="87">
        <v>0</v>
      </c>
      <c r="AE178" s="82">
        <v>0</v>
      </c>
      <c r="AF178" s="82">
        <v>0</v>
      </c>
    </row>
    <row r="179" spans="1:32" x14ac:dyDescent="0.35">
      <c r="A179" s="109" t="s">
        <v>581</v>
      </c>
      <c r="B179" s="110" t="s">
        <v>46</v>
      </c>
      <c r="C179" s="109" t="s">
        <v>588</v>
      </c>
      <c r="D179" s="82">
        <v>89.883325410570066</v>
      </c>
      <c r="E179" s="82">
        <v>0</v>
      </c>
      <c r="F179" s="82">
        <v>2.1877301630293475</v>
      </c>
      <c r="G179" s="82">
        <v>6.2540147092323082</v>
      </c>
      <c r="H179" s="82">
        <v>8.1070561045603995</v>
      </c>
      <c r="I179" s="82">
        <v>3.582030746611748</v>
      </c>
      <c r="J179" s="82">
        <v>13.432615299794055</v>
      </c>
      <c r="K179" s="83">
        <v>2.1213495908033595</v>
      </c>
      <c r="L179" s="87">
        <v>5.3033739770083983</v>
      </c>
      <c r="M179" s="82">
        <v>8.4115699013314238</v>
      </c>
      <c r="N179" s="82">
        <v>10.280807657182852</v>
      </c>
      <c r="O179" s="82">
        <v>2.2487533690183712</v>
      </c>
      <c r="P179" s="82">
        <v>0.74958445633945714</v>
      </c>
      <c r="Q179" s="82">
        <v>2.2487533690183712</v>
      </c>
      <c r="R179" s="82">
        <v>0</v>
      </c>
      <c r="S179" s="82">
        <v>0</v>
      </c>
      <c r="T179" s="83">
        <v>2.1554490693918007</v>
      </c>
      <c r="U179" s="87">
        <v>3.7740070700758248</v>
      </c>
      <c r="V179" s="82">
        <v>3.7740070700758248</v>
      </c>
      <c r="W179" s="82">
        <v>0</v>
      </c>
      <c r="X179" s="82">
        <v>3.0903386026414306</v>
      </c>
      <c r="Y179" s="82">
        <v>1.864200097490875</v>
      </c>
      <c r="Z179" s="82">
        <v>3.72840019498175</v>
      </c>
      <c r="AA179" s="82">
        <v>1.0567476288355231</v>
      </c>
      <c r="AB179" s="82">
        <v>2.6418690720888081</v>
      </c>
      <c r="AC179" s="83">
        <v>1.435333630529078</v>
      </c>
      <c r="AD179" s="87">
        <v>0.71766681526453902</v>
      </c>
      <c r="AE179" s="82">
        <v>0.71766681526453902</v>
      </c>
      <c r="AF179" s="82">
        <v>0</v>
      </c>
    </row>
    <row r="180" spans="1:32" x14ac:dyDescent="0.35">
      <c r="A180" s="109" t="s">
        <v>581</v>
      </c>
      <c r="B180" s="110" t="s">
        <v>46</v>
      </c>
      <c r="C180" s="109" t="s">
        <v>589</v>
      </c>
      <c r="D180" s="82">
        <v>52.418630057165338</v>
      </c>
      <c r="E180" s="82">
        <v>0</v>
      </c>
      <c r="F180" s="82">
        <v>2.1877301630293475</v>
      </c>
      <c r="G180" s="82">
        <v>6.9489052324803424</v>
      </c>
      <c r="H180" s="82">
        <v>1.1581508720800571</v>
      </c>
      <c r="I180" s="82">
        <v>4.701415354927919</v>
      </c>
      <c r="J180" s="82">
        <v>2.2387692166323423</v>
      </c>
      <c r="K180" s="83">
        <v>6.3640487724100785</v>
      </c>
      <c r="L180" s="87">
        <v>3.1820243862050392</v>
      </c>
      <c r="M180" s="82">
        <v>0.93461887792571374</v>
      </c>
      <c r="N180" s="82">
        <v>6.5423321454799961</v>
      </c>
      <c r="O180" s="82">
        <v>2.9983378253578286</v>
      </c>
      <c r="P180" s="82">
        <v>2.2487533690183712</v>
      </c>
      <c r="Q180" s="82">
        <v>0.74958445633945714</v>
      </c>
      <c r="R180" s="82">
        <v>0</v>
      </c>
      <c r="S180" s="82">
        <v>0</v>
      </c>
      <c r="T180" s="83">
        <v>2.1554490693918007</v>
      </c>
      <c r="U180" s="87">
        <v>0.9435017675189562</v>
      </c>
      <c r="V180" s="82">
        <v>0.9435017675189562</v>
      </c>
      <c r="W180" s="82">
        <v>0</v>
      </c>
      <c r="X180" s="82">
        <v>0.90892311842395013</v>
      </c>
      <c r="Y180" s="82">
        <v>1.864200097490875</v>
      </c>
      <c r="Z180" s="82">
        <v>0.9321000487454375</v>
      </c>
      <c r="AA180" s="82">
        <v>1.0567476288355231</v>
      </c>
      <c r="AB180" s="82">
        <v>2.6418690720888081</v>
      </c>
      <c r="AC180" s="83">
        <v>0.71766681526453902</v>
      </c>
      <c r="AD180" s="87">
        <v>0</v>
      </c>
      <c r="AE180" s="82">
        <v>0</v>
      </c>
      <c r="AF180" s="82">
        <v>0</v>
      </c>
    </row>
    <row r="181" spans="1:32" x14ac:dyDescent="0.35">
      <c r="A181" s="109" t="s">
        <v>581</v>
      </c>
      <c r="B181" s="110" t="s">
        <v>46</v>
      </c>
      <c r="C181" s="109" t="s">
        <v>590</v>
      </c>
      <c r="D181" s="82">
        <v>41.455707230293811</v>
      </c>
      <c r="E181" s="82">
        <v>0</v>
      </c>
      <c r="F181" s="82">
        <v>2.1877301630293475</v>
      </c>
      <c r="G181" s="82">
        <v>3.7060827906561826</v>
      </c>
      <c r="H181" s="82">
        <v>0.46326034883202283</v>
      </c>
      <c r="I181" s="82">
        <v>6.4924307282337921</v>
      </c>
      <c r="J181" s="82">
        <v>4.9252922765911533</v>
      </c>
      <c r="K181" s="83">
        <v>2.3334845498836958</v>
      </c>
      <c r="L181" s="87">
        <v>4.242699181606719</v>
      </c>
      <c r="M181" s="82">
        <v>2.8038566337771411</v>
      </c>
      <c r="N181" s="82">
        <v>2.8038566337771411</v>
      </c>
      <c r="O181" s="82">
        <v>1.4991689126789143</v>
      </c>
      <c r="P181" s="82">
        <v>0</v>
      </c>
      <c r="Q181" s="82">
        <v>0</v>
      </c>
      <c r="R181" s="82">
        <v>0</v>
      </c>
      <c r="S181" s="82">
        <v>0</v>
      </c>
      <c r="T181" s="83">
        <v>0</v>
      </c>
      <c r="U181" s="87">
        <v>2.8305053025568685</v>
      </c>
      <c r="V181" s="82">
        <v>1.8870035350379124</v>
      </c>
      <c r="W181" s="82">
        <v>1.8178462368479003</v>
      </c>
      <c r="X181" s="82">
        <v>0</v>
      </c>
      <c r="Y181" s="82">
        <v>0.9321000487454375</v>
      </c>
      <c r="Z181" s="82">
        <v>0.9321000487454375</v>
      </c>
      <c r="AA181" s="82">
        <v>0.88062302402960269</v>
      </c>
      <c r="AB181" s="82">
        <v>0</v>
      </c>
      <c r="AC181" s="83">
        <v>0.71766681526453902</v>
      </c>
      <c r="AD181" s="87">
        <v>0</v>
      </c>
      <c r="AE181" s="82">
        <v>0</v>
      </c>
      <c r="AF181" s="82">
        <v>0</v>
      </c>
    </row>
    <row r="182" spans="1:32" x14ac:dyDescent="0.35">
      <c r="A182" s="109" t="s">
        <v>581</v>
      </c>
      <c r="B182" s="110" t="s">
        <v>46</v>
      </c>
      <c r="C182" s="109" t="s">
        <v>591</v>
      </c>
      <c r="D182" s="82">
        <v>141.51171633774646</v>
      </c>
      <c r="E182" s="82">
        <v>0</v>
      </c>
      <c r="F182" s="82">
        <v>4.1566873097557604</v>
      </c>
      <c r="G182" s="82">
        <v>10.191727674304502</v>
      </c>
      <c r="H182" s="82">
        <v>22.699757092769119</v>
      </c>
      <c r="I182" s="82">
        <v>12.984861456467588</v>
      </c>
      <c r="J182" s="82">
        <v>11.64159992648818</v>
      </c>
      <c r="K182" s="83">
        <v>7.2125886087314219</v>
      </c>
      <c r="L182" s="87">
        <v>4.242699181606719</v>
      </c>
      <c r="M182" s="82">
        <v>4.6730943896285684</v>
      </c>
      <c r="N182" s="82">
        <v>7.4769510234057099</v>
      </c>
      <c r="O182" s="82">
        <v>5.2470911943761998</v>
      </c>
      <c r="P182" s="82">
        <v>5.2470911943761998</v>
      </c>
      <c r="Q182" s="82">
        <v>0</v>
      </c>
      <c r="R182" s="82">
        <v>0.74958445633945714</v>
      </c>
      <c r="S182" s="82">
        <v>0</v>
      </c>
      <c r="T182" s="83">
        <v>4.3108981387836014</v>
      </c>
      <c r="U182" s="87">
        <v>6.6045123726326933</v>
      </c>
      <c r="V182" s="82">
        <v>7.5480141401516496</v>
      </c>
      <c r="W182" s="82">
        <v>4.5446155921197509</v>
      </c>
      <c r="X182" s="82">
        <v>4.5446155921197509</v>
      </c>
      <c r="Y182" s="82">
        <v>2.6098801364872251</v>
      </c>
      <c r="Z182" s="82">
        <v>2.7963001462363124</v>
      </c>
      <c r="AA182" s="82">
        <v>5.8121119585953771</v>
      </c>
      <c r="AB182" s="82">
        <v>3.3463674913124901</v>
      </c>
      <c r="AC182" s="83">
        <v>2.1530004457936172</v>
      </c>
      <c r="AD182" s="87">
        <v>0.71766681526453902</v>
      </c>
      <c r="AE182" s="82">
        <v>0</v>
      </c>
      <c r="AF182" s="82">
        <v>0</v>
      </c>
    </row>
    <row r="183" spans="1:32" x14ac:dyDescent="0.35">
      <c r="A183" s="108" t="s">
        <v>3</v>
      </c>
      <c r="B183" s="108" t="s">
        <v>48</v>
      </c>
      <c r="C183" s="108" t="s">
        <v>49</v>
      </c>
      <c r="D183" s="81">
        <v>981.2838551106554</v>
      </c>
      <c r="E183" s="81">
        <v>0</v>
      </c>
      <c r="F183" s="81">
        <v>29.753130217199125</v>
      </c>
      <c r="G183" s="81">
        <v>66.941120406227299</v>
      </c>
      <c r="H183" s="81">
        <v>82.923602440932086</v>
      </c>
      <c r="I183" s="81">
        <v>93.804430176895139</v>
      </c>
      <c r="J183" s="81">
        <v>82.386707172070189</v>
      </c>
      <c r="K183" s="84">
        <v>71.701616169153539</v>
      </c>
      <c r="L183" s="88">
        <v>51.760930015601971</v>
      </c>
      <c r="M183" s="81">
        <v>51.404038285914254</v>
      </c>
      <c r="N183" s="81">
        <v>46.730943896285687</v>
      </c>
      <c r="O183" s="81">
        <v>35.080552556686591</v>
      </c>
      <c r="P183" s="81">
        <v>23.836785711594736</v>
      </c>
      <c r="Q183" s="81">
        <v>4.4975067380367424</v>
      </c>
      <c r="R183" s="81">
        <v>2.2487533690183712</v>
      </c>
      <c r="S183" s="81">
        <v>0</v>
      </c>
      <c r="T183" s="84">
        <v>21.554490693918005</v>
      </c>
      <c r="U183" s="88">
        <v>50.949095446023634</v>
      </c>
      <c r="V183" s="81">
        <v>43.212380952368193</v>
      </c>
      <c r="W183" s="81">
        <v>36.175140113273216</v>
      </c>
      <c r="X183" s="81">
        <v>49.263633018578098</v>
      </c>
      <c r="Y183" s="81">
        <v>46.791422447020963</v>
      </c>
      <c r="Z183" s="81">
        <v>29.827201559854</v>
      </c>
      <c r="AA183" s="81">
        <v>24.657444672828873</v>
      </c>
      <c r="AB183" s="81">
        <v>14.970591408503246</v>
      </c>
      <c r="AC183" s="84">
        <v>8.6120017831744686</v>
      </c>
      <c r="AD183" s="88">
        <v>7.8943349679099288</v>
      </c>
      <c r="AE183" s="81">
        <v>2.8706672610581561</v>
      </c>
      <c r="AF183" s="81">
        <v>1.435333630529078</v>
      </c>
    </row>
    <row r="184" spans="1:32" x14ac:dyDescent="0.35">
      <c r="A184" s="109" t="s">
        <v>581</v>
      </c>
      <c r="B184" s="109" t="s">
        <v>48</v>
      </c>
      <c r="C184" s="109" t="s">
        <v>262</v>
      </c>
      <c r="D184" s="82">
        <v>18.292879684111877</v>
      </c>
      <c r="E184" s="82">
        <v>0</v>
      </c>
      <c r="F184" s="82">
        <v>1.0938650815146738</v>
      </c>
      <c r="G184" s="82">
        <v>3.0111922674081484</v>
      </c>
      <c r="H184" s="82">
        <v>0</v>
      </c>
      <c r="I184" s="82">
        <v>2.4626461382955767</v>
      </c>
      <c r="J184" s="82">
        <v>0</v>
      </c>
      <c r="K184" s="83">
        <v>1.0606747954016797</v>
      </c>
      <c r="L184" s="87">
        <v>0</v>
      </c>
      <c r="M184" s="82">
        <v>1.8692377558514275</v>
      </c>
      <c r="N184" s="82">
        <v>0.74769510234057102</v>
      </c>
      <c r="O184" s="82">
        <v>0.89950134760734857</v>
      </c>
      <c r="P184" s="82">
        <v>0.74958445633945714</v>
      </c>
      <c r="Q184" s="82">
        <v>0</v>
      </c>
      <c r="R184" s="82">
        <v>0</v>
      </c>
      <c r="S184" s="82">
        <v>0</v>
      </c>
      <c r="T184" s="83">
        <v>0</v>
      </c>
      <c r="U184" s="87">
        <v>0.9435017675189562</v>
      </c>
      <c r="V184" s="82">
        <v>0.9435017675189562</v>
      </c>
      <c r="W184" s="82">
        <v>1.8178462368479003</v>
      </c>
      <c r="X184" s="82">
        <v>0.90892311842395013</v>
      </c>
      <c r="Y184" s="82">
        <v>0</v>
      </c>
      <c r="Z184" s="82">
        <v>0.18642000974908751</v>
      </c>
      <c r="AA184" s="82">
        <v>0</v>
      </c>
      <c r="AB184" s="82">
        <v>0.88062302402960269</v>
      </c>
      <c r="AC184" s="83">
        <v>0</v>
      </c>
      <c r="AD184" s="87">
        <v>0.71766681526453902</v>
      </c>
      <c r="AE184" s="82">
        <v>0</v>
      </c>
      <c r="AF184" s="82">
        <v>0</v>
      </c>
    </row>
    <row r="185" spans="1:32" x14ac:dyDescent="0.35">
      <c r="A185" s="109" t="s">
        <v>581</v>
      </c>
      <c r="B185" s="109" t="s">
        <v>48</v>
      </c>
      <c r="C185" s="109" t="s">
        <v>263</v>
      </c>
      <c r="D185" s="82">
        <v>93.793798187299004</v>
      </c>
      <c r="E185" s="82">
        <v>0</v>
      </c>
      <c r="F185" s="82">
        <v>3.2815952445440213</v>
      </c>
      <c r="G185" s="82">
        <v>8.1070561045603995</v>
      </c>
      <c r="H185" s="82">
        <v>9.0335768022244451</v>
      </c>
      <c r="I185" s="82">
        <v>7.1640614932234961</v>
      </c>
      <c r="J185" s="82">
        <v>9.1789537881926027</v>
      </c>
      <c r="K185" s="83">
        <v>7.6368585268920945</v>
      </c>
      <c r="L185" s="87">
        <v>7.6368585268920945</v>
      </c>
      <c r="M185" s="82">
        <v>4.4861706140434254</v>
      </c>
      <c r="N185" s="82">
        <v>5.4207894919691393</v>
      </c>
      <c r="O185" s="82">
        <v>1.7990026952146971</v>
      </c>
      <c r="P185" s="82">
        <v>0.74958445633945714</v>
      </c>
      <c r="Q185" s="82">
        <v>0</v>
      </c>
      <c r="R185" s="82">
        <v>0</v>
      </c>
      <c r="S185" s="82">
        <v>0</v>
      </c>
      <c r="T185" s="83">
        <v>1.7243592555134406</v>
      </c>
      <c r="U185" s="87">
        <v>4.5288084840909892</v>
      </c>
      <c r="V185" s="82">
        <v>4.1514077770834072</v>
      </c>
      <c r="W185" s="82">
        <v>5.2717540868589108</v>
      </c>
      <c r="X185" s="82">
        <v>3.272123226326221</v>
      </c>
      <c r="Y185" s="82">
        <v>3.5419801852326622</v>
      </c>
      <c r="Z185" s="82">
        <v>1.864200097490875</v>
      </c>
      <c r="AA185" s="82">
        <v>0.88062302402960269</v>
      </c>
      <c r="AB185" s="82">
        <v>3.3463674913124901</v>
      </c>
      <c r="AC185" s="83">
        <v>0.71766681526453902</v>
      </c>
      <c r="AD185" s="87">
        <v>0</v>
      </c>
      <c r="AE185" s="82">
        <v>0</v>
      </c>
      <c r="AF185" s="82">
        <v>0</v>
      </c>
    </row>
    <row r="186" spans="1:32" x14ac:dyDescent="0.35">
      <c r="A186" s="109" t="s">
        <v>581</v>
      </c>
      <c r="B186" s="109" t="s">
        <v>48</v>
      </c>
      <c r="C186" s="109" t="s">
        <v>264</v>
      </c>
      <c r="D186" s="82">
        <v>61.363779178671336</v>
      </c>
      <c r="E186" s="82">
        <v>0</v>
      </c>
      <c r="F186" s="82">
        <v>3.2815952445440213</v>
      </c>
      <c r="G186" s="82">
        <v>1.3897810464960685</v>
      </c>
      <c r="H186" s="82">
        <v>4.6326034883202283</v>
      </c>
      <c r="I186" s="82">
        <v>3.582030746611748</v>
      </c>
      <c r="J186" s="82">
        <v>5.8207999632440899</v>
      </c>
      <c r="K186" s="83">
        <v>2.3334845498836958</v>
      </c>
      <c r="L186" s="87">
        <v>5.0912390179280624</v>
      </c>
      <c r="M186" s="82">
        <v>2.6169328581919982</v>
      </c>
      <c r="N186" s="82">
        <v>0.93461887792571374</v>
      </c>
      <c r="O186" s="82">
        <v>3.5980053904293943</v>
      </c>
      <c r="P186" s="82">
        <v>3.5980053904293943</v>
      </c>
      <c r="Q186" s="82">
        <v>0.74958445633945714</v>
      </c>
      <c r="R186" s="82">
        <v>0</v>
      </c>
      <c r="S186" s="82">
        <v>0</v>
      </c>
      <c r="T186" s="83">
        <v>3.233173604087701</v>
      </c>
      <c r="U186" s="87">
        <v>0.9435017675189562</v>
      </c>
      <c r="V186" s="82">
        <v>1.6983031815341212</v>
      </c>
      <c r="W186" s="82">
        <v>0.90892311842395013</v>
      </c>
      <c r="X186" s="82">
        <v>6.3624618289676507</v>
      </c>
      <c r="Y186" s="82">
        <v>4.6605002437271876</v>
      </c>
      <c r="Z186" s="82">
        <v>1.864200097490875</v>
      </c>
      <c r="AA186" s="82">
        <v>3.3463674913124901</v>
      </c>
      <c r="AB186" s="82">
        <v>0</v>
      </c>
      <c r="AC186" s="83">
        <v>0.71766681526453902</v>
      </c>
      <c r="AD186" s="87">
        <v>0</v>
      </c>
      <c r="AE186" s="82">
        <v>0</v>
      </c>
      <c r="AF186" s="82">
        <v>0</v>
      </c>
    </row>
    <row r="187" spans="1:32" x14ac:dyDescent="0.35">
      <c r="A187" s="109" t="s">
        <v>581</v>
      </c>
      <c r="B187" s="109" t="s">
        <v>48</v>
      </c>
      <c r="C187" s="109" t="s">
        <v>265</v>
      </c>
      <c r="D187" s="82">
        <v>76.807105290167456</v>
      </c>
      <c r="E187" s="82">
        <v>0</v>
      </c>
      <c r="F187" s="82">
        <v>2.1877301630293475</v>
      </c>
      <c r="G187" s="82">
        <v>4.6326034883202283</v>
      </c>
      <c r="H187" s="82">
        <v>2.3163017441601141</v>
      </c>
      <c r="I187" s="82">
        <v>8.5073230232029005</v>
      </c>
      <c r="J187" s="82">
        <v>4.4775384332646846</v>
      </c>
      <c r="K187" s="83">
        <v>7.6368585268920945</v>
      </c>
      <c r="L187" s="87">
        <v>1.2728097544820156</v>
      </c>
      <c r="M187" s="82">
        <v>5.6077132675542822</v>
      </c>
      <c r="N187" s="82">
        <v>5.4207894919691393</v>
      </c>
      <c r="O187" s="82">
        <v>1.4991689126789143</v>
      </c>
      <c r="P187" s="82">
        <v>2.3986702602862628</v>
      </c>
      <c r="Q187" s="82">
        <v>0</v>
      </c>
      <c r="R187" s="82">
        <v>0</v>
      </c>
      <c r="S187" s="82">
        <v>0</v>
      </c>
      <c r="T187" s="83">
        <v>2.1554490693918007</v>
      </c>
      <c r="U187" s="87">
        <v>3.0192056560606599</v>
      </c>
      <c r="V187" s="82">
        <v>1.8870035350379124</v>
      </c>
      <c r="W187" s="82">
        <v>4.7264002158045404</v>
      </c>
      <c r="X187" s="82">
        <v>5.6353233342284907</v>
      </c>
      <c r="Y187" s="82">
        <v>4.6605002437271876</v>
      </c>
      <c r="Z187" s="82">
        <v>5.406180282723537</v>
      </c>
      <c r="AA187" s="82">
        <v>1.7612460480592054</v>
      </c>
      <c r="AB187" s="82">
        <v>0.88062302402960269</v>
      </c>
      <c r="AC187" s="83">
        <v>0</v>
      </c>
      <c r="AD187" s="87">
        <v>0</v>
      </c>
      <c r="AE187" s="82">
        <v>0.71766681526453902</v>
      </c>
      <c r="AF187" s="82">
        <v>0</v>
      </c>
    </row>
    <row r="188" spans="1:32" x14ac:dyDescent="0.35">
      <c r="A188" s="109" t="s">
        <v>581</v>
      </c>
      <c r="B188" s="109" t="s">
        <v>48</v>
      </c>
      <c r="C188" s="109" t="s">
        <v>266</v>
      </c>
      <c r="D188" s="82">
        <v>111.73306480569696</v>
      </c>
      <c r="E188" s="82">
        <v>0</v>
      </c>
      <c r="F188" s="82">
        <v>0</v>
      </c>
      <c r="G188" s="82">
        <v>14.82433116262473</v>
      </c>
      <c r="H188" s="82">
        <v>14.82433116262473</v>
      </c>
      <c r="I188" s="82">
        <v>13.432615299794055</v>
      </c>
      <c r="J188" s="82">
        <v>8.9550768665293692</v>
      </c>
      <c r="K188" s="83">
        <v>10.606747954016797</v>
      </c>
      <c r="L188" s="87">
        <v>7.4247235678117587</v>
      </c>
      <c r="M188" s="82">
        <v>1.1215426535108564</v>
      </c>
      <c r="N188" s="82">
        <v>4.8600181652137113</v>
      </c>
      <c r="O188" s="82">
        <v>2.2487533690183712</v>
      </c>
      <c r="P188" s="82">
        <v>2.2487533690183712</v>
      </c>
      <c r="Q188" s="82">
        <v>0</v>
      </c>
      <c r="R188" s="82">
        <v>0</v>
      </c>
      <c r="S188" s="82">
        <v>0</v>
      </c>
      <c r="T188" s="83">
        <v>2.3709939763309809</v>
      </c>
      <c r="U188" s="87">
        <v>6.7932127261364847</v>
      </c>
      <c r="V188" s="82">
        <v>3.9627074235796163</v>
      </c>
      <c r="W188" s="82">
        <v>4.9081848394893308</v>
      </c>
      <c r="X188" s="82">
        <v>3.8174770973805905</v>
      </c>
      <c r="Y188" s="82">
        <v>3.72840019498175</v>
      </c>
      <c r="Z188" s="82">
        <v>1.6777800877417874</v>
      </c>
      <c r="AA188" s="82">
        <v>0.17612460480592054</v>
      </c>
      <c r="AB188" s="82">
        <v>0.88062302402960269</v>
      </c>
      <c r="AC188" s="83">
        <v>1.435333630529078</v>
      </c>
      <c r="AD188" s="87">
        <v>1.435333630529078</v>
      </c>
      <c r="AE188" s="82">
        <v>0</v>
      </c>
      <c r="AF188" s="82">
        <v>0</v>
      </c>
    </row>
    <row r="189" spans="1:32" x14ac:dyDescent="0.35">
      <c r="A189" s="109" t="s">
        <v>581</v>
      </c>
      <c r="B189" s="109" t="s">
        <v>48</v>
      </c>
      <c r="C189" s="109" t="s">
        <v>267</v>
      </c>
      <c r="D189" s="82">
        <v>45.958729799084772</v>
      </c>
      <c r="E189" s="82">
        <v>0</v>
      </c>
      <c r="F189" s="82">
        <v>2.1877301630293475</v>
      </c>
      <c r="G189" s="82">
        <v>0.23163017441601141</v>
      </c>
      <c r="H189" s="82">
        <v>1.3897810464960685</v>
      </c>
      <c r="I189" s="82">
        <v>3.582030746611748</v>
      </c>
      <c r="J189" s="82">
        <v>7.8356922582131983</v>
      </c>
      <c r="K189" s="83">
        <v>3.1820243862050392</v>
      </c>
      <c r="L189" s="87">
        <v>2.1213495908033595</v>
      </c>
      <c r="M189" s="82">
        <v>3.9253992872879979</v>
      </c>
      <c r="N189" s="82">
        <v>2.0561615314365702</v>
      </c>
      <c r="O189" s="82">
        <v>0.74958445633945714</v>
      </c>
      <c r="P189" s="82">
        <v>0.74958445633945714</v>
      </c>
      <c r="Q189" s="82">
        <v>0</v>
      </c>
      <c r="R189" s="82">
        <v>0</v>
      </c>
      <c r="S189" s="82">
        <v>0</v>
      </c>
      <c r="T189" s="83">
        <v>1.2932694416350803</v>
      </c>
      <c r="U189" s="87">
        <v>2.6418049490530771</v>
      </c>
      <c r="V189" s="82">
        <v>0.56610106051137377</v>
      </c>
      <c r="W189" s="82">
        <v>0.18178462368479004</v>
      </c>
      <c r="X189" s="82">
        <v>5.6353233342284907</v>
      </c>
      <c r="Y189" s="82">
        <v>2.7963001462363124</v>
      </c>
      <c r="Z189" s="82">
        <v>0.9321000487454375</v>
      </c>
      <c r="AA189" s="82">
        <v>1.585121443253285</v>
      </c>
      <c r="AB189" s="82">
        <v>0.88062302402960269</v>
      </c>
      <c r="AC189" s="83">
        <v>0.71766681526453902</v>
      </c>
      <c r="AD189" s="87">
        <v>0.71766681526453902</v>
      </c>
      <c r="AE189" s="82">
        <v>0</v>
      </c>
      <c r="AF189" s="82">
        <v>0</v>
      </c>
    </row>
    <row r="190" spans="1:32" x14ac:dyDescent="0.35">
      <c r="A190" s="109" t="s">
        <v>581</v>
      </c>
      <c r="B190" s="109" t="s">
        <v>48</v>
      </c>
      <c r="C190" s="109" t="s">
        <v>268</v>
      </c>
      <c r="D190" s="82">
        <v>63.018689521489762</v>
      </c>
      <c r="E190" s="82">
        <v>0</v>
      </c>
      <c r="F190" s="82">
        <v>1.0938650815146738</v>
      </c>
      <c r="G190" s="82">
        <v>1.6214112209120799</v>
      </c>
      <c r="H190" s="82">
        <v>8.8019466278084337</v>
      </c>
      <c r="I190" s="82">
        <v>4.9252922765911533</v>
      </c>
      <c r="J190" s="82">
        <v>7.6118153365499639</v>
      </c>
      <c r="K190" s="83">
        <v>4.242699181606719</v>
      </c>
      <c r="L190" s="87">
        <v>5.515508936088735</v>
      </c>
      <c r="M190" s="82">
        <v>3.9253992872879979</v>
      </c>
      <c r="N190" s="82">
        <v>3.738475511702855</v>
      </c>
      <c r="O190" s="82">
        <v>4.0477560642330692</v>
      </c>
      <c r="P190" s="82">
        <v>2.9983378253578286</v>
      </c>
      <c r="Q190" s="82">
        <v>0</v>
      </c>
      <c r="R190" s="82">
        <v>0</v>
      </c>
      <c r="S190" s="82">
        <v>0</v>
      </c>
      <c r="T190" s="83">
        <v>3.233173604087701</v>
      </c>
      <c r="U190" s="87">
        <v>2.8305053025568685</v>
      </c>
      <c r="V190" s="82">
        <v>1.3209024745265385</v>
      </c>
      <c r="W190" s="82">
        <v>0.90892311842395013</v>
      </c>
      <c r="X190" s="82">
        <v>0.18178462368479004</v>
      </c>
      <c r="Y190" s="82">
        <v>2.6098801364872251</v>
      </c>
      <c r="Z190" s="82">
        <v>0.9321000487454375</v>
      </c>
      <c r="AA190" s="82">
        <v>0</v>
      </c>
      <c r="AB190" s="82">
        <v>1.7612460480592054</v>
      </c>
      <c r="AC190" s="83">
        <v>0</v>
      </c>
      <c r="AD190" s="87">
        <v>0.71766681526453902</v>
      </c>
      <c r="AE190" s="82">
        <v>0</v>
      </c>
      <c r="AF190" s="82">
        <v>0</v>
      </c>
    </row>
    <row r="191" spans="1:32" x14ac:dyDescent="0.35">
      <c r="A191" s="109" t="s">
        <v>581</v>
      </c>
      <c r="B191" s="109" t="s">
        <v>48</v>
      </c>
      <c r="C191" s="109" t="s">
        <v>269</v>
      </c>
      <c r="D191" s="82">
        <v>43.809977712858831</v>
      </c>
      <c r="E191" s="82">
        <v>0</v>
      </c>
      <c r="F191" s="82">
        <v>2.1877301630293475</v>
      </c>
      <c r="G191" s="82">
        <v>2.5479319185761256</v>
      </c>
      <c r="H191" s="82">
        <v>2.3163017441601141</v>
      </c>
      <c r="I191" s="82">
        <v>2.0148922949691079</v>
      </c>
      <c r="J191" s="82">
        <v>3.1342769032852789</v>
      </c>
      <c r="K191" s="83">
        <v>5.3033739770083983</v>
      </c>
      <c r="L191" s="87">
        <v>2.3334845498836958</v>
      </c>
      <c r="M191" s="82">
        <v>0.93461887792571374</v>
      </c>
      <c r="N191" s="82">
        <v>2.8038566337771411</v>
      </c>
      <c r="O191" s="82">
        <v>3.5980053904293943</v>
      </c>
      <c r="P191" s="82">
        <v>0.89950134760734857</v>
      </c>
      <c r="Q191" s="82">
        <v>0</v>
      </c>
      <c r="R191" s="82">
        <v>0.74958445633945714</v>
      </c>
      <c r="S191" s="82">
        <v>0</v>
      </c>
      <c r="T191" s="83">
        <v>2.1554490693918007</v>
      </c>
      <c r="U191" s="87">
        <v>1.8870035350379124</v>
      </c>
      <c r="V191" s="82">
        <v>2.8305053025568685</v>
      </c>
      <c r="W191" s="82">
        <v>0.90892311842395013</v>
      </c>
      <c r="X191" s="82">
        <v>1.8178462368479003</v>
      </c>
      <c r="Y191" s="82">
        <v>1.864200097490875</v>
      </c>
      <c r="Z191" s="82">
        <v>0</v>
      </c>
      <c r="AA191" s="82">
        <v>2.6418690720888081</v>
      </c>
      <c r="AB191" s="82">
        <v>0.88062302402960269</v>
      </c>
      <c r="AC191" s="83">
        <v>0</v>
      </c>
      <c r="AD191" s="87">
        <v>0</v>
      </c>
      <c r="AE191" s="82">
        <v>0</v>
      </c>
      <c r="AF191" s="82">
        <v>0</v>
      </c>
    </row>
    <row r="192" spans="1:32" x14ac:dyDescent="0.35">
      <c r="A192" s="109" t="s">
        <v>581</v>
      </c>
      <c r="B192" s="109" t="s">
        <v>48</v>
      </c>
      <c r="C192" s="109" t="s">
        <v>270</v>
      </c>
      <c r="D192" s="82">
        <v>1.6816845050848945</v>
      </c>
      <c r="E192" s="82">
        <v>0</v>
      </c>
      <c r="F192" s="82">
        <v>0</v>
      </c>
      <c r="G192" s="82">
        <v>0</v>
      </c>
      <c r="H192" s="82">
        <v>0</v>
      </c>
      <c r="I192" s="82">
        <v>0</v>
      </c>
      <c r="J192" s="82">
        <v>0</v>
      </c>
      <c r="K192" s="83">
        <v>0</v>
      </c>
      <c r="L192" s="87">
        <v>0</v>
      </c>
      <c r="M192" s="82">
        <v>0</v>
      </c>
      <c r="N192" s="82">
        <v>0</v>
      </c>
      <c r="O192" s="82">
        <v>0</v>
      </c>
      <c r="P192" s="82">
        <v>0</v>
      </c>
      <c r="Q192" s="82">
        <v>0.74958445633945714</v>
      </c>
      <c r="R192" s="82">
        <v>0</v>
      </c>
      <c r="S192" s="82">
        <v>0</v>
      </c>
      <c r="T192" s="83">
        <v>0</v>
      </c>
      <c r="U192" s="87">
        <v>0</v>
      </c>
      <c r="V192" s="82">
        <v>0</v>
      </c>
      <c r="W192" s="82">
        <v>0</v>
      </c>
      <c r="X192" s="82">
        <v>0</v>
      </c>
      <c r="Y192" s="82">
        <v>0</v>
      </c>
      <c r="Z192" s="82">
        <v>0.9321000487454375</v>
      </c>
      <c r="AA192" s="82">
        <v>0</v>
      </c>
      <c r="AB192" s="82">
        <v>0</v>
      </c>
      <c r="AC192" s="83">
        <v>0</v>
      </c>
      <c r="AD192" s="87">
        <v>0</v>
      </c>
      <c r="AE192" s="82">
        <v>0</v>
      </c>
      <c r="AF192" s="82">
        <v>0</v>
      </c>
    </row>
    <row r="193" spans="1:32" x14ac:dyDescent="0.35">
      <c r="A193" s="109" t="s">
        <v>581</v>
      </c>
      <c r="B193" s="109" t="s">
        <v>48</v>
      </c>
      <c r="C193" s="109" t="s">
        <v>271</v>
      </c>
      <c r="D193" s="82">
        <v>65.520145654529074</v>
      </c>
      <c r="E193" s="82">
        <v>0</v>
      </c>
      <c r="F193" s="82">
        <v>3.5003682608469564</v>
      </c>
      <c r="G193" s="82">
        <v>9.496837151056468</v>
      </c>
      <c r="H193" s="82">
        <v>3.937712965072194</v>
      </c>
      <c r="I193" s="82">
        <v>6.0446768849073242</v>
      </c>
      <c r="J193" s="82">
        <v>1.1193846083161711</v>
      </c>
      <c r="K193" s="83">
        <v>6.5761837314904144</v>
      </c>
      <c r="L193" s="87">
        <v>3.1820243862050392</v>
      </c>
      <c r="M193" s="82">
        <v>1.1215426535108564</v>
      </c>
      <c r="N193" s="82">
        <v>10.280807657182852</v>
      </c>
      <c r="O193" s="82">
        <v>3.5980053904293943</v>
      </c>
      <c r="P193" s="82">
        <v>1.6490858039468059</v>
      </c>
      <c r="Q193" s="82">
        <v>0.74958445633945714</v>
      </c>
      <c r="R193" s="82">
        <v>0.74958445633945714</v>
      </c>
      <c r="S193" s="82">
        <v>0</v>
      </c>
      <c r="T193" s="83">
        <v>2.1554490693918007</v>
      </c>
      <c r="U193" s="87">
        <v>1.8870035350379124</v>
      </c>
      <c r="V193" s="82">
        <v>0.9435017675189562</v>
      </c>
      <c r="W193" s="82">
        <v>0</v>
      </c>
      <c r="X193" s="82">
        <v>1.8178462368479003</v>
      </c>
      <c r="Y193" s="82">
        <v>2.0506201072399626</v>
      </c>
      <c r="Z193" s="82">
        <v>0.74568003899635005</v>
      </c>
      <c r="AA193" s="82">
        <v>0.88062302402960269</v>
      </c>
      <c r="AB193" s="82">
        <v>0.88062302402960269</v>
      </c>
      <c r="AC193" s="83">
        <v>0.71766681526453902</v>
      </c>
      <c r="AD193" s="87">
        <v>0</v>
      </c>
      <c r="AE193" s="82">
        <v>0.71766681526453902</v>
      </c>
      <c r="AF193" s="82">
        <v>0.71766681526453902</v>
      </c>
    </row>
    <row r="194" spans="1:32" x14ac:dyDescent="0.35">
      <c r="A194" s="109" t="s">
        <v>581</v>
      </c>
      <c r="B194" s="109" t="s">
        <v>48</v>
      </c>
      <c r="C194" s="109" t="s">
        <v>272</v>
      </c>
      <c r="D194" s="82">
        <v>399.30400077166172</v>
      </c>
      <c r="E194" s="82">
        <v>0</v>
      </c>
      <c r="F194" s="82">
        <v>10.938650815146737</v>
      </c>
      <c r="G194" s="82">
        <v>21.078345871857042</v>
      </c>
      <c r="H194" s="82">
        <v>35.671046860065758</v>
      </c>
      <c r="I194" s="82">
        <v>42.088861272688035</v>
      </c>
      <c r="J194" s="82">
        <v>34.253169014474835</v>
      </c>
      <c r="K194" s="83">
        <v>23.122710539756618</v>
      </c>
      <c r="L194" s="87">
        <v>17.18293168550721</v>
      </c>
      <c r="M194" s="82">
        <v>25.795481030749702</v>
      </c>
      <c r="N194" s="82">
        <v>10.467731432767993</v>
      </c>
      <c r="O194" s="82">
        <v>13.042769540306553</v>
      </c>
      <c r="P194" s="82">
        <v>7.7956783459303542</v>
      </c>
      <c r="Q194" s="82">
        <v>2.2487533690183712</v>
      </c>
      <c r="R194" s="82">
        <v>0.74958445633945714</v>
      </c>
      <c r="S194" s="82">
        <v>0</v>
      </c>
      <c r="T194" s="83">
        <v>3.233173604087701</v>
      </c>
      <c r="U194" s="87">
        <v>25.474547723011817</v>
      </c>
      <c r="V194" s="82">
        <v>24.908446662500442</v>
      </c>
      <c r="W194" s="82">
        <v>16.542400755315892</v>
      </c>
      <c r="X194" s="82">
        <v>19.814523981642115</v>
      </c>
      <c r="Y194" s="82">
        <v>20.8790410918978</v>
      </c>
      <c r="Z194" s="82">
        <v>15.286440799425174</v>
      </c>
      <c r="AA194" s="82">
        <v>13.38546996524996</v>
      </c>
      <c r="AB194" s="82">
        <v>4.5792397249539345</v>
      </c>
      <c r="AC194" s="83">
        <v>4.3060008915872343</v>
      </c>
      <c r="AD194" s="87">
        <v>4.3060008915872343</v>
      </c>
      <c r="AE194" s="82">
        <v>1.435333630529078</v>
      </c>
      <c r="AF194" s="82">
        <v>0.71766681526453902</v>
      </c>
    </row>
    <row r="195" spans="1:32" x14ac:dyDescent="0.35">
      <c r="A195" s="108" t="s">
        <v>3</v>
      </c>
      <c r="B195" s="108" t="s">
        <v>50</v>
      </c>
      <c r="C195" s="108" t="s">
        <v>51</v>
      </c>
      <c r="D195" s="81">
        <v>228.96562873583341</v>
      </c>
      <c r="E195" s="81">
        <v>0</v>
      </c>
      <c r="F195" s="81">
        <v>1.0938650815146738</v>
      </c>
      <c r="G195" s="81">
        <v>22.004866569521084</v>
      </c>
      <c r="H195" s="81">
        <v>16.44574238353681</v>
      </c>
      <c r="I195" s="81">
        <v>13.880369143120523</v>
      </c>
      <c r="J195" s="81">
        <v>13.880369143120523</v>
      </c>
      <c r="K195" s="84">
        <v>16.970796726426876</v>
      </c>
      <c r="L195" s="88">
        <v>14.000907299302172</v>
      </c>
      <c r="M195" s="81">
        <v>17.757758680588562</v>
      </c>
      <c r="N195" s="81">
        <v>16.823139802662848</v>
      </c>
      <c r="O195" s="81">
        <v>14.242104670449686</v>
      </c>
      <c r="P195" s="81">
        <v>9.1449303673413773</v>
      </c>
      <c r="Q195" s="81">
        <v>2.2487533690183712</v>
      </c>
      <c r="R195" s="81">
        <v>2.2487533690183712</v>
      </c>
      <c r="S195" s="81">
        <v>0</v>
      </c>
      <c r="T195" s="84">
        <v>7.5440717428713029</v>
      </c>
      <c r="U195" s="88">
        <v>13.209024745265387</v>
      </c>
      <c r="V195" s="81">
        <v>4.9062091910985721</v>
      </c>
      <c r="W195" s="81">
        <v>9.2710158079242913</v>
      </c>
      <c r="X195" s="81">
        <v>7.271384947391601</v>
      </c>
      <c r="Y195" s="81">
        <v>5.5926002924726248</v>
      </c>
      <c r="Z195" s="81">
        <v>3.72840019498175</v>
      </c>
      <c r="AA195" s="81">
        <v>4.4031151201480139</v>
      </c>
      <c r="AB195" s="81">
        <v>4.4031151201480139</v>
      </c>
      <c r="AC195" s="84">
        <v>4.3060008915872343</v>
      </c>
      <c r="AD195" s="88">
        <v>1.435333630529078</v>
      </c>
      <c r="AE195" s="81">
        <v>2.1530004457936172</v>
      </c>
      <c r="AF195" s="81">
        <v>0</v>
      </c>
    </row>
    <row r="196" spans="1:32" x14ac:dyDescent="0.35">
      <c r="A196" s="109" t="s">
        <v>581</v>
      </c>
      <c r="B196" s="109" t="s">
        <v>50</v>
      </c>
      <c r="C196" s="109" t="s">
        <v>273</v>
      </c>
      <c r="D196" s="82">
        <v>84.614022703865473</v>
      </c>
      <c r="E196" s="82">
        <v>0</v>
      </c>
      <c r="F196" s="82">
        <v>0</v>
      </c>
      <c r="G196" s="82">
        <v>3.937712965072194</v>
      </c>
      <c r="H196" s="82">
        <v>6.0223845348162968</v>
      </c>
      <c r="I196" s="82">
        <v>6.2685538065705577</v>
      </c>
      <c r="J196" s="82">
        <v>4.4775384332646846</v>
      </c>
      <c r="K196" s="83">
        <v>1.2728097544820156</v>
      </c>
      <c r="L196" s="87">
        <v>6.5761837314904144</v>
      </c>
      <c r="M196" s="82">
        <v>5.7946370431394252</v>
      </c>
      <c r="N196" s="82">
        <v>7.4769510234057099</v>
      </c>
      <c r="O196" s="82">
        <v>6.7462601070551145</v>
      </c>
      <c r="P196" s="82">
        <v>3.8978391729651771</v>
      </c>
      <c r="Q196" s="82">
        <v>0</v>
      </c>
      <c r="R196" s="82">
        <v>0.89950134760734857</v>
      </c>
      <c r="S196" s="82">
        <v>0</v>
      </c>
      <c r="T196" s="83">
        <v>5.3886226734795013</v>
      </c>
      <c r="U196" s="87">
        <v>3.9627074235796163</v>
      </c>
      <c r="V196" s="82">
        <v>2.4531045955492861</v>
      </c>
      <c r="W196" s="82">
        <v>3.8174770973805905</v>
      </c>
      <c r="X196" s="82">
        <v>4.5446155921197509</v>
      </c>
      <c r="Y196" s="82">
        <v>2.9827201559854002</v>
      </c>
      <c r="Z196" s="82">
        <v>1.864200097490875</v>
      </c>
      <c r="AA196" s="82">
        <v>0.88062302402960269</v>
      </c>
      <c r="AB196" s="82">
        <v>1.7612460480592054</v>
      </c>
      <c r="AC196" s="83">
        <v>2.1530004457936172</v>
      </c>
      <c r="AD196" s="87">
        <v>0.71766681526453902</v>
      </c>
      <c r="AE196" s="82">
        <v>0.71766681526453902</v>
      </c>
      <c r="AF196" s="82">
        <v>0</v>
      </c>
    </row>
    <row r="197" spans="1:32" x14ac:dyDescent="0.35">
      <c r="A197" s="109" t="s">
        <v>581</v>
      </c>
      <c r="B197" s="109" t="s">
        <v>50</v>
      </c>
      <c r="C197" s="109" t="s">
        <v>274</v>
      </c>
      <c r="D197" s="82">
        <v>94.047869304662441</v>
      </c>
      <c r="E197" s="82">
        <v>0</v>
      </c>
      <c r="F197" s="82">
        <v>0.8750920652117391</v>
      </c>
      <c r="G197" s="82">
        <v>14.82433116262473</v>
      </c>
      <c r="H197" s="82">
        <v>7.8754259301443881</v>
      </c>
      <c r="I197" s="82">
        <v>2.9103999816220449</v>
      </c>
      <c r="J197" s="82">
        <v>8.283446101539667</v>
      </c>
      <c r="K197" s="83">
        <v>11.455287790338142</v>
      </c>
      <c r="L197" s="87">
        <v>6.3640487724100785</v>
      </c>
      <c r="M197" s="82">
        <v>8.2246461257462808</v>
      </c>
      <c r="N197" s="82">
        <v>2.8038566337771411</v>
      </c>
      <c r="O197" s="82">
        <v>3.7479222816972859</v>
      </c>
      <c r="P197" s="82">
        <v>1.4991689126789143</v>
      </c>
      <c r="Q197" s="82">
        <v>1.4991689126789143</v>
      </c>
      <c r="R197" s="82">
        <v>1.3492520214110229</v>
      </c>
      <c r="S197" s="82">
        <v>0</v>
      </c>
      <c r="T197" s="83">
        <v>0.8621796277567203</v>
      </c>
      <c r="U197" s="87">
        <v>7.3593137866478582</v>
      </c>
      <c r="V197" s="82">
        <v>2.4531045955492861</v>
      </c>
      <c r="W197" s="82">
        <v>4.3628309684349604</v>
      </c>
      <c r="X197" s="82">
        <v>1.8178462368479003</v>
      </c>
      <c r="Y197" s="82">
        <v>1.6777800877417874</v>
      </c>
      <c r="Z197" s="82">
        <v>0.9321000487454375</v>
      </c>
      <c r="AA197" s="82">
        <v>0</v>
      </c>
      <c r="AB197" s="82">
        <v>0</v>
      </c>
      <c r="AC197" s="83">
        <v>1.435333630529078</v>
      </c>
      <c r="AD197" s="87">
        <v>0</v>
      </c>
      <c r="AE197" s="82">
        <v>1.435333630529078</v>
      </c>
      <c r="AF197" s="82">
        <v>0</v>
      </c>
    </row>
    <row r="198" spans="1:32" x14ac:dyDescent="0.35">
      <c r="A198" s="109" t="s">
        <v>581</v>
      </c>
      <c r="B198" s="109" t="s">
        <v>50</v>
      </c>
      <c r="C198" s="109" t="s">
        <v>275</v>
      </c>
      <c r="D198" s="82">
        <v>46.384296761490987</v>
      </c>
      <c r="E198" s="82">
        <v>0</v>
      </c>
      <c r="F198" s="82">
        <v>0.21877301630293478</v>
      </c>
      <c r="G198" s="82">
        <v>1.8530413953280913</v>
      </c>
      <c r="H198" s="82">
        <v>2.5479319185761256</v>
      </c>
      <c r="I198" s="82">
        <v>4.701415354927919</v>
      </c>
      <c r="J198" s="82">
        <v>1.1193846083161711</v>
      </c>
      <c r="K198" s="83">
        <v>4.242699181606719</v>
      </c>
      <c r="L198" s="87">
        <v>1.0606747954016797</v>
      </c>
      <c r="M198" s="82">
        <v>3.738475511702855</v>
      </c>
      <c r="N198" s="82">
        <v>6.5423321454799961</v>
      </c>
      <c r="O198" s="82">
        <v>3.7479222816972859</v>
      </c>
      <c r="P198" s="82">
        <v>2.9983378253578286</v>
      </c>
      <c r="Q198" s="82">
        <v>0.74958445633945714</v>
      </c>
      <c r="R198" s="82">
        <v>0</v>
      </c>
      <c r="S198" s="82">
        <v>0</v>
      </c>
      <c r="T198" s="83">
        <v>1.2932694416350803</v>
      </c>
      <c r="U198" s="87">
        <v>1.8870035350379124</v>
      </c>
      <c r="V198" s="82">
        <v>0</v>
      </c>
      <c r="W198" s="82">
        <v>0.90892311842395013</v>
      </c>
      <c r="X198" s="82">
        <v>0.90892311842395013</v>
      </c>
      <c r="Y198" s="82">
        <v>0.9321000487454375</v>
      </c>
      <c r="Z198" s="82">
        <v>0.9321000487454375</v>
      </c>
      <c r="AA198" s="82">
        <v>3.5224920961184107</v>
      </c>
      <c r="AB198" s="82">
        <v>1.7612460480592054</v>
      </c>
      <c r="AC198" s="83">
        <v>0</v>
      </c>
      <c r="AD198" s="87">
        <v>0.71766681526453902</v>
      </c>
      <c r="AE198" s="82">
        <v>0</v>
      </c>
      <c r="AF198" s="82">
        <v>0</v>
      </c>
    </row>
    <row r="199" spans="1:32" x14ac:dyDescent="0.35">
      <c r="A199" s="109" t="s">
        <v>581</v>
      </c>
      <c r="B199" s="109" t="s">
        <v>50</v>
      </c>
      <c r="C199" s="109" t="s">
        <v>276</v>
      </c>
      <c r="D199" s="82">
        <v>3.9194399658144574</v>
      </c>
      <c r="E199" s="82">
        <v>0</v>
      </c>
      <c r="F199" s="82">
        <v>0</v>
      </c>
      <c r="G199" s="82">
        <v>1.3897810464960685</v>
      </c>
      <c r="H199" s="82">
        <v>0</v>
      </c>
      <c r="I199" s="82">
        <v>0</v>
      </c>
      <c r="J199" s="82">
        <v>0</v>
      </c>
      <c r="K199" s="83">
        <v>0</v>
      </c>
      <c r="L199" s="87">
        <v>0</v>
      </c>
      <c r="M199" s="82">
        <v>0</v>
      </c>
      <c r="N199" s="82">
        <v>0</v>
      </c>
      <c r="O199" s="82">
        <v>0</v>
      </c>
      <c r="P199" s="82">
        <v>0.74958445633945714</v>
      </c>
      <c r="Q199" s="82">
        <v>0</v>
      </c>
      <c r="R199" s="82">
        <v>0</v>
      </c>
      <c r="S199" s="82">
        <v>0</v>
      </c>
      <c r="T199" s="83">
        <v>0</v>
      </c>
      <c r="U199" s="87">
        <v>0</v>
      </c>
      <c r="V199" s="82">
        <v>0</v>
      </c>
      <c r="W199" s="82">
        <v>0.18178462368479004</v>
      </c>
      <c r="X199" s="82">
        <v>0</v>
      </c>
      <c r="Y199" s="82">
        <v>0</v>
      </c>
      <c r="Z199" s="82">
        <v>0</v>
      </c>
      <c r="AA199" s="82">
        <v>0</v>
      </c>
      <c r="AB199" s="82">
        <v>0.88062302402960269</v>
      </c>
      <c r="AC199" s="83">
        <v>0.71766681526453902</v>
      </c>
      <c r="AD199" s="87">
        <v>0</v>
      </c>
      <c r="AE199" s="82">
        <v>0</v>
      </c>
      <c r="AF199" s="82">
        <v>0</v>
      </c>
    </row>
    <row r="200" spans="1:32" x14ac:dyDescent="0.35">
      <c r="A200" s="108" t="s">
        <v>3</v>
      </c>
      <c r="B200" s="108" t="s">
        <v>52</v>
      </c>
      <c r="C200" s="108" t="s">
        <v>53</v>
      </c>
      <c r="D200" s="81">
        <v>232.55111053769812</v>
      </c>
      <c r="E200" s="81">
        <v>0</v>
      </c>
      <c r="F200" s="81">
        <v>4.3754603260586951</v>
      </c>
      <c r="G200" s="81">
        <v>10.423357848720514</v>
      </c>
      <c r="H200" s="81">
        <v>8.1070561045603995</v>
      </c>
      <c r="I200" s="81">
        <v>25.969722912935168</v>
      </c>
      <c r="J200" s="81">
        <v>25.969722912935168</v>
      </c>
      <c r="K200" s="84">
        <v>20.152821112631916</v>
      </c>
      <c r="L200" s="88">
        <v>10.606747954016797</v>
      </c>
      <c r="M200" s="81">
        <v>16.823139802662848</v>
      </c>
      <c r="N200" s="81">
        <v>19.626996436439988</v>
      </c>
      <c r="O200" s="81">
        <v>11.093849953823966</v>
      </c>
      <c r="P200" s="81">
        <v>1.4991689126789143</v>
      </c>
      <c r="Q200" s="81">
        <v>0</v>
      </c>
      <c r="R200" s="81">
        <v>0.74958445633945714</v>
      </c>
      <c r="S200" s="81">
        <v>0</v>
      </c>
      <c r="T200" s="84">
        <v>2.1554490693918007</v>
      </c>
      <c r="U200" s="88">
        <v>10.378519442708518</v>
      </c>
      <c r="V200" s="81">
        <v>6.7932127261364847</v>
      </c>
      <c r="W200" s="81">
        <v>12.543139034250512</v>
      </c>
      <c r="X200" s="81">
        <v>12.724923657935301</v>
      </c>
      <c r="Y200" s="81">
        <v>11.18520058494525</v>
      </c>
      <c r="Z200" s="81">
        <v>5.5926002924726248</v>
      </c>
      <c r="AA200" s="81">
        <v>6.5166103778190605</v>
      </c>
      <c r="AB200" s="81">
        <v>3.5224920961184107</v>
      </c>
      <c r="AC200" s="84">
        <v>2.8706672610581561</v>
      </c>
      <c r="AD200" s="88">
        <v>1.435333630529078</v>
      </c>
      <c r="AE200" s="81">
        <v>0.71766681526453902</v>
      </c>
      <c r="AF200" s="81">
        <v>0.71766681526453902</v>
      </c>
    </row>
    <row r="201" spans="1:32" x14ac:dyDescent="0.35">
      <c r="A201" s="109" t="s">
        <v>581</v>
      </c>
      <c r="B201" s="109" t="s">
        <v>52</v>
      </c>
      <c r="C201" s="109" t="s">
        <v>592</v>
      </c>
      <c r="D201" s="82">
        <v>81.755317775737183</v>
      </c>
      <c r="E201" s="82">
        <v>0</v>
      </c>
      <c r="F201" s="82">
        <v>3.2815952445440213</v>
      </c>
      <c r="G201" s="82">
        <v>5.7907543604002853</v>
      </c>
      <c r="H201" s="82">
        <v>4.6326034883202283</v>
      </c>
      <c r="I201" s="82">
        <v>9.1789537881926027</v>
      </c>
      <c r="J201" s="82">
        <v>10.746092239835242</v>
      </c>
      <c r="K201" s="83">
        <v>6.3640487724100785</v>
      </c>
      <c r="L201" s="87">
        <v>3.1820243862050392</v>
      </c>
      <c r="M201" s="82">
        <v>5.7946370431394252</v>
      </c>
      <c r="N201" s="82">
        <v>2.8038566337771411</v>
      </c>
      <c r="O201" s="82">
        <v>3.7479222816972859</v>
      </c>
      <c r="P201" s="82">
        <v>0</v>
      </c>
      <c r="Q201" s="82">
        <v>0</v>
      </c>
      <c r="R201" s="82">
        <v>0</v>
      </c>
      <c r="S201" s="82">
        <v>0</v>
      </c>
      <c r="T201" s="83">
        <v>1.0777245346959003</v>
      </c>
      <c r="U201" s="87">
        <v>5.661010605113737</v>
      </c>
      <c r="V201" s="82">
        <v>1.8870035350379124</v>
      </c>
      <c r="W201" s="82">
        <v>3.8174770973805905</v>
      </c>
      <c r="X201" s="82">
        <v>2.5449847315870602</v>
      </c>
      <c r="Y201" s="82">
        <v>2.6098801364872251</v>
      </c>
      <c r="Z201" s="82">
        <v>2.7963001462363124</v>
      </c>
      <c r="AA201" s="82">
        <v>2.8179936768947287</v>
      </c>
      <c r="AB201" s="82">
        <v>1.585121443253285</v>
      </c>
      <c r="AC201" s="83">
        <v>1.435333630529078</v>
      </c>
      <c r="AD201" s="87">
        <v>0</v>
      </c>
      <c r="AE201" s="82">
        <v>0</v>
      </c>
      <c r="AF201" s="82">
        <v>0</v>
      </c>
    </row>
    <row r="202" spans="1:32" x14ac:dyDescent="0.35">
      <c r="A202" s="109" t="s">
        <v>581</v>
      </c>
      <c r="B202" s="109" t="s">
        <v>52</v>
      </c>
      <c r="C202" s="109" t="s">
        <v>593</v>
      </c>
      <c r="D202" s="82">
        <v>6.2354863162385676</v>
      </c>
      <c r="E202" s="82">
        <v>0</v>
      </c>
      <c r="F202" s="82">
        <v>0</v>
      </c>
      <c r="G202" s="82">
        <v>0</v>
      </c>
      <c r="H202" s="82">
        <v>0</v>
      </c>
      <c r="I202" s="82">
        <v>0</v>
      </c>
      <c r="J202" s="82">
        <v>2.2387692166323423</v>
      </c>
      <c r="K202" s="83">
        <v>1.0606747954016797</v>
      </c>
      <c r="L202" s="87">
        <v>0</v>
      </c>
      <c r="M202" s="82">
        <v>0</v>
      </c>
      <c r="N202" s="82">
        <v>0.93461887792571374</v>
      </c>
      <c r="O202" s="82">
        <v>0</v>
      </c>
      <c r="P202" s="82">
        <v>0</v>
      </c>
      <c r="Q202" s="82">
        <v>0</v>
      </c>
      <c r="R202" s="82">
        <v>0</v>
      </c>
      <c r="S202" s="82">
        <v>0</v>
      </c>
      <c r="T202" s="83">
        <v>0</v>
      </c>
      <c r="U202" s="87">
        <v>0</v>
      </c>
      <c r="V202" s="82">
        <v>0.18870035350379125</v>
      </c>
      <c r="W202" s="82">
        <v>0</v>
      </c>
      <c r="X202" s="82">
        <v>0</v>
      </c>
      <c r="Y202" s="82">
        <v>0.9321000487454375</v>
      </c>
      <c r="Z202" s="82">
        <v>0</v>
      </c>
      <c r="AA202" s="82">
        <v>0</v>
      </c>
      <c r="AB202" s="82">
        <v>0.88062302402960269</v>
      </c>
      <c r="AC202" s="83">
        <v>0</v>
      </c>
      <c r="AD202" s="87">
        <v>0</v>
      </c>
      <c r="AE202" s="82">
        <v>0</v>
      </c>
      <c r="AF202" s="82">
        <v>0</v>
      </c>
    </row>
    <row r="203" spans="1:32" x14ac:dyDescent="0.35">
      <c r="A203" s="109" t="s">
        <v>581</v>
      </c>
      <c r="B203" s="109" t="s">
        <v>52</v>
      </c>
      <c r="C203" s="109" t="s">
        <v>594</v>
      </c>
      <c r="D203" s="82">
        <v>72.240726384573975</v>
      </c>
      <c r="E203" s="82">
        <v>0</v>
      </c>
      <c r="F203" s="82">
        <v>0</v>
      </c>
      <c r="G203" s="82">
        <v>3.4744526162401712</v>
      </c>
      <c r="H203" s="82">
        <v>3.4744526162401712</v>
      </c>
      <c r="I203" s="82">
        <v>8.0595691798764317</v>
      </c>
      <c r="J203" s="82">
        <v>4.701415354927919</v>
      </c>
      <c r="K203" s="83">
        <v>5.9397788542494059</v>
      </c>
      <c r="L203" s="87">
        <v>3.1820243862050392</v>
      </c>
      <c r="M203" s="82">
        <v>7.4769510234057099</v>
      </c>
      <c r="N203" s="82">
        <v>11.028502759523423</v>
      </c>
      <c r="O203" s="82">
        <v>2.8484209340899369</v>
      </c>
      <c r="P203" s="82">
        <v>0.14991689126789143</v>
      </c>
      <c r="Q203" s="82">
        <v>0</v>
      </c>
      <c r="R203" s="82">
        <v>0</v>
      </c>
      <c r="S203" s="82">
        <v>0</v>
      </c>
      <c r="T203" s="83">
        <v>0</v>
      </c>
      <c r="U203" s="87">
        <v>3.7740070700758248</v>
      </c>
      <c r="V203" s="82">
        <v>0.9435017675189562</v>
      </c>
      <c r="W203" s="82">
        <v>4.18104634475017</v>
      </c>
      <c r="X203" s="82">
        <v>4.5446155921197509</v>
      </c>
      <c r="Y203" s="82">
        <v>4.8469202534762754</v>
      </c>
      <c r="Z203" s="82">
        <v>1.6777800877417874</v>
      </c>
      <c r="AA203" s="82">
        <v>1.0567476288355231</v>
      </c>
      <c r="AB203" s="82">
        <v>0.88062302402960269</v>
      </c>
      <c r="AC203" s="83">
        <v>0</v>
      </c>
      <c r="AD203" s="87">
        <v>0</v>
      </c>
      <c r="AE203" s="82">
        <v>0</v>
      </c>
      <c r="AF203" s="82">
        <v>0</v>
      </c>
    </row>
    <row r="204" spans="1:32" x14ac:dyDescent="0.35">
      <c r="A204" s="109" t="s">
        <v>581</v>
      </c>
      <c r="B204" s="109" t="s">
        <v>52</v>
      </c>
      <c r="C204" s="109" t="s">
        <v>595</v>
      </c>
      <c r="D204" s="82">
        <v>11.381212236410976</v>
      </c>
      <c r="E204" s="82">
        <v>0</v>
      </c>
      <c r="F204" s="82">
        <v>0</v>
      </c>
      <c r="G204" s="82">
        <v>0</v>
      </c>
      <c r="H204" s="82">
        <v>0</v>
      </c>
      <c r="I204" s="82">
        <v>3.1342769032852789</v>
      </c>
      <c r="J204" s="82">
        <v>1.1193846083161711</v>
      </c>
      <c r="K204" s="83">
        <v>0</v>
      </c>
      <c r="L204" s="87">
        <v>1.0606747954016797</v>
      </c>
      <c r="M204" s="82">
        <v>0</v>
      </c>
      <c r="N204" s="82">
        <v>1.8692377558514275</v>
      </c>
      <c r="O204" s="82">
        <v>1.4991689126789143</v>
      </c>
      <c r="P204" s="82">
        <v>0</v>
      </c>
      <c r="Q204" s="82">
        <v>0</v>
      </c>
      <c r="R204" s="82">
        <v>0</v>
      </c>
      <c r="S204" s="82">
        <v>0</v>
      </c>
      <c r="T204" s="83">
        <v>0</v>
      </c>
      <c r="U204" s="87">
        <v>0</v>
      </c>
      <c r="V204" s="82">
        <v>0</v>
      </c>
      <c r="W204" s="82">
        <v>1.8178462368479003</v>
      </c>
      <c r="X204" s="82">
        <v>0</v>
      </c>
      <c r="Y204" s="82">
        <v>0</v>
      </c>
      <c r="Z204" s="82">
        <v>0</v>
      </c>
      <c r="AA204" s="82">
        <v>0.88062302402960269</v>
      </c>
      <c r="AB204" s="82">
        <v>0</v>
      </c>
      <c r="AC204" s="83">
        <v>0</v>
      </c>
      <c r="AD204" s="87">
        <v>0</v>
      </c>
      <c r="AE204" s="82">
        <v>0</v>
      </c>
      <c r="AF204" s="82">
        <v>0</v>
      </c>
    </row>
    <row r="205" spans="1:32" x14ac:dyDescent="0.35">
      <c r="A205" s="109" t="s">
        <v>581</v>
      </c>
      <c r="B205" s="109" t="s">
        <v>52</v>
      </c>
      <c r="C205" s="109" t="s">
        <v>277</v>
      </c>
      <c r="D205" s="82">
        <v>33.055177027232368</v>
      </c>
      <c r="E205" s="82">
        <v>0</v>
      </c>
      <c r="F205" s="82">
        <v>0</v>
      </c>
      <c r="G205" s="82">
        <v>0</v>
      </c>
      <c r="H205" s="82">
        <v>0</v>
      </c>
      <c r="I205" s="82">
        <v>2.2387692166323423</v>
      </c>
      <c r="J205" s="82">
        <v>4.701415354927919</v>
      </c>
      <c r="K205" s="83">
        <v>4.4548341406870549</v>
      </c>
      <c r="L205" s="87">
        <v>2.1213495908033595</v>
      </c>
      <c r="M205" s="82">
        <v>2.6169328581919982</v>
      </c>
      <c r="N205" s="82">
        <v>0.93461887792571374</v>
      </c>
      <c r="O205" s="82">
        <v>0.74958445633945714</v>
      </c>
      <c r="P205" s="82">
        <v>0</v>
      </c>
      <c r="Q205" s="82">
        <v>0</v>
      </c>
      <c r="R205" s="82">
        <v>0</v>
      </c>
      <c r="S205" s="82">
        <v>0</v>
      </c>
      <c r="T205" s="83">
        <v>1.0777245346959003</v>
      </c>
      <c r="U205" s="87">
        <v>0.9435017675189562</v>
      </c>
      <c r="V205" s="82">
        <v>3.7740070700758248</v>
      </c>
      <c r="W205" s="82">
        <v>1.8178462368479003</v>
      </c>
      <c r="X205" s="82">
        <v>2.7267693552718502</v>
      </c>
      <c r="Y205" s="82">
        <v>0.9321000487454375</v>
      </c>
      <c r="Z205" s="82">
        <v>0.9321000487454375</v>
      </c>
      <c r="AA205" s="82">
        <v>0.88062302402960269</v>
      </c>
      <c r="AB205" s="82">
        <v>0</v>
      </c>
      <c r="AC205" s="83">
        <v>0.71766681526453902</v>
      </c>
      <c r="AD205" s="87">
        <v>0.71766681526453902</v>
      </c>
      <c r="AE205" s="82">
        <v>0.71766681526453902</v>
      </c>
      <c r="AF205" s="82">
        <v>0</v>
      </c>
    </row>
    <row r="206" spans="1:32" x14ac:dyDescent="0.35">
      <c r="A206" s="109" t="s">
        <v>581</v>
      </c>
      <c r="B206" s="109" t="s">
        <v>52</v>
      </c>
      <c r="C206" s="109" t="s">
        <v>596</v>
      </c>
      <c r="D206" s="82">
        <v>12.162057546742369</v>
      </c>
      <c r="E206" s="82">
        <v>0</v>
      </c>
      <c r="F206" s="82">
        <v>0</v>
      </c>
      <c r="G206" s="82">
        <v>0</v>
      </c>
      <c r="H206" s="82">
        <v>0</v>
      </c>
      <c r="I206" s="82">
        <v>1.1193846083161711</v>
      </c>
      <c r="J206" s="82">
        <v>0.22387692166323425</v>
      </c>
      <c r="K206" s="83">
        <v>2.1213495908033595</v>
      </c>
      <c r="L206" s="87">
        <v>0</v>
      </c>
      <c r="M206" s="82">
        <v>0</v>
      </c>
      <c r="N206" s="82">
        <v>1.8692377558514275</v>
      </c>
      <c r="O206" s="82">
        <v>1.4991689126789143</v>
      </c>
      <c r="P206" s="82">
        <v>0.74958445633945714</v>
      </c>
      <c r="Q206" s="82">
        <v>0</v>
      </c>
      <c r="R206" s="82">
        <v>0.74958445633945714</v>
      </c>
      <c r="S206" s="82">
        <v>0</v>
      </c>
      <c r="T206" s="83">
        <v>0</v>
      </c>
      <c r="U206" s="87">
        <v>0</v>
      </c>
      <c r="V206" s="82">
        <v>0</v>
      </c>
      <c r="W206" s="82">
        <v>0</v>
      </c>
      <c r="X206" s="82">
        <v>0.90892311842395013</v>
      </c>
      <c r="Y206" s="82">
        <v>1.864200097490875</v>
      </c>
      <c r="Z206" s="82">
        <v>0</v>
      </c>
      <c r="AA206" s="82">
        <v>0.88062302402960269</v>
      </c>
      <c r="AB206" s="82">
        <v>0.17612460480592054</v>
      </c>
      <c r="AC206" s="83">
        <v>0</v>
      </c>
      <c r="AD206" s="87">
        <v>0</v>
      </c>
      <c r="AE206" s="82">
        <v>0</v>
      </c>
      <c r="AF206" s="82">
        <v>0</v>
      </c>
    </row>
    <row r="207" spans="1:32" x14ac:dyDescent="0.35">
      <c r="A207" s="109" t="s">
        <v>581</v>
      </c>
      <c r="B207" s="109" t="s">
        <v>52</v>
      </c>
      <c r="C207" s="109" t="s">
        <v>597</v>
      </c>
      <c r="D207" s="82">
        <v>15.721133250762657</v>
      </c>
      <c r="E207" s="82">
        <v>0</v>
      </c>
      <c r="F207" s="82">
        <v>1.0938650815146738</v>
      </c>
      <c r="G207" s="82">
        <v>1.1581508720800571</v>
      </c>
      <c r="H207" s="82">
        <v>0</v>
      </c>
      <c r="I207" s="82">
        <v>2.2387692166323423</v>
      </c>
      <c r="J207" s="82">
        <v>2.2387692166323423</v>
      </c>
      <c r="K207" s="83">
        <v>0.21213495908033597</v>
      </c>
      <c r="L207" s="87">
        <v>1.0606747954016797</v>
      </c>
      <c r="M207" s="82">
        <v>0.93461887792571374</v>
      </c>
      <c r="N207" s="82">
        <v>0.18692377558514275</v>
      </c>
      <c r="O207" s="82">
        <v>0.74958445633945714</v>
      </c>
      <c r="P207" s="82">
        <v>0.59966756507156571</v>
      </c>
      <c r="Q207" s="82">
        <v>0</v>
      </c>
      <c r="R207" s="82">
        <v>0</v>
      </c>
      <c r="S207" s="82">
        <v>0</v>
      </c>
      <c r="T207" s="83">
        <v>0</v>
      </c>
      <c r="U207" s="87">
        <v>0</v>
      </c>
      <c r="V207" s="82">
        <v>0</v>
      </c>
      <c r="W207" s="82">
        <v>0.90892311842395013</v>
      </c>
      <c r="X207" s="82">
        <v>1.9996308605326905</v>
      </c>
      <c r="Y207" s="82">
        <v>0</v>
      </c>
      <c r="Z207" s="82">
        <v>0.18642000974908751</v>
      </c>
      <c r="AA207" s="82">
        <v>0</v>
      </c>
      <c r="AB207" s="82">
        <v>0</v>
      </c>
      <c r="AC207" s="83">
        <v>0.71766681526453902</v>
      </c>
      <c r="AD207" s="87">
        <v>0.71766681526453902</v>
      </c>
      <c r="AE207" s="82">
        <v>0</v>
      </c>
      <c r="AF207" s="82">
        <v>0.71766681526453902</v>
      </c>
    </row>
    <row r="208" spans="1:32" x14ac:dyDescent="0.35">
      <c r="A208" s="108" t="s">
        <v>3</v>
      </c>
      <c r="B208" s="108" t="s">
        <v>54</v>
      </c>
      <c r="C208" s="108" t="s">
        <v>55</v>
      </c>
      <c r="D208" s="81">
        <v>434.79164438443485</v>
      </c>
      <c r="E208" s="81">
        <v>0</v>
      </c>
      <c r="F208" s="81">
        <v>6.5631904890880426</v>
      </c>
      <c r="G208" s="81">
        <v>28.722141627585415</v>
      </c>
      <c r="H208" s="81">
        <v>43.083212441378123</v>
      </c>
      <c r="I208" s="81">
        <v>33.357661327821901</v>
      </c>
      <c r="J208" s="81">
        <v>41.641107429361568</v>
      </c>
      <c r="K208" s="84">
        <v>26.304734925961657</v>
      </c>
      <c r="L208" s="88">
        <v>20.789225989872925</v>
      </c>
      <c r="M208" s="81">
        <v>39.067069097294834</v>
      </c>
      <c r="N208" s="81">
        <v>20.561615314365703</v>
      </c>
      <c r="O208" s="81">
        <v>22.637450581451606</v>
      </c>
      <c r="P208" s="81">
        <v>5.9966756507156571</v>
      </c>
      <c r="Q208" s="81">
        <v>2.2487533690183712</v>
      </c>
      <c r="R208" s="81">
        <v>0</v>
      </c>
      <c r="S208" s="81">
        <v>0</v>
      </c>
      <c r="T208" s="84">
        <v>3.233173604087701</v>
      </c>
      <c r="U208" s="88">
        <v>24.531045955492861</v>
      </c>
      <c r="V208" s="81">
        <v>11.888122270738849</v>
      </c>
      <c r="W208" s="81">
        <v>25.449847315870603</v>
      </c>
      <c r="X208" s="81">
        <v>25.631631939555394</v>
      </c>
      <c r="Y208" s="81">
        <v>15.286440799425174</v>
      </c>
      <c r="Z208" s="81">
        <v>11.371620594694337</v>
      </c>
      <c r="AA208" s="81">
        <v>10.919725497967073</v>
      </c>
      <c r="AB208" s="81">
        <v>5.4598627489835367</v>
      </c>
      <c r="AC208" s="84">
        <v>5.7413345221163121</v>
      </c>
      <c r="AD208" s="88">
        <v>2.8706672610581561</v>
      </c>
      <c r="AE208" s="81">
        <v>0.71766681526453902</v>
      </c>
      <c r="AF208" s="81">
        <v>0.71766681526453902</v>
      </c>
    </row>
    <row r="209" spans="1:32" x14ac:dyDescent="0.35">
      <c r="A209" s="109" t="s">
        <v>581</v>
      </c>
      <c r="B209" s="109" t="s">
        <v>54</v>
      </c>
      <c r="C209" s="109" t="s">
        <v>278</v>
      </c>
      <c r="D209" s="82">
        <v>9.9260133602480654</v>
      </c>
      <c r="E209" s="82">
        <v>0</v>
      </c>
      <c r="F209" s="82">
        <v>0</v>
      </c>
      <c r="G209" s="82">
        <v>0</v>
      </c>
      <c r="H209" s="82">
        <v>3.4744526162401712</v>
      </c>
      <c r="I209" s="82">
        <v>1.1193846083161711</v>
      </c>
      <c r="J209" s="82">
        <v>0.89550768665293701</v>
      </c>
      <c r="K209" s="83">
        <v>0</v>
      </c>
      <c r="L209" s="87">
        <v>0</v>
      </c>
      <c r="M209" s="82">
        <v>0</v>
      </c>
      <c r="N209" s="82">
        <v>1.8692377558514275</v>
      </c>
      <c r="O209" s="82">
        <v>0.74958445633945714</v>
      </c>
      <c r="P209" s="82">
        <v>0</v>
      </c>
      <c r="Q209" s="82">
        <v>0</v>
      </c>
      <c r="R209" s="82">
        <v>0</v>
      </c>
      <c r="S209" s="82">
        <v>0</v>
      </c>
      <c r="T209" s="83">
        <v>0</v>
      </c>
      <c r="U209" s="87">
        <v>0</v>
      </c>
      <c r="V209" s="82">
        <v>0</v>
      </c>
      <c r="W209" s="82">
        <v>1.8178462368479003</v>
      </c>
      <c r="X209" s="82">
        <v>0</v>
      </c>
      <c r="Y209" s="82">
        <v>0</v>
      </c>
      <c r="Z209" s="82">
        <v>0</v>
      </c>
      <c r="AA209" s="82">
        <v>0</v>
      </c>
      <c r="AB209" s="82">
        <v>0</v>
      </c>
      <c r="AC209" s="83">
        <v>0</v>
      </c>
      <c r="AD209" s="87">
        <v>0</v>
      </c>
      <c r="AE209" s="82">
        <v>0</v>
      </c>
      <c r="AF209" s="82">
        <v>0</v>
      </c>
    </row>
    <row r="210" spans="1:32" x14ac:dyDescent="0.35">
      <c r="A210" s="109" t="s">
        <v>581</v>
      </c>
      <c r="B210" s="109" t="s">
        <v>54</v>
      </c>
      <c r="C210" s="109" t="s">
        <v>279</v>
      </c>
      <c r="D210" s="82">
        <v>26.818954941907663</v>
      </c>
      <c r="E210" s="82">
        <v>0</v>
      </c>
      <c r="F210" s="82">
        <v>1.0938650815146738</v>
      </c>
      <c r="G210" s="82">
        <v>1.3897810464960685</v>
      </c>
      <c r="H210" s="82">
        <v>1.3897810464960685</v>
      </c>
      <c r="I210" s="82">
        <v>4.701415354927919</v>
      </c>
      <c r="J210" s="82">
        <v>2.4626461382955767</v>
      </c>
      <c r="K210" s="83">
        <v>1.4849447135623515</v>
      </c>
      <c r="L210" s="87">
        <v>0</v>
      </c>
      <c r="M210" s="82">
        <v>2.8038566337771411</v>
      </c>
      <c r="N210" s="82">
        <v>2.6169328581919982</v>
      </c>
      <c r="O210" s="82">
        <v>0.74958445633945714</v>
      </c>
      <c r="P210" s="82">
        <v>0.74958445633945714</v>
      </c>
      <c r="Q210" s="82">
        <v>0</v>
      </c>
      <c r="R210" s="82">
        <v>0</v>
      </c>
      <c r="S210" s="82">
        <v>0</v>
      </c>
      <c r="T210" s="83">
        <v>0</v>
      </c>
      <c r="U210" s="87">
        <v>2.8305053025568685</v>
      </c>
      <c r="V210" s="82">
        <v>0.9435017675189562</v>
      </c>
      <c r="W210" s="82">
        <v>1.8178462368479003</v>
      </c>
      <c r="X210" s="82">
        <v>0</v>
      </c>
      <c r="Y210" s="82">
        <v>0.18642000974908751</v>
      </c>
      <c r="Z210" s="82">
        <v>0</v>
      </c>
      <c r="AA210" s="82">
        <v>0.88062302402960269</v>
      </c>
      <c r="AB210" s="82">
        <v>0</v>
      </c>
      <c r="AC210" s="83">
        <v>0</v>
      </c>
      <c r="AD210" s="87">
        <v>0.71766681526453902</v>
      </c>
      <c r="AE210" s="82">
        <v>0</v>
      </c>
      <c r="AF210" s="82">
        <v>0</v>
      </c>
    </row>
    <row r="211" spans="1:32" x14ac:dyDescent="0.35">
      <c r="A211" s="109" t="s">
        <v>581</v>
      </c>
      <c r="B211" s="109" t="s">
        <v>54</v>
      </c>
      <c r="C211" s="109" t="s">
        <v>280</v>
      </c>
      <c r="D211" s="82">
        <v>18.343528525492768</v>
      </c>
      <c r="E211" s="82">
        <v>0</v>
      </c>
      <c r="F211" s="82">
        <v>0</v>
      </c>
      <c r="G211" s="82">
        <v>1.1581508720800571</v>
      </c>
      <c r="H211" s="82">
        <v>1.1581508720800571</v>
      </c>
      <c r="I211" s="82">
        <v>2.2387692166323423</v>
      </c>
      <c r="J211" s="82">
        <v>0.4477538433264685</v>
      </c>
      <c r="K211" s="83">
        <v>1.2728097544820156</v>
      </c>
      <c r="L211" s="87">
        <v>2.9698894271247029</v>
      </c>
      <c r="M211" s="82">
        <v>3.738475511702855</v>
      </c>
      <c r="N211" s="82">
        <v>0.74769510234057102</v>
      </c>
      <c r="O211" s="82">
        <v>0.74958445633945714</v>
      </c>
      <c r="P211" s="82">
        <v>0</v>
      </c>
      <c r="Q211" s="82">
        <v>0</v>
      </c>
      <c r="R211" s="82">
        <v>0</v>
      </c>
      <c r="S211" s="82">
        <v>0</v>
      </c>
      <c r="T211" s="83">
        <v>1.0777245346959003</v>
      </c>
      <c r="U211" s="87">
        <v>0.9435017675189562</v>
      </c>
      <c r="V211" s="82">
        <v>0</v>
      </c>
      <c r="W211" s="82">
        <v>0.90892311842395013</v>
      </c>
      <c r="X211" s="82">
        <v>0</v>
      </c>
      <c r="Y211" s="82">
        <v>0</v>
      </c>
      <c r="Z211" s="82">
        <v>0.9321000487454375</v>
      </c>
      <c r="AA211" s="82">
        <v>0</v>
      </c>
      <c r="AB211" s="82">
        <v>0</v>
      </c>
      <c r="AC211" s="83">
        <v>0</v>
      </c>
      <c r="AD211" s="87">
        <v>0</v>
      </c>
      <c r="AE211" s="82">
        <v>0</v>
      </c>
      <c r="AF211" s="82">
        <v>0</v>
      </c>
    </row>
    <row r="212" spans="1:32" x14ac:dyDescent="0.35">
      <c r="A212" s="109" t="s">
        <v>581</v>
      </c>
      <c r="B212" s="109" t="s">
        <v>54</v>
      </c>
      <c r="C212" s="109" t="s">
        <v>281</v>
      </c>
      <c r="D212" s="82">
        <v>305.95881708264307</v>
      </c>
      <c r="E212" s="82">
        <v>0</v>
      </c>
      <c r="F212" s="82">
        <v>5.4693254075733684</v>
      </c>
      <c r="G212" s="82">
        <v>22.699757092769119</v>
      </c>
      <c r="H212" s="82">
        <v>34.512895987985701</v>
      </c>
      <c r="I212" s="82">
        <v>20.820553714680784</v>
      </c>
      <c r="J212" s="82">
        <v>32.238276719505727</v>
      </c>
      <c r="K212" s="83">
        <v>16.122256890105533</v>
      </c>
      <c r="L212" s="87">
        <v>11.455287790338142</v>
      </c>
      <c r="M212" s="82">
        <v>22.430853070217129</v>
      </c>
      <c r="N212" s="82">
        <v>14.393130720055993</v>
      </c>
      <c r="O212" s="82">
        <v>12.742935757770772</v>
      </c>
      <c r="P212" s="82">
        <v>2.9983378253578286</v>
      </c>
      <c r="Q212" s="82">
        <v>1.4991689126789143</v>
      </c>
      <c r="R212" s="82">
        <v>0</v>
      </c>
      <c r="S212" s="82">
        <v>0</v>
      </c>
      <c r="T212" s="83">
        <v>2.1554490693918007</v>
      </c>
      <c r="U212" s="87">
        <v>18.681334996875332</v>
      </c>
      <c r="V212" s="82">
        <v>10.944620503219893</v>
      </c>
      <c r="W212" s="82">
        <v>18.723816239533374</v>
      </c>
      <c r="X212" s="82">
        <v>20.905231723750852</v>
      </c>
      <c r="Y212" s="82">
        <v>12.117300633690688</v>
      </c>
      <c r="Z212" s="82">
        <v>7.6432203997125869</v>
      </c>
      <c r="AA212" s="82">
        <v>5.812111958595378</v>
      </c>
      <c r="AB212" s="82">
        <v>3.6986167009243314</v>
      </c>
      <c r="AC212" s="83">
        <v>5.0236677068517732</v>
      </c>
      <c r="AD212" s="87">
        <v>1.435333630529078</v>
      </c>
      <c r="AE212" s="82">
        <v>0.71766681526453902</v>
      </c>
      <c r="AF212" s="82">
        <v>0.71766681526453902</v>
      </c>
    </row>
    <row r="213" spans="1:32" x14ac:dyDescent="0.35">
      <c r="A213" s="109" t="s">
        <v>581</v>
      </c>
      <c r="B213" s="109" t="s">
        <v>54</v>
      </c>
      <c r="C213" s="109" t="s">
        <v>282</v>
      </c>
      <c r="D213" s="82">
        <v>62.096712781492222</v>
      </c>
      <c r="E213" s="82">
        <v>0</v>
      </c>
      <c r="F213" s="82">
        <v>0</v>
      </c>
      <c r="G213" s="82">
        <v>3.4744526162401712</v>
      </c>
      <c r="H213" s="82">
        <v>1.3897810464960685</v>
      </c>
      <c r="I213" s="82">
        <v>4.4775384332646846</v>
      </c>
      <c r="J213" s="82">
        <v>4.4775384332646846</v>
      </c>
      <c r="K213" s="83">
        <v>7.4247235678117587</v>
      </c>
      <c r="L213" s="87">
        <v>5.3033739770083983</v>
      </c>
      <c r="M213" s="82">
        <v>7.290027247820567</v>
      </c>
      <c r="N213" s="82">
        <v>0.93461887792571374</v>
      </c>
      <c r="O213" s="82">
        <v>5.3970080856440914</v>
      </c>
      <c r="P213" s="82">
        <v>1.4991689126789143</v>
      </c>
      <c r="Q213" s="82">
        <v>0.74958445633945714</v>
      </c>
      <c r="R213" s="82">
        <v>0</v>
      </c>
      <c r="S213" s="82">
        <v>0</v>
      </c>
      <c r="T213" s="83">
        <v>0</v>
      </c>
      <c r="U213" s="87">
        <v>2.0757038885417036</v>
      </c>
      <c r="V213" s="82">
        <v>0</v>
      </c>
      <c r="W213" s="82">
        <v>1.2724923657935301</v>
      </c>
      <c r="X213" s="82">
        <v>4.7264002158045404</v>
      </c>
      <c r="Y213" s="82">
        <v>2.9827201559854002</v>
      </c>
      <c r="Z213" s="82">
        <v>2.7963001462363124</v>
      </c>
      <c r="AA213" s="82">
        <v>3.3463674913124901</v>
      </c>
      <c r="AB213" s="82">
        <v>1.7612460480592054</v>
      </c>
      <c r="AC213" s="83">
        <v>0</v>
      </c>
      <c r="AD213" s="87">
        <v>0.71766681526453902</v>
      </c>
      <c r="AE213" s="82">
        <v>0</v>
      </c>
      <c r="AF213" s="82">
        <v>0</v>
      </c>
    </row>
    <row r="214" spans="1:32" x14ac:dyDescent="0.35">
      <c r="A214" s="109" t="s">
        <v>581</v>
      </c>
      <c r="B214" s="109" t="s">
        <v>54</v>
      </c>
      <c r="C214" s="109" t="s">
        <v>283</v>
      </c>
      <c r="D214" s="82">
        <v>11.64761769265097</v>
      </c>
      <c r="E214" s="82">
        <v>0</v>
      </c>
      <c r="F214" s="82">
        <v>0</v>
      </c>
      <c r="G214" s="82">
        <v>0</v>
      </c>
      <c r="H214" s="82">
        <v>1.1581508720800571</v>
      </c>
      <c r="I214" s="82">
        <v>0</v>
      </c>
      <c r="J214" s="82">
        <v>1.1193846083161711</v>
      </c>
      <c r="K214" s="83">
        <v>0</v>
      </c>
      <c r="L214" s="87">
        <v>1.0606747954016797</v>
      </c>
      <c r="M214" s="82">
        <v>2.8038566337771411</v>
      </c>
      <c r="N214" s="82">
        <v>0</v>
      </c>
      <c r="O214" s="82">
        <v>2.2487533690183712</v>
      </c>
      <c r="P214" s="82">
        <v>0.74958445633945714</v>
      </c>
      <c r="Q214" s="82">
        <v>0</v>
      </c>
      <c r="R214" s="82">
        <v>0</v>
      </c>
      <c r="S214" s="82">
        <v>0</v>
      </c>
      <c r="T214" s="83">
        <v>0</v>
      </c>
      <c r="U214" s="87">
        <v>0</v>
      </c>
      <c r="V214" s="82">
        <v>0</v>
      </c>
      <c r="W214" s="82">
        <v>0.90892311842395013</v>
      </c>
      <c r="X214" s="82">
        <v>0</v>
      </c>
      <c r="Y214" s="82">
        <v>0</v>
      </c>
      <c r="Z214" s="82">
        <v>0</v>
      </c>
      <c r="AA214" s="82">
        <v>0.88062302402960269</v>
      </c>
      <c r="AB214" s="82">
        <v>0</v>
      </c>
      <c r="AC214" s="83">
        <v>0.71766681526453902</v>
      </c>
      <c r="AD214" s="87">
        <v>0</v>
      </c>
      <c r="AE214" s="82">
        <v>0</v>
      </c>
      <c r="AF214" s="82">
        <v>0</v>
      </c>
    </row>
    <row r="215" spans="1:32" x14ac:dyDescent="0.35">
      <c r="A215" s="108" t="s">
        <v>3</v>
      </c>
      <c r="B215" s="108" t="s">
        <v>56</v>
      </c>
      <c r="C215" s="108" t="s">
        <v>57</v>
      </c>
      <c r="D215" s="81">
        <v>1285.1551346482902</v>
      </c>
      <c r="E215" s="81">
        <v>0</v>
      </c>
      <c r="F215" s="81">
        <v>54.693254075733691</v>
      </c>
      <c r="G215" s="81">
        <v>93.115330115236588</v>
      </c>
      <c r="H215" s="81">
        <v>100.99075604538098</v>
      </c>
      <c r="I215" s="81">
        <v>89.326891743630455</v>
      </c>
      <c r="J215" s="81">
        <v>107.23704547668919</v>
      </c>
      <c r="K215" s="84">
        <v>85.914658427536054</v>
      </c>
      <c r="L215" s="88">
        <v>76.156450309840608</v>
      </c>
      <c r="M215" s="81">
        <v>62.806388596607967</v>
      </c>
      <c r="N215" s="81">
        <v>62.058693494267395</v>
      </c>
      <c r="O215" s="81">
        <v>43.775732250224294</v>
      </c>
      <c r="P215" s="81">
        <v>20.238780321165343</v>
      </c>
      <c r="Q215" s="81">
        <v>5.2470911943761998</v>
      </c>
      <c r="R215" s="81">
        <v>5.2470911943761998</v>
      </c>
      <c r="S215" s="81">
        <v>0</v>
      </c>
      <c r="T215" s="84">
        <v>33.409460575572908</v>
      </c>
      <c r="U215" s="88">
        <v>60.572813474716988</v>
      </c>
      <c r="V215" s="81">
        <v>58.685809939679082</v>
      </c>
      <c r="W215" s="81">
        <v>59.988925815980707</v>
      </c>
      <c r="X215" s="81">
        <v>73.259203344970373</v>
      </c>
      <c r="Y215" s="81">
        <v>54.621062856482638</v>
      </c>
      <c r="Z215" s="81">
        <v>47.537102486017311</v>
      </c>
      <c r="AA215" s="81">
        <v>32.583051889095302</v>
      </c>
      <c r="AB215" s="81">
        <v>25.538067696858477</v>
      </c>
      <c r="AC215" s="84">
        <v>14.209802942237873</v>
      </c>
      <c r="AD215" s="88">
        <v>11.482669044232624</v>
      </c>
      <c r="AE215" s="81">
        <v>2.1530004457936172</v>
      </c>
      <c r="AF215" s="81">
        <v>4.3060008915872343</v>
      </c>
    </row>
    <row r="216" spans="1:32" x14ac:dyDescent="0.35">
      <c r="A216" s="109" t="s">
        <v>581</v>
      </c>
      <c r="B216" s="109" t="s">
        <v>56</v>
      </c>
      <c r="C216" s="109" t="s">
        <v>284</v>
      </c>
      <c r="D216" s="82">
        <v>197.40749440187142</v>
      </c>
      <c r="E216" s="82">
        <v>0</v>
      </c>
      <c r="F216" s="82">
        <v>4.3754603260586951</v>
      </c>
      <c r="G216" s="82">
        <v>10.654988023136525</v>
      </c>
      <c r="H216" s="82">
        <v>18.298783778864902</v>
      </c>
      <c r="I216" s="82">
        <v>14.551999908110226</v>
      </c>
      <c r="J216" s="82">
        <v>25.969722912935168</v>
      </c>
      <c r="K216" s="83">
        <v>17.18293168550721</v>
      </c>
      <c r="L216" s="87">
        <v>12.728097544820157</v>
      </c>
      <c r="M216" s="82">
        <v>5.6077132675542822</v>
      </c>
      <c r="N216" s="82">
        <v>4.6730943896285684</v>
      </c>
      <c r="O216" s="82">
        <v>3.8978391729651771</v>
      </c>
      <c r="P216" s="82">
        <v>1.4991689126789143</v>
      </c>
      <c r="Q216" s="82">
        <v>0.74958445633945714</v>
      </c>
      <c r="R216" s="82">
        <v>1.4991689126789143</v>
      </c>
      <c r="S216" s="82">
        <v>0</v>
      </c>
      <c r="T216" s="83">
        <v>5.3886226734795013</v>
      </c>
      <c r="U216" s="87">
        <v>11.322021210227474</v>
      </c>
      <c r="V216" s="82">
        <v>9.2463173216857708</v>
      </c>
      <c r="W216" s="82">
        <v>6.9078157000220211</v>
      </c>
      <c r="X216" s="82">
        <v>13.997416023728832</v>
      </c>
      <c r="Y216" s="82">
        <v>8.9481604679561997</v>
      </c>
      <c r="Z216" s="82">
        <v>8.0160604192107634</v>
      </c>
      <c r="AA216" s="82">
        <v>3.3463674913124901</v>
      </c>
      <c r="AB216" s="82">
        <v>3.5224920961184107</v>
      </c>
      <c r="AC216" s="83">
        <v>1.435333630529078</v>
      </c>
      <c r="AD216" s="87">
        <v>2.8706672610581561</v>
      </c>
      <c r="AE216" s="82">
        <v>0</v>
      </c>
      <c r="AF216" s="82">
        <v>0.71766681526453902</v>
      </c>
    </row>
    <row r="217" spans="1:32" x14ac:dyDescent="0.35">
      <c r="A217" s="109" t="s">
        <v>581</v>
      </c>
      <c r="B217" s="109" t="s">
        <v>56</v>
      </c>
      <c r="C217" s="109" t="s">
        <v>285</v>
      </c>
      <c r="D217" s="82">
        <v>131.36543384749316</v>
      </c>
      <c r="E217" s="82">
        <v>0</v>
      </c>
      <c r="F217" s="82">
        <v>4.3754603260586951</v>
      </c>
      <c r="G217" s="82">
        <v>10.654988023136525</v>
      </c>
      <c r="H217" s="82">
        <v>11.581508720800571</v>
      </c>
      <c r="I217" s="82">
        <v>6.7163076498970273</v>
      </c>
      <c r="J217" s="82">
        <v>11.417723004824945</v>
      </c>
      <c r="K217" s="83">
        <v>11.243152831257806</v>
      </c>
      <c r="L217" s="87">
        <v>9.7582081176954532</v>
      </c>
      <c r="M217" s="82">
        <v>5.6077132675542822</v>
      </c>
      <c r="N217" s="82">
        <v>6.5423321454799961</v>
      </c>
      <c r="O217" s="82">
        <v>5.6968418681798738</v>
      </c>
      <c r="P217" s="82">
        <v>5.2470911943761998</v>
      </c>
      <c r="Q217" s="82">
        <v>0</v>
      </c>
      <c r="R217" s="82">
        <v>0</v>
      </c>
      <c r="S217" s="82">
        <v>0</v>
      </c>
      <c r="T217" s="83">
        <v>5.3886226734795013</v>
      </c>
      <c r="U217" s="87">
        <v>5.661010605113737</v>
      </c>
      <c r="V217" s="82">
        <v>8.3028155541668145</v>
      </c>
      <c r="W217" s="82">
        <v>5.9988925815980707</v>
      </c>
      <c r="X217" s="82">
        <v>7.271384947391601</v>
      </c>
      <c r="Y217" s="82">
        <v>2.2370401169890499</v>
      </c>
      <c r="Z217" s="82">
        <v>0.9321000487454375</v>
      </c>
      <c r="AA217" s="82">
        <v>2.8179936768947287</v>
      </c>
      <c r="AB217" s="82">
        <v>1.7612460480592054</v>
      </c>
      <c r="AC217" s="83">
        <v>0.71766681526453902</v>
      </c>
      <c r="AD217" s="87">
        <v>0.71766681526453902</v>
      </c>
      <c r="AE217" s="82">
        <v>0.71766681526453902</v>
      </c>
      <c r="AF217" s="82">
        <v>0</v>
      </c>
    </row>
    <row r="218" spans="1:32" x14ac:dyDescent="0.35">
      <c r="A218" s="109" t="s">
        <v>581</v>
      </c>
      <c r="B218" s="109" t="s">
        <v>56</v>
      </c>
      <c r="C218" s="109" t="s">
        <v>286</v>
      </c>
      <c r="D218" s="82">
        <v>129.47911361230493</v>
      </c>
      <c r="E218" s="82">
        <v>0</v>
      </c>
      <c r="F218" s="82">
        <v>3.2815952445440213</v>
      </c>
      <c r="G218" s="82">
        <v>7.8754259301443881</v>
      </c>
      <c r="H218" s="82">
        <v>10.191727674304502</v>
      </c>
      <c r="I218" s="82">
        <v>8.0595691798764317</v>
      </c>
      <c r="J218" s="82">
        <v>10.746092239835242</v>
      </c>
      <c r="K218" s="83">
        <v>9.1218032404544456</v>
      </c>
      <c r="L218" s="87">
        <v>8.0611284450527663</v>
      </c>
      <c r="M218" s="82">
        <v>3.738475511702855</v>
      </c>
      <c r="N218" s="82">
        <v>8.2246461257462808</v>
      </c>
      <c r="O218" s="82">
        <v>6.7462601070551145</v>
      </c>
      <c r="P218" s="82">
        <v>0.74958445633945714</v>
      </c>
      <c r="Q218" s="82">
        <v>0.74958445633945714</v>
      </c>
      <c r="R218" s="82">
        <v>1.4991689126789143</v>
      </c>
      <c r="S218" s="82">
        <v>0</v>
      </c>
      <c r="T218" s="83">
        <v>5.3886226734795013</v>
      </c>
      <c r="U218" s="87">
        <v>4.7175088375947807</v>
      </c>
      <c r="V218" s="82">
        <v>3.7740070700758248</v>
      </c>
      <c r="W218" s="82">
        <v>5.4535387105437003</v>
      </c>
      <c r="X218" s="82">
        <v>7.8167388184459705</v>
      </c>
      <c r="Y218" s="82">
        <v>10.066680526450726</v>
      </c>
      <c r="Z218" s="82">
        <v>4.8469202534762754</v>
      </c>
      <c r="AA218" s="82">
        <v>2.4657444672828874</v>
      </c>
      <c r="AB218" s="82">
        <v>0.88062302402960269</v>
      </c>
      <c r="AC218" s="83">
        <v>2.1530004457936172</v>
      </c>
      <c r="AD218" s="87">
        <v>2.1530004457936172</v>
      </c>
      <c r="AE218" s="82">
        <v>0</v>
      </c>
      <c r="AF218" s="82">
        <v>0.71766681526453902</v>
      </c>
    </row>
    <row r="219" spans="1:32" x14ac:dyDescent="0.35">
      <c r="A219" s="109" t="s">
        <v>581</v>
      </c>
      <c r="B219" s="109" t="s">
        <v>56</v>
      </c>
      <c r="C219" s="109" t="s">
        <v>287</v>
      </c>
      <c r="D219" s="82">
        <v>79.369334524704996</v>
      </c>
      <c r="E219" s="82">
        <v>0</v>
      </c>
      <c r="F219" s="82">
        <v>1.0938650815146738</v>
      </c>
      <c r="G219" s="82">
        <v>6.0223845348162968</v>
      </c>
      <c r="H219" s="82">
        <v>3.2428224418241598</v>
      </c>
      <c r="I219" s="82">
        <v>7.1640614932234961</v>
      </c>
      <c r="J219" s="82">
        <v>8.9550768665293692</v>
      </c>
      <c r="K219" s="83">
        <v>5.515508936088735</v>
      </c>
      <c r="L219" s="87">
        <v>3.3941593452853756</v>
      </c>
      <c r="M219" s="82">
        <v>3.738475511702855</v>
      </c>
      <c r="N219" s="82">
        <v>7.4769510234057099</v>
      </c>
      <c r="O219" s="82">
        <v>5.8467587594477655</v>
      </c>
      <c r="P219" s="82">
        <v>0.74958445633945714</v>
      </c>
      <c r="Q219" s="82">
        <v>0.74958445633945714</v>
      </c>
      <c r="R219" s="82">
        <v>0.74958445633945714</v>
      </c>
      <c r="S219" s="82">
        <v>0</v>
      </c>
      <c r="T219" s="83">
        <v>1.0777245346959003</v>
      </c>
      <c r="U219" s="87">
        <v>2.8305053025568685</v>
      </c>
      <c r="V219" s="82">
        <v>1.8870035350379124</v>
      </c>
      <c r="W219" s="82">
        <v>3.4539078500110105</v>
      </c>
      <c r="X219" s="82">
        <v>1.6360616131631103</v>
      </c>
      <c r="Y219" s="82">
        <v>1.864200097490875</v>
      </c>
      <c r="Z219" s="82">
        <v>4.6605002437271876</v>
      </c>
      <c r="AA219" s="82">
        <v>3.5224920961184107</v>
      </c>
      <c r="AB219" s="82">
        <v>1.585121443253285</v>
      </c>
      <c r="AC219" s="83">
        <v>2.1530004457936172</v>
      </c>
      <c r="AD219" s="87">
        <v>0</v>
      </c>
      <c r="AE219" s="82">
        <v>0</v>
      </c>
      <c r="AF219" s="82">
        <v>0</v>
      </c>
    </row>
    <row r="220" spans="1:32" x14ac:dyDescent="0.35">
      <c r="A220" s="109" t="s">
        <v>581</v>
      </c>
      <c r="B220" s="109" t="s">
        <v>56</v>
      </c>
      <c r="C220" s="109" t="s">
        <v>288</v>
      </c>
      <c r="D220" s="82">
        <v>93.636776609789521</v>
      </c>
      <c r="E220" s="82">
        <v>0</v>
      </c>
      <c r="F220" s="82">
        <v>1.9689571467264129</v>
      </c>
      <c r="G220" s="82">
        <v>8.1070561045603995</v>
      </c>
      <c r="H220" s="82">
        <v>5.0958638371522511</v>
      </c>
      <c r="I220" s="82">
        <v>8.0595691798764317</v>
      </c>
      <c r="J220" s="82">
        <v>8.283446101539667</v>
      </c>
      <c r="K220" s="83">
        <v>4.8791040588477266</v>
      </c>
      <c r="L220" s="87">
        <v>7.6368585268920945</v>
      </c>
      <c r="M220" s="82">
        <v>11.028502759523423</v>
      </c>
      <c r="N220" s="82">
        <v>8.7854174525017097</v>
      </c>
      <c r="O220" s="82">
        <v>0</v>
      </c>
      <c r="P220" s="82">
        <v>0.74958445633945714</v>
      </c>
      <c r="Q220" s="82">
        <v>0.74958445633945714</v>
      </c>
      <c r="R220" s="82">
        <v>0</v>
      </c>
      <c r="S220" s="82">
        <v>0</v>
      </c>
      <c r="T220" s="83">
        <v>1.9399041624526208</v>
      </c>
      <c r="U220" s="87">
        <v>3.9627074235796163</v>
      </c>
      <c r="V220" s="82">
        <v>6.2271116656251104</v>
      </c>
      <c r="W220" s="82">
        <v>4.9081848394893308</v>
      </c>
      <c r="X220" s="82">
        <v>0</v>
      </c>
      <c r="Y220" s="82">
        <v>3.72840019498175</v>
      </c>
      <c r="Z220" s="82">
        <v>1.864200097490875</v>
      </c>
      <c r="AA220" s="82">
        <v>1.585121443253285</v>
      </c>
      <c r="AB220" s="82">
        <v>2.6418690720888081</v>
      </c>
      <c r="AC220" s="83">
        <v>0.71766681526453902</v>
      </c>
      <c r="AD220" s="87">
        <v>0</v>
      </c>
      <c r="AE220" s="82">
        <v>0</v>
      </c>
      <c r="AF220" s="82">
        <v>0.71766681526453902</v>
      </c>
    </row>
    <row r="221" spans="1:32" x14ac:dyDescent="0.35">
      <c r="A221" s="109" t="s">
        <v>581</v>
      </c>
      <c r="B221" s="109" t="s">
        <v>56</v>
      </c>
      <c r="C221" s="109" t="s">
        <v>289</v>
      </c>
      <c r="D221" s="82">
        <v>84.129228291824404</v>
      </c>
      <c r="E221" s="82">
        <v>0</v>
      </c>
      <c r="F221" s="82">
        <v>1.3126380978176084</v>
      </c>
      <c r="G221" s="82">
        <v>2.0846715697441027</v>
      </c>
      <c r="H221" s="82">
        <v>7.1805354068963538</v>
      </c>
      <c r="I221" s="82">
        <v>2.4626461382955767</v>
      </c>
      <c r="J221" s="82">
        <v>4.4775384332646846</v>
      </c>
      <c r="K221" s="83">
        <v>8.9096682813741097</v>
      </c>
      <c r="L221" s="87">
        <v>7.0004536496510861</v>
      </c>
      <c r="M221" s="82">
        <v>4.6730943896285684</v>
      </c>
      <c r="N221" s="82">
        <v>3.738475511702855</v>
      </c>
      <c r="O221" s="82">
        <v>1.4991689126789143</v>
      </c>
      <c r="P221" s="82">
        <v>2.2487533690183712</v>
      </c>
      <c r="Q221" s="82">
        <v>1.4991689126789143</v>
      </c>
      <c r="R221" s="82">
        <v>0</v>
      </c>
      <c r="S221" s="82">
        <v>0</v>
      </c>
      <c r="T221" s="83">
        <v>0.21554490693918008</v>
      </c>
      <c r="U221" s="87">
        <v>2.2644042420454946</v>
      </c>
      <c r="V221" s="82">
        <v>6.2271116656251104</v>
      </c>
      <c r="W221" s="82">
        <v>2.1814154842174802</v>
      </c>
      <c r="X221" s="82">
        <v>7.634954194761181</v>
      </c>
      <c r="Y221" s="82">
        <v>6.3382803314689751</v>
      </c>
      <c r="Z221" s="82">
        <v>2.9827201559854002</v>
      </c>
      <c r="AA221" s="82">
        <v>5.4598627489835367</v>
      </c>
      <c r="AB221" s="82">
        <v>1.585121443253285</v>
      </c>
      <c r="AC221" s="83">
        <v>0</v>
      </c>
      <c r="AD221" s="87">
        <v>1.435333630529078</v>
      </c>
      <c r="AE221" s="82">
        <v>0</v>
      </c>
      <c r="AF221" s="82">
        <v>0.71766681526453902</v>
      </c>
    </row>
    <row r="222" spans="1:32" x14ac:dyDescent="0.35">
      <c r="A222" s="109" t="s">
        <v>581</v>
      </c>
      <c r="B222" s="109" t="s">
        <v>56</v>
      </c>
      <c r="C222" s="109" t="s">
        <v>290</v>
      </c>
      <c r="D222" s="82">
        <v>153.2447964375045</v>
      </c>
      <c r="E222" s="82">
        <v>0</v>
      </c>
      <c r="F222" s="82">
        <v>8.7509206521173901</v>
      </c>
      <c r="G222" s="82">
        <v>15.055961337040742</v>
      </c>
      <c r="H222" s="82">
        <v>14.361070813792708</v>
      </c>
      <c r="I222" s="82">
        <v>12.760984534804351</v>
      </c>
      <c r="J222" s="82">
        <v>11.64159992648818</v>
      </c>
      <c r="K222" s="83">
        <v>10.182478035856125</v>
      </c>
      <c r="L222" s="87">
        <v>7.6368585268920945</v>
      </c>
      <c r="M222" s="82">
        <v>9.7200363304274227</v>
      </c>
      <c r="N222" s="82">
        <v>5.2338657163839963</v>
      </c>
      <c r="O222" s="82">
        <v>3.8978391729651771</v>
      </c>
      <c r="P222" s="82">
        <v>2.2487533690183712</v>
      </c>
      <c r="Q222" s="82">
        <v>0</v>
      </c>
      <c r="R222" s="82">
        <v>0</v>
      </c>
      <c r="S222" s="82">
        <v>0</v>
      </c>
      <c r="T222" s="83">
        <v>1.0777245346959003</v>
      </c>
      <c r="U222" s="87">
        <v>10.189819089204727</v>
      </c>
      <c r="V222" s="82">
        <v>4.1514077770834072</v>
      </c>
      <c r="W222" s="82">
        <v>9.0892311842395017</v>
      </c>
      <c r="X222" s="82">
        <v>10.907077421087401</v>
      </c>
      <c r="Y222" s="82">
        <v>3.9148202047308378</v>
      </c>
      <c r="Z222" s="82">
        <v>3.72840019498175</v>
      </c>
      <c r="AA222" s="82">
        <v>3.5224920961184107</v>
      </c>
      <c r="AB222" s="82">
        <v>1.585121443253285</v>
      </c>
      <c r="AC222" s="83">
        <v>0.71766681526453902</v>
      </c>
      <c r="AD222" s="87">
        <v>1.435333630529078</v>
      </c>
      <c r="AE222" s="82">
        <v>0.71766681526453902</v>
      </c>
      <c r="AF222" s="82">
        <v>0.71766681526453902</v>
      </c>
    </row>
    <row r="223" spans="1:32" x14ac:dyDescent="0.35">
      <c r="A223" s="109" t="s">
        <v>581</v>
      </c>
      <c r="B223" s="109" t="s">
        <v>56</v>
      </c>
      <c r="C223" s="109" t="s">
        <v>291</v>
      </c>
      <c r="D223" s="82">
        <v>416.52295692279711</v>
      </c>
      <c r="E223" s="82">
        <v>0</v>
      </c>
      <c r="F223" s="82">
        <v>29.534357200896192</v>
      </c>
      <c r="G223" s="82">
        <v>32.659854592657609</v>
      </c>
      <c r="H223" s="82">
        <v>31.038443371745529</v>
      </c>
      <c r="I223" s="82">
        <v>29.551753659546918</v>
      </c>
      <c r="J223" s="82">
        <v>25.745845991271935</v>
      </c>
      <c r="K223" s="83">
        <v>18.880011358149901</v>
      </c>
      <c r="L223" s="87">
        <v>19.940686153551582</v>
      </c>
      <c r="M223" s="82">
        <v>18.692377558514274</v>
      </c>
      <c r="N223" s="82">
        <v>17.383911129418276</v>
      </c>
      <c r="O223" s="82">
        <v>16.191024256932277</v>
      </c>
      <c r="P223" s="82">
        <v>6.7462601070551145</v>
      </c>
      <c r="Q223" s="82">
        <v>0.74958445633945714</v>
      </c>
      <c r="R223" s="82">
        <v>1.4991689126789143</v>
      </c>
      <c r="S223" s="82">
        <v>0</v>
      </c>
      <c r="T223" s="83">
        <v>12.932694416350804</v>
      </c>
      <c r="U223" s="87">
        <v>19.624836764394288</v>
      </c>
      <c r="V223" s="82">
        <v>18.870035350379123</v>
      </c>
      <c r="W223" s="82">
        <v>21.995939465859593</v>
      </c>
      <c r="X223" s="82">
        <v>23.995570326392283</v>
      </c>
      <c r="Y223" s="82">
        <v>17.523480916414226</v>
      </c>
      <c r="Z223" s="82">
        <v>20.506201072399627</v>
      </c>
      <c r="AA223" s="82">
        <v>9.8629778691315497</v>
      </c>
      <c r="AB223" s="82">
        <v>11.976473126802595</v>
      </c>
      <c r="AC223" s="83">
        <v>6.3154679743279436</v>
      </c>
      <c r="AD223" s="87">
        <v>2.8706672610581561</v>
      </c>
      <c r="AE223" s="82">
        <v>0.71766681526453902</v>
      </c>
      <c r="AF223" s="82">
        <v>0.71766681526453902</v>
      </c>
    </row>
    <row r="224" spans="1:32" x14ac:dyDescent="0.35">
      <c r="A224" s="108" t="s">
        <v>3</v>
      </c>
      <c r="B224" s="108" t="s">
        <v>58</v>
      </c>
      <c r="C224" s="108" t="s">
        <v>59</v>
      </c>
      <c r="D224" s="81">
        <v>886.99011708012677</v>
      </c>
      <c r="E224" s="81">
        <v>0</v>
      </c>
      <c r="F224" s="81">
        <v>30.628222282410867</v>
      </c>
      <c r="G224" s="81">
        <v>77.364478254947812</v>
      </c>
      <c r="H224" s="81">
        <v>61.150366045827013</v>
      </c>
      <c r="I224" s="81">
        <v>75.446522600509937</v>
      </c>
      <c r="J224" s="81">
        <v>55.74535349414532</v>
      </c>
      <c r="K224" s="84">
        <v>69.580266578350191</v>
      </c>
      <c r="L224" s="88">
        <v>50.275985302039622</v>
      </c>
      <c r="M224" s="81">
        <v>45.048629916019408</v>
      </c>
      <c r="N224" s="81">
        <v>52.151733388254826</v>
      </c>
      <c r="O224" s="81">
        <v>39.578059294723332</v>
      </c>
      <c r="P224" s="81">
        <v>27.734624884559913</v>
      </c>
      <c r="Q224" s="81">
        <v>5.9966756507156571</v>
      </c>
      <c r="R224" s="81">
        <v>4.4975067380367424</v>
      </c>
      <c r="S224" s="81">
        <v>0</v>
      </c>
      <c r="T224" s="84">
        <v>23.709939763309809</v>
      </c>
      <c r="U224" s="88">
        <v>41.514077770834071</v>
      </c>
      <c r="V224" s="81">
        <v>33.588662923674839</v>
      </c>
      <c r="W224" s="81">
        <v>33.084801510631785</v>
      </c>
      <c r="X224" s="81">
        <v>34.902647747479683</v>
      </c>
      <c r="Y224" s="81">
        <v>43.249442261788296</v>
      </c>
      <c r="Z224" s="81">
        <v>24.980281306377726</v>
      </c>
      <c r="AA224" s="81">
        <v>15.498965222921008</v>
      </c>
      <c r="AB224" s="81">
        <v>17.436335875786135</v>
      </c>
      <c r="AC224" s="84">
        <v>16.649870114137304</v>
      </c>
      <c r="AD224" s="88">
        <v>2.8706672610581561</v>
      </c>
      <c r="AE224" s="81">
        <v>2.8706672610581561</v>
      </c>
      <c r="AF224" s="81">
        <v>1.435333630529078</v>
      </c>
    </row>
    <row r="225" spans="1:32" x14ac:dyDescent="0.35">
      <c r="A225" s="109" t="s">
        <v>581</v>
      </c>
      <c r="B225" s="109" t="s">
        <v>58</v>
      </c>
      <c r="C225" s="109" t="s">
        <v>292</v>
      </c>
      <c r="D225" s="82">
        <v>365.44600506068491</v>
      </c>
      <c r="E225" s="82">
        <v>0</v>
      </c>
      <c r="F225" s="82">
        <v>8.7509206521173901</v>
      </c>
      <c r="G225" s="82">
        <v>51.190268545938522</v>
      </c>
      <c r="H225" s="82">
        <v>28.953771802001427</v>
      </c>
      <c r="I225" s="82">
        <v>39.178461291065993</v>
      </c>
      <c r="J225" s="82">
        <v>19.029538341374909</v>
      </c>
      <c r="K225" s="83">
        <v>20.152821112631916</v>
      </c>
      <c r="L225" s="87">
        <v>11.667422749418478</v>
      </c>
      <c r="M225" s="82">
        <v>14.95390204681142</v>
      </c>
      <c r="N225" s="82">
        <v>15.701597149151992</v>
      </c>
      <c r="O225" s="82">
        <v>12.143268192699205</v>
      </c>
      <c r="P225" s="82">
        <v>11.243766845091857</v>
      </c>
      <c r="Q225" s="82">
        <v>2.9983378253578286</v>
      </c>
      <c r="R225" s="82">
        <v>1.4991689126789143</v>
      </c>
      <c r="S225" s="82">
        <v>0</v>
      </c>
      <c r="T225" s="83">
        <v>8.6217962775672028</v>
      </c>
      <c r="U225" s="87">
        <v>26.795450197538354</v>
      </c>
      <c r="V225" s="82">
        <v>17.926533582860166</v>
      </c>
      <c r="W225" s="82">
        <v>16.72418537900068</v>
      </c>
      <c r="X225" s="82">
        <v>12.179569786880933</v>
      </c>
      <c r="Y225" s="82">
        <v>18.642000974908751</v>
      </c>
      <c r="Z225" s="82">
        <v>13.608660711683388</v>
      </c>
      <c r="AA225" s="82">
        <v>5.2837381441776161</v>
      </c>
      <c r="AB225" s="82">
        <v>0.88062302402960269</v>
      </c>
      <c r="AC225" s="83">
        <v>5.1672010699046806</v>
      </c>
      <c r="AD225" s="87">
        <v>0.71766681526453902</v>
      </c>
      <c r="AE225" s="82">
        <v>1.435333630529078</v>
      </c>
      <c r="AF225" s="82">
        <v>0</v>
      </c>
    </row>
    <row r="226" spans="1:32" x14ac:dyDescent="0.35">
      <c r="A226" s="109" t="s">
        <v>581</v>
      </c>
      <c r="B226" s="109" t="s">
        <v>58</v>
      </c>
      <c r="C226" s="109" t="s">
        <v>293</v>
      </c>
      <c r="D226" s="82">
        <v>261.90944284778999</v>
      </c>
      <c r="E226" s="82">
        <v>0</v>
      </c>
      <c r="F226" s="82">
        <v>4.3754603260586951</v>
      </c>
      <c r="G226" s="82">
        <v>18.06715360444889</v>
      </c>
      <c r="H226" s="82">
        <v>14.129440639376696</v>
      </c>
      <c r="I226" s="82">
        <v>18.581784498048442</v>
      </c>
      <c r="J226" s="82">
        <v>17.462399889732271</v>
      </c>
      <c r="K226" s="83">
        <v>22.486305662515608</v>
      </c>
      <c r="L226" s="87">
        <v>20.577091030792587</v>
      </c>
      <c r="M226" s="82">
        <v>10.280807657182852</v>
      </c>
      <c r="N226" s="82">
        <v>20.37469153878056</v>
      </c>
      <c r="O226" s="82">
        <v>11.093849953823966</v>
      </c>
      <c r="P226" s="82">
        <v>6.7462601070551145</v>
      </c>
      <c r="Q226" s="82">
        <v>2.2487533690183712</v>
      </c>
      <c r="R226" s="82">
        <v>1.4991689126789143</v>
      </c>
      <c r="S226" s="82">
        <v>0</v>
      </c>
      <c r="T226" s="83">
        <v>6.4663472081754021</v>
      </c>
      <c r="U226" s="87">
        <v>9.8124183821971442</v>
      </c>
      <c r="V226" s="82">
        <v>9.8124183821971442</v>
      </c>
      <c r="W226" s="82">
        <v>8.1803080658155505</v>
      </c>
      <c r="X226" s="82">
        <v>10.725292797402613</v>
      </c>
      <c r="Y226" s="82">
        <v>16.218540848170612</v>
      </c>
      <c r="Z226" s="82">
        <v>5.9654403119708004</v>
      </c>
      <c r="AA226" s="82">
        <v>4.9314889345657749</v>
      </c>
      <c r="AB226" s="82">
        <v>10.391351683549312</v>
      </c>
      <c r="AC226" s="83">
        <v>7.8943349679099288</v>
      </c>
      <c r="AD226" s="87">
        <v>1.435333630529078</v>
      </c>
      <c r="AE226" s="82">
        <v>0.71766681526453902</v>
      </c>
      <c r="AF226" s="82">
        <v>1.435333630529078</v>
      </c>
    </row>
    <row r="227" spans="1:32" x14ac:dyDescent="0.35">
      <c r="A227" s="109" t="s">
        <v>581</v>
      </c>
      <c r="B227" s="109" t="s">
        <v>58</v>
      </c>
      <c r="C227" s="109" t="s">
        <v>294</v>
      </c>
      <c r="D227" s="82">
        <v>87.271427648354674</v>
      </c>
      <c r="E227" s="82">
        <v>0</v>
      </c>
      <c r="F227" s="82">
        <v>4.3754603260586951</v>
      </c>
      <c r="G227" s="82">
        <v>2.3163017441601141</v>
      </c>
      <c r="H227" s="82">
        <v>1.1581508720800571</v>
      </c>
      <c r="I227" s="82">
        <v>10.07446147484554</v>
      </c>
      <c r="J227" s="82">
        <v>6.7163076498970273</v>
      </c>
      <c r="K227" s="83">
        <v>11.667422749418478</v>
      </c>
      <c r="L227" s="87">
        <v>5.3033739770083983</v>
      </c>
      <c r="M227" s="82">
        <v>6.5423321454799961</v>
      </c>
      <c r="N227" s="82">
        <v>3.9253992872879979</v>
      </c>
      <c r="O227" s="82">
        <v>3.5980053904293943</v>
      </c>
      <c r="P227" s="82">
        <v>3.7479222816972859</v>
      </c>
      <c r="Q227" s="82">
        <v>0</v>
      </c>
      <c r="R227" s="82">
        <v>0</v>
      </c>
      <c r="S227" s="82">
        <v>0</v>
      </c>
      <c r="T227" s="83">
        <v>6.4663472081754021</v>
      </c>
      <c r="U227" s="87">
        <v>1.8870035350379124</v>
      </c>
      <c r="V227" s="82">
        <v>0.9435017675189562</v>
      </c>
      <c r="W227" s="82">
        <v>4.5446155921197509</v>
      </c>
      <c r="X227" s="82">
        <v>5.4535387105437003</v>
      </c>
      <c r="Y227" s="82">
        <v>1.864200097490875</v>
      </c>
      <c r="Z227" s="82">
        <v>2.6098801364872251</v>
      </c>
      <c r="AA227" s="82">
        <v>0.88062302402960269</v>
      </c>
      <c r="AB227" s="82">
        <v>1.7612460480592054</v>
      </c>
      <c r="AC227" s="83">
        <v>1.435333630529078</v>
      </c>
      <c r="AD227" s="87">
        <v>0</v>
      </c>
      <c r="AE227" s="82">
        <v>0</v>
      </c>
      <c r="AF227" s="82">
        <v>0</v>
      </c>
    </row>
    <row r="228" spans="1:32" x14ac:dyDescent="0.35">
      <c r="A228" s="109" t="s">
        <v>581</v>
      </c>
      <c r="B228" s="109" t="s">
        <v>58</v>
      </c>
      <c r="C228" s="109" t="s">
        <v>295</v>
      </c>
      <c r="D228" s="82">
        <v>28.895111228228402</v>
      </c>
      <c r="E228" s="82">
        <v>0</v>
      </c>
      <c r="F228" s="82">
        <v>0</v>
      </c>
      <c r="G228" s="82">
        <v>0</v>
      </c>
      <c r="H228" s="82">
        <v>1.3897810464960685</v>
      </c>
      <c r="I228" s="82">
        <v>1.3432615299794053</v>
      </c>
      <c r="J228" s="82">
        <v>2.4626461382955767</v>
      </c>
      <c r="K228" s="83">
        <v>1.2728097544820156</v>
      </c>
      <c r="L228" s="87">
        <v>3.1820243862050392</v>
      </c>
      <c r="M228" s="82">
        <v>3.738475511702855</v>
      </c>
      <c r="N228" s="82">
        <v>1.8692377558514275</v>
      </c>
      <c r="O228" s="82">
        <v>4.3475898467688516</v>
      </c>
      <c r="P228" s="82">
        <v>1.4991689126789143</v>
      </c>
      <c r="Q228" s="82">
        <v>0</v>
      </c>
      <c r="R228" s="82">
        <v>0</v>
      </c>
      <c r="S228" s="82">
        <v>0</v>
      </c>
      <c r="T228" s="83">
        <v>0</v>
      </c>
      <c r="U228" s="87">
        <v>0</v>
      </c>
      <c r="V228" s="82">
        <v>0.18870035350379125</v>
      </c>
      <c r="W228" s="82">
        <v>2.7267693552718502</v>
      </c>
      <c r="X228" s="82">
        <v>0.90892311842395013</v>
      </c>
      <c r="Y228" s="82">
        <v>0.9321000487454375</v>
      </c>
      <c r="Z228" s="82">
        <v>0</v>
      </c>
      <c r="AA228" s="82">
        <v>0.88062302402960269</v>
      </c>
      <c r="AB228" s="82">
        <v>0</v>
      </c>
      <c r="AC228" s="83">
        <v>1.435333630529078</v>
      </c>
      <c r="AD228" s="87">
        <v>0</v>
      </c>
      <c r="AE228" s="82">
        <v>0.71766681526453902</v>
      </c>
      <c r="AF228" s="82">
        <v>0</v>
      </c>
    </row>
    <row r="229" spans="1:32" x14ac:dyDescent="0.35">
      <c r="A229" s="109" t="s">
        <v>581</v>
      </c>
      <c r="B229" s="109" t="s">
        <v>58</v>
      </c>
      <c r="C229" s="109" t="s">
        <v>296</v>
      </c>
      <c r="D229" s="82">
        <v>94.737816131738541</v>
      </c>
      <c r="E229" s="82">
        <v>0</v>
      </c>
      <c r="F229" s="82">
        <v>6.5631904890880426</v>
      </c>
      <c r="G229" s="82">
        <v>2.3163017441601141</v>
      </c>
      <c r="H229" s="82">
        <v>9.496837151056468</v>
      </c>
      <c r="I229" s="82">
        <v>4.0297845899382159</v>
      </c>
      <c r="J229" s="82">
        <v>8.9550768665293692</v>
      </c>
      <c r="K229" s="83">
        <v>9.7582081176954532</v>
      </c>
      <c r="L229" s="87">
        <v>7.4247235678117587</v>
      </c>
      <c r="M229" s="82">
        <v>5.7946370431394252</v>
      </c>
      <c r="N229" s="82">
        <v>6.5423321454799961</v>
      </c>
      <c r="O229" s="82">
        <v>6.1465925419835479</v>
      </c>
      <c r="P229" s="82">
        <v>2.9983378253578286</v>
      </c>
      <c r="Q229" s="82">
        <v>0.74958445633945714</v>
      </c>
      <c r="R229" s="82">
        <v>0.74958445633945714</v>
      </c>
      <c r="S229" s="82">
        <v>0</v>
      </c>
      <c r="T229" s="83">
        <v>1.0777245346959003</v>
      </c>
      <c r="U229" s="87">
        <v>1.8870035350379124</v>
      </c>
      <c r="V229" s="82">
        <v>3.7740070700758248</v>
      </c>
      <c r="W229" s="82">
        <v>0.18178462368479004</v>
      </c>
      <c r="X229" s="82">
        <v>3.8174770973805905</v>
      </c>
      <c r="Y229" s="82">
        <v>4.6605002437271876</v>
      </c>
      <c r="Z229" s="82">
        <v>0.9321000487454375</v>
      </c>
      <c r="AA229" s="82">
        <v>2.6418690720888081</v>
      </c>
      <c r="AB229" s="82">
        <v>3.5224920961184107</v>
      </c>
      <c r="AC229" s="83">
        <v>0.71766681526453902</v>
      </c>
      <c r="AD229" s="87">
        <v>0</v>
      </c>
      <c r="AE229" s="82">
        <v>0</v>
      </c>
      <c r="AF229" s="82">
        <v>0</v>
      </c>
    </row>
    <row r="230" spans="1:32" x14ac:dyDescent="0.35">
      <c r="A230" s="109" t="s">
        <v>581</v>
      </c>
      <c r="B230" s="109" t="s">
        <v>58</v>
      </c>
      <c r="C230" s="109" t="s">
        <v>297</v>
      </c>
      <c r="D230" s="82">
        <v>20.402226067827534</v>
      </c>
      <c r="E230" s="82">
        <v>0</v>
      </c>
      <c r="F230" s="82">
        <v>2.1877301630293475</v>
      </c>
      <c r="G230" s="82">
        <v>0</v>
      </c>
      <c r="H230" s="82">
        <v>1.1581508720800571</v>
      </c>
      <c r="I230" s="82">
        <v>1.1193846083161711</v>
      </c>
      <c r="J230" s="82">
        <v>0</v>
      </c>
      <c r="K230" s="83">
        <v>2.1213495908033595</v>
      </c>
      <c r="L230" s="87">
        <v>2.1213495908033595</v>
      </c>
      <c r="M230" s="82">
        <v>0.93461887792571374</v>
      </c>
      <c r="N230" s="82">
        <v>1.8692377558514275</v>
      </c>
      <c r="O230" s="82">
        <v>0.74958445633945714</v>
      </c>
      <c r="P230" s="82">
        <v>1.4991689126789143</v>
      </c>
      <c r="Q230" s="82">
        <v>0</v>
      </c>
      <c r="R230" s="82">
        <v>0</v>
      </c>
      <c r="S230" s="82">
        <v>0</v>
      </c>
      <c r="T230" s="83">
        <v>1.0777245346959003</v>
      </c>
      <c r="U230" s="87">
        <v>0.9435017675189562</v>
      </c>
      <c r="V230" s="82">
        <v>0.9435017675189562</v>
      </c>
      <c r="W230" s="82">
        <v>0</v>
      </c>
      <c r="X230" s="82">
        <v>0</v>
      </c>
      <c r="Y230" s="82">
        <v>0.9321000487454375</v>
      </c>
      <c r="Z230" s="82">
        <v>1.864200097490875</v>
      </c>
      <c r="AA230" s="82">
        <v>0</v>
      </c>
      <c r="AB230" s="82">
        <v>0.88062302402960269</v>
      </c>
      <c r="AC230" s="83">
        <v>0</v>
      </c>
      <c r="AD230" s="87">
        <v>0</v>
      </c>
      <c r="AE230" s="82">
        <v>0</v>
      </c>
      <c r="AF230" s="82">
        <v>0</v>
      </c>
    </row>
    <row r="231" spans="1:32" x14ac:dyDescent="0.35">
      <c r="A231" s="109" t="s">
        <v>581</v>
      </c>
      <c r="B231" s="109" t="s">
        <v>58</v>
      </c>
      <c r="C231" s="109" t="s">
        <v>298</v>
      </c>
      <c r="D231" s="82">
        <v>12.000188442454398</v>
      </c>
      <c r="E231" s="82">
        <v>0</v>
      </c>
      <c r="F231" s="82">
        <v>1.0938650815146738</v>
      </c>
      <c r="G231" s="82">
        <v>2.3163017441601141</v>
      </c>
      <c r="H231" s="82">
        <v>2.3163017441601141</v>
      </c>
      <c r="I231" s="82">
        <v>0</v>
      </c>
      <c r="J231" s="82">
        <v>1.1193846083161711</v>
      </c>
      <c r="K231" s="83">
        <v>0</v>
      </c>
      <c r="L231" s="87">
        <v>0</v>
      </c>
      <c r="M231" s="82">
        <v>1.8692377558514275</v>
      </c>
      <c r="N231" s="82">
        <v>0</v>
      </c>
      <c r="O231" s="82">
        <v>0.74958445633945714</v>
      </c>
      <c r="P231" s="82">
        <v>0</v>
      </c>
      <c r="Q231" s="82">
        <v>0</v>
      </c>
      <c r="R231" s="82">
        <v>0</v>
      </c>
      <c r="S231" s="82">
        <v>0</v>
      </c>
      <c r="T231" s="83">
        <v>0</v>
      </c>
      <c r="U231" s="87">
        <v>0</v>
      </c>
      <c r="V231" s="82">
        <v>0</v>
      </c>
      <c r="W231" s="82">
        <v>0</v>
      </c>
      <c r="X231" s="82">
        <v>1.8178462368479003</v>
      </c>
      <c r="Y231" s="82">
        <v>0</v>
      </c>
      <c r="Z231" s="82">
        <v>0</v>
      </c>
      <c r="AA231" s="82">
        <v>0</v>
      </c>
      <c r="AB231" s="82">
        <v>0</v>
      </c>
      <c r="AC231" s="83">
        <v>0</v>
      </c>
      <c r="AD231" s="87">
        <v>0.71766681526453902</v>
      </c>
      <c r="AE231" s="82">
        <v>0</v>
      </c>
      <c r="AF231" s="82">
        <v>0</v>
      </c>
    </row>
    <row r="232" spans="1:32" x14ac:dyDescent="0.35">
      <c r="A232" s="109" t="s">
        <v>581</v>
      </c>
      <c r="B232" s="109" t="s">
        <v>58</v>
      </c>
      <c r="C232" s="109" t="s">
        <v>299</v>
      </c>
      <c r="D232" s="82">
        <v>16.327899653048341</v>
      </c>
      <c r="E232" s="82">
        <v>0</v>
      </c>
      <c r="F232" s="82">
        <v>3.2815952445440213</v>
      </c>
      <c r="G232" s="82">
        <v>1.1581508720800571</v>
      </c>
      <c r="H232" s="82">
        <v>2.5479319185761256</v>
      </c>
      <c r="I232" s="82">
        <v>1.1193846083161711</v>
      </c>
      <c r="J232" s="82">
        <v>0</v>
      </c>
      <c r="K232" s="83">
        <v>2.1213495908033595</v>
      </c>
      <c r="L232" s="87">
        <v>0</v>
      </c>
      <c r="M232" s="82">
        <v>0.93461887792571374</v>
      </c>
      <c r="N232" s="82">
        <v>1.8692377558514275</v>
      </c>
      <c r="O232" s="82">
        <v>0.74958445633945714</v>
      </c>
      <c r="P232" s="82">
        <v>0</v>
      </c>
      <c r="Q232" s="82">
        <v>0</v>
      </c>
      <c r="R232" s="82">
        <v>0.74958445633945714</v>
      </c>
      <c r="S232" s="82">
        <v>0</v>
      </c>
      <c r="T232" s="83">
        <v>0</v>
      </c>
      <c r="U232" s="87">
        <v>0.18870035350379125</v>
      </c>
      <c r="V232" s="82">
        <v>0</v>
      </c>
      <c r="W232" s="82">
        <v>0.72713849473916015</v>
      </c>
      <c r="X232" s="82">
        <v>0</v>
      </c>
      <c r="Y232" s="82">
        <v>0</v>
      </c>
      <c r="Z232" s="82">
        <v>0</v>
      </c>
      <c r="AA232" s="82">
        <v>0.88062302402960269</v>
      </c>
      <c r="AB232" s="82">
        <v>0</v>
      </c>
      <c r="AC232" s="83">
        <v>0</v>
      </c>
      <c r="AD232" s="87">
        <v>0</v>
      </c>
      <c r="AE232" s="82">
        <v>0</v>
      </c>
      <c r="AF232" s="82">
        <v>0</v>
      </c>
    </row>
    <row r="233" spans="1:32" x14ac:dyDescent="0.35">
      <c r="A233" s="108" t="s">
        <v>3</v>
      </c>
      <c r="B233" s="108" t="s">
        <v>60</v>
      </c>
      <c r="C233" s="108" t="s">
        <v>61</v>
      </c>
      <c r="D233" s="81">
        <v>188.13461863308081</v>
      </c>
      <c r="E233" s="81">
        <v>0</v>
      </c>
      <c r="F233" s="81">
        <v>5.4693254075733684</v>
      </c>
      <c r="G233" s="81">
        <v>17.140632906784845</v>
      </c>
      <c r="H233" s="81">
        <v>14.82433116262473</v>
      </c>
      <c r="I233" s="81">
        <v>18.805661419711676</v>
      </c>
      <c r="J233" s="81">
        <v>16.566892203079334</v>
      </c>
      <c r="K233" s="84">
        <v>12.515962585739821</v>
      </c>
      <c r="L233" s="88">
        <v>7.4247235678117587</v>
      </c>
      <c r="M233" s="81">
        <v>7.663874798990852</v>
      </c>
      <c r="N233" s="81">
        <v>11.028502759523423</v>
      </c>
      <c r="O233" s="81">
        <v>11.843434410163423</v>
      </c>
      <c r="P233" s="81">
        <v>5.2470911943761998</v>
      </c>
      <c r="Q233" s="81">
        <v>1.4991689126789143</v>
      </c>
      <c r="R233" s="81">
        <v>0</v>
      </c>
      <c r="S233" s="81">
        <v>0</v>
      </c>
      <c r="T233" s="84">
        <v>3.233173604087701</v>
      </c>
      <c r="U233" s="88">
        <v>8.3028155541668145</v>
      </c>
      <c r="V233" s="81">
        <v>6.9819130796402762</v>
      </c>
      <c r="W233" s="81">
        <v>9.8163696789786616</v>
      </c>
      <c r="X233" s="81">
        <v>6.3624618289676507</v>
      </c>
      <c r="Y233" s="81">
        <v>5.5926002924726248</v>
      </c>
      <c r="Z233" s="81">
        <v>8.3889004387089372</v>
      </c>
      <c r="AA233" s="81">
        <v>1.7612460480592054</v>
      </c>
      <c r="AB233" s="81">
        <v>2.6418690720888081</v>
      </c>
      <c r="AC233" s="84">
        <v>1.435333630529078</v>
      </c>
      <c r="AD233" s="88">
        <v>2.8706672610581561</v>
      </c>
      <c r="AE233" s="81">
        <v>0.71766681526453902</v>
      </c>
      <c r="AF233" s="81">
        <v>0</v>
      </c>
    </row>
    <row r="234" spans="1:32" x14ac:dyDescent="0.35">
      <c r="A234" s="109" t="s">
        <v>581</v>
      </c>
      <c r="B234" s="109" t="s">
        <v>60</v>
      </c>
      <c r="C234" s="109" t="s">
        <v>300</v>
      </c>
      <c r="D234" s="82">
        <v>58.219025684821169</v>
      </c>
      <c r="E234" s="82">
        <v>0</v>
      </c>
      <c r="F234" s="82">
        <v>3.2815952445440213</v>
      </c>
      <c r="G234" s="82">
        <v>6.0223845348162968</v>
      </c>
      <c r="H234" s="82">
        <v>4.4009733139042169</v>
      </c>
      <c r="I234" s="82">
        <v>4.9252922765911533</v>
      </c>
      <c r="J234" s="82">
        <v>2.6865230599588106</v>
      </c>
      <c r="K234" s="83">
        <v>3.1820243862050392</v>
      </c>
      <c r="L234" s="87">
        <v>1.0606747954016797</v>
      </c>
      <c r="M234" s="82">
        <v>3.738475511702855</v>
      </c>
      <c r="N234" s="82">
        <v>3.9253992872879979</v>
      </c>
      <c r="O234" s="82">
        <v>5.0971743031083081</v>
      </c>
      <c r="P234" s="82">
        <v>2.9983378253578286</v>
      </c>
      <c r="Q234" s="82">
        <v>1.4991689126789143</v>
      </c>
      <c r="R234" s="82">
        <v>0</v>
      </c>
      <c r="S234" s="82">
        <v>0</v>
      </c>
      <c r="T234" s="83">
        <v>1.0777245346959003</v>
      </c>
      <c r="U234" s="87">
        <v>1.1322021210227473</v>
      </c>
      <c r="V234" s="82">
        <v>1.6983031815341212</v>
      </c>
      <c r="W234" s="82">
        <v>1.8178462368479003</v>
      </c>
      <c r="X234" s="82">
        <v>1.8178462368479003</v>
      </c>
      <c r="Y234" s="82">
        <v>0.9321000487454375</v>
      </c>
      <c r="Z234" s="82">
        <v>3.72840019498175</v>
      </c>
      <c r="AA234" s="82">
        <v>0.88062302402960269</v>
      </c>
      <c r="AB234" s="82">
        <v>0.88062302402960269</v>
      </c>
      <c r="AC234" s="83">
        <v>0.71766681526453902</v>
      </c>
      <c r="AD234" s="87">
        <v>0.71766681526453902</v>
      </c>
      <c r="AE234" s="82">
        <v>0</v>
      </c>
      <c r="AF234" s="82">
        <v>0</v>
      </c>
    </row>
    <row r="235" spans="1:32" x14ac:dyDescent="0.35">
      <c r="A235" s="109" t="s">
        <v>581</v>
      </c>
      <c r="B235" s="109" t="s">
        <v>60</v>
      </c>
      <c r="C235" s="109" t="s">
        <v>301</v>
      </c>
      <c r="D235" s="82">
        <v>24.716971609407278</v>
      </c>
      <c r="E235" s="82">
        <v>0</v>
      </c>
      <c r="F235" s="82">
        <v>0</v>
      </c>
      <c r="G235" s="82">
        <v>0</v>
      </c>
      <c r="H235" s="82">
        <v>1.1581508720800571</v>
      </c>
      <c r="I235" s="82">
        <v>2.2387692166323423</v>
      </c>
      <c r="J235" s="82">
        <v>1.5671384516426394</v>
      </c>
      <c r="K235" s="83">
        <v>4.242699181606719</v>
      </c>
      <c r="L235" s="87">
        <v>2.1213495908033595</v>
      </c>
      <c r="M235" s="82">
        <v>1.1215426535108564</v>
      </c>
      <c r="N235" s="82">
        <v>0.93461887792571374</v>
      </c>
      <c r="O235" s="82">
        <v>0.74958445633945714</v>
      </c>
      <c r="P235" s="82">
        <v>0.74958445633945714</v>
      </c>
      <c r="Q235" s="82">
        <v>0</v>
      </c>
      <c r="R235" s="82">
        <v>0</v>
      </c>
      <c r="S235" s="82">
        <v>0</v>
      </c>
      <c r="T235" s="83">
        <v>0</v>
      </c>
      <c r="U235" s="87">
        <v>0</v>
      </c>
      <c r="V235" s="82">
        <v>0</v>
      </c>
      <c r="W235" s="82">
        <v>1.8178462368479003</v>
      </c>
      <c r="X235" s="82">
        <v>1.0907077421087401</v>
      </c>
      <c r="Y235" s="82">
        <v>1.864200097490875</v>
      </c>
      <c r="Z235" s="82">
        <v>1.864200097490875</v>
      </c>
      <c r="AA235" s="82">
        <v>0</v>
      </c>
      <c r="AB235" s="82">
        <v>1.7612460480592054</v>
      </c>
      <c r="AC235" s="83">
        <v>0</v>
      </c>
      <c r="AD235" s="87">
        <v>1.435333630529078</v>
      </c>
      <c r="AE235" s="82">
        <v>0</v>
      </c>
      <c r="AF235" s="82">
        <v>0</v>
      </c>
    </row>
    <row r="236" spans="1:32" x14ac:dyDescent="0.35">
      <c r="A236" s="109" t="s">
        <v>581</v>
      </c>
      <c r="B236" s="109" t="s">
        <v>60</v>
      </c>
      <c r="C236" s="109" t="s">
        <v>302</v>
      </c>
      <c r="D236" s="82">
        <v>32.052365875952916</v>
      </c>
      <c r="E236" s="82">
        <v>0</v>
      </c>
      <c r="F236" s="82">
        <v>0</v>
      </c>
      <c r="G236" s="82">
        <v>0.92652069766404566</v>
      </c>
      <c r="H236" s="82">
        <v>2.3163017441601141</v>
      </c>
      <c r="I236" s="82">
        <v>4.4775384332646846</v>
      </c>
      <c r="J236" s="82">
        <v>0.4477538433264685</v>
      </c>
      <c r="K236" s="83">
        <v>5.0912390179280624</v>
      </c>
      <c r="L236" s="87">
        <v>2.1213495908033595</v>
      </c>
      <c r="M236" s="82">
        <v>1.8692377558514275</v>
      </c>
      <c r="N236" s="82">
        <v>2.6169328581919982</v>
      </c>
      <c r="O236" s="82">
        <v>2.2487533690183712</v>
      </c>
      <c r="P236" s="82">
        <v>0</v>
      </c>
      <c r="Q236" s="82">
        <v>0</v>
      </c>
      <c r="R236" s="82">
        <v>0</v>
      </c>
      <c r="S236" s="82">
        <v>0</v>
      </c>
      <c r="T236" s="83">
        <v>1.0777245346959003</v>
      </c>
      <c r="U236" s="87">
        <v>1.6983031815341212</v>
      </c>
      <c r="V236" s="82">
        <v>1.6983031815341212</v>
      </c>
      <c r="W236" s="82">
        <v>1.9996308605326905</v>
      </c>
      <c r="X236" s="82">
        <v>0.90892311842395013</v>
      </c>
      <c r="Y236" s="82">
        <v>0</v>
      </c>
      <c r="Z236" s="82">
        <v>1.118520058494525</v>
      </c>
      <c r="AA236" s="82">
        <v>0</v>
      </c>
      <c r="AB236" s="82">
        <v>0</v>
      </c>
      <c r="AC236" s="83">
        <v>0.71766681526453902</v>
      </c>
      <c r="AD236" s="87">
        <v>0</v>
      </c>
      <c r="AE236" s="82">
        <v>0.71766681526453902</v>
      </c>
      <c r="AF236" s="82">
        <v>0</v>
      </c>
    </row>
    <row r="237" spans="1:32" x14ac:dyDescent="0.35">
      <c r="A237" s="109" t="s">
        <v>581</v>
      </c>
      <c r="B237" s="109" t="s">
        <v>60</v>
      </c>
      <c r="C237" s="109" t="s">
        <v>303</v>
      </c>
      <c r="D237" s="82">
        <v>69.886107023711489</v>
      </c>
      <c r="E237" s="82">
        <v>0</v>
      </c>
      <c r="F237" s="82">
        <v>2.1877301630293475</v>
      </c>
      <c r="G237" s="82">
        <v>9.0335768022244451</v>
      </c>
      <c r="H237" s="82">
        <v>6.9489052324803424</v>
      </c>
      <c r="I237" s="82">
        <v>6.9401845715602617</v>
      </c>
      <c r="J237" s="82">
        <v>11.865476848151415</v>
      </c>
      <c r="K237" s="83">
        <v>0</v>
      </c>
      <c r="L237" s="87">
        <v>2.1213495908033595</v>
      </c>
      <c r="M237" s="82">
        <v>0.93461887792571374</v>
      </c>
      <c r="N237" s="82">
        <v>2.6169328581919982</v>
      </c>
      <c r="O237" s="82">
        <v>3.7479222816972859</v>
      </c>
      <c r="P237" s="82">
        <v>1.4991689126789143</v>
      </c>
      <c r="Q237" s="82">
        <v>0</v>
      </c>
      <c r="R237" s="82">
        <v>0</v>
      </c>
      <c r="S237" s="82">
        <v>0</v>
      </c>
      <c r="T237" s="83">
        <v>1.0777245346959003</v>
      </c>
      <c r="U237" s="87">
        <v>5.4723102516099456</v>
      </c>
      <c r="V237" s="82">
        <v>2.6418049490530771</v>
      </c>
      <c r="W237" s="82">
        <v>4.18104634475017</v>
      </c>
      <c r="X237" s="82">
        <v>2.5449847315870602</v>
      </c>
      <c r="Y237" s="82">
        <v>2.7963001462363124</v>
      </c>
      <c r="Z237" s="82">
        <v>1.6777800877417874</v>
      </c>
      <c r="AA237" s="82">
        <v>0.88062302402960269</v>
      </c>
      <c r="AB237" s="82">
        <v>0</v>
      </c>
      <c r="AC237" s="83">
        <v>0</v>
      </c>
      <c r="AD237" s="87">
        <v>0.71766681526453902</v>
      </c>
      <c r="AE237" s="82">
        <v>0</v>
      </c>
      <c r="AF237" s="82">
        <v>0</v>
      </c>
    </row>
    <row r="238" spans="1:32" x14ac:dyDescent="0.35">
      <c r="A238" s="109" t="s">
        <v>581</v>
      </c>
      <c r="B238" s="109" t="s">
        <v>60</v>
      </c>
      <c r="C238" s="109" t="s">
        <v>304</v>
      </c>
      <c r="D238" s="82">
        <v>3.2601484391879616</v>
      </c>
      <c r="E238" s="82">
        <v>0</v>
      </c>
      <c r="F238" s="82">
        <v>0</v>
      </c>
      <c r="G238" s="82">
        <v>1.1581508720800571</v>
      </c>
      <c r="H238" s="82">
        <v>0</v>
      </c>
      <c r="I238" s="82">
        <v>0.22387692166323425</v>
      </c>
      <c r="J238" s="82">
        <v>0</v>
      </c>
      <c r="K238" s="83">
        <v>0</v>
      </c>
      <c r="L238" s="87">
        <v>0</v>
      </c>
      <c r="M238" s="82">
        <v>0</v>
      </c>
      <c r="N238" s="82">
        <v>0.93461887792571374</v>
      </c>
      <c r="O238" s="82">
        <v>0</v>
      </c>
      <c r="P238" s="82">
        <v>0</v>
      </c>
      <c r="Q238" s="82">
        <v>0</v>
      </c>
      <c r="R238" s="82">
        <v>0</v>
      </c>
      <c r="S238" s="82">
        <v>0</v>
      </c>
      <c r="T238" s="83">
        <v>0</v>
      </c>
      <c r="U238" s="87">
        <v>0</v>
      </c>
      <c r="V238" s="82">
        <v>0.9435017675189562</v>
      </c>
      <c r="W238" s="82">
        <v>0</v>
      </c>
      <c r="X238" s="82">
        <v>0</v>
      </c>
      <c r="Y238" s="82">
        <v>0</v>
      </c>
      <c r="Z238" s="82">
        <v>0</v>
      </c>
      <c r="AA238" s="82">
        <v>0</v>
      </c>
      <c r="AB238" s="82">
        <v>0</v>
      </c>
      <c r="AC238" s="83">
        <v>0</v>
      </c>
      <c r="AD238" s="87">
        <v>0</v>
      </c>
      <c r="AE238" s="82">
        <v>0</v>
      </c>
      <c r="AF238" s="82">
        <v>0</v>
      </c>
    </row>
    <row r="239" spans="1:32" x14ac:dyDescent="0.35">
      <c r="A239" s="108" t="s">
        <v>3</v>
      </c>
      <c r="B239" s="108" t="s">
        <v>62</v>
      </c>
      <c r="C239" s="108" t="s">
        <v>63</v>
      </c>
      <c r="D239" s="81">
        <v>133.41783551043673</v>
      </c>
      <c r="E239" s="81">
        <v>0</v>
      </c>
      <c r="F239" s="81">
        <v>5.4693254075733684</v>
      </c>
      <c r="G239" s="81">
        <v>9.496837151056468</v>
      </c>
      <c r="H239" s="81">
        <v>10.423357848720514</v>
      </c>
      <c r="I239" s="81">
        <v>7.3879384148867295</v>
      </c>
      <c r="J239" s="81">
        <v>10.522215318172009</v>
      </c>
      <c r="K239" s="84">
        <v>10.606747954016797</v>
      </c>
      <c r="L239" s="88">
        <v>9.5460731586151173</v>
      </c>
      <c r="M239" s="81">
        <v>13.832359393300564</v>
      </c>
      <c r="N239" s="81">
        <v>6.5423321454799961</v>
      </c>
      <c r="O239" s="81">
        <v>6.7462601070551145</v>
      </c>
      <c r="P239" s="81">
        <v>5.2470911943761998</v>
      </c>
      <c r="Q239" s="81">
        <v>2.2487533690183712</v>
      </c>
      <c r="R239" s="81">
        <v>0</v>
      </c>
      <c r="S239" s="81">
        <v>0</v>
      </c>
      <c r="T239" s="84">
        <v>4.3108981387836014</v>
      </c>
      <c r="U239" s="88">
        <v>2.8305053025568685</v>
      </c>
      <c r="V239" s="81">
        <v>2.8305053025568685</v>
      </c>
      <c r="W239" s="81">
        <v>1.8178462368479003</v>
      </c>
      <c r="X239" s="81">
        <v>6.3624618289676507</v>
      </c>
      <c r="Y239" s="81">
        <v>6.5247003412180629</v>
      </c>
      <c r="Z239" s="81">
        <v>0.9321000487454375</v>
      </c>
      <c r="AA239" s="81">
        <v>2.4657444672828874</v>
      </c>
      <c r="AB239" s="81">
        <v>4.4031151201480139</v>
      </c>
      <c r="AC239" s="84">
        <v>2.1530004457936172</v>
      </c>
      <c r="AD239" s="88">
        <v>0.71766681526453902</v>
      </c>
      <c r="AE239" s="81">
        <v>0</v>
      </c>
      <c r="AF239" s="81">
        <v>0</v>
      </c>
    </row>
    <row r="240" spans="1:32" x14ac:dyDescent="0.35">
      <c r="A240" s="109" t="s">
        <v>581</v>
      </c>
      <c r="B240" s="109" t="s">
        <v>62</v>
      </c>
      <c r="C240" s="109" t="s">
        <v>305</v>
      </c>
      <c r="D240" s="82">
        <v>76.106699298346683</v>
      </c>
      <c r="E240" s="82">
        <v>0</v>
      </c>
      <c r="F240" s="82">
        <v>2.1877301630293475</v>
      </c>
      <c r="G240" s="82">
        <v>4.8642336627362397</v>
      </c>
      <c r="H240" s="82">
        <v>7.8754259301443881</v>
      </c>
      <c r="I240" s="82">
        <v>6.2685538065705577</v>
      </c>
      <c r="J240" s="82">
        <v>5.1491691982543868</v>
      </c>
      <c r="K240" s="83">
        <v>7.2125886087314228</v>
      </c>
      <c r="L240" s="87">
        <v>5.3033739770083983</v>
      </c>
      <c r="M240" s="82">
        <v>4.8600181652137113</v>
      </c>
      <c r="N240" s="82">
        <v>1.8692377558514275</v>
      </c>
      <c r="O240" s="82">
        <v>2.3986702602862628</v>
      </c>
      <c r="P240" s="82">
        <v>1.4991689126789143</v>
      </c>
      <c r="Q240" s="82">
        <v>0.74958445633945714</v>
      </c>
      <c r="R240" s="82">
        <v>0</v>
      </c>
      <c r="S240" s="82">
        <v>0</v>
      </c>
      <c r="T240" s="83">
        <v>4.3108981387836014</v>
      </c>
      <c r="U240" s="87">
        <v>1.8870035350379124</v>
      </c>
      <c r="V240" s="82">
        <v>1.8870035350379124</v>
      </c>
      <c r="W240" s="82">
        <v>0</v>
      </c>
      <c r="X240" s="82">
        <v>5.6353233342284907</v>
      </c>
      <c r="Y240" s="82">
        <v>4.6605002437271876</v>
      </c>
      <c r="Z240" s="82">
        <v>0.9321000487454375</v>
      </c>
      <c r="AA240" s="82">
        <v>0.88062302402960269</v>
      </c>
      <c r="AB240" s="82">
        <v>3.5224920961184107</v>
      </c>
      <c r="AC240" s="83">
        <v>1.435333630529078</v>
      </c>
      <c r="AD240" s="87">
        <v>0.71766681526453902</v>
      </c>
      <c r="AE240" s="82">
        <v>0</v>
      </c>
      <c r="AF240" s="82">
        <v>0</v>
      </c>
    </row>
    <row r="241" spans="1:32" x14ac:dyDescent="0.35">
      <c r="A241" s="109" t="s">
        <v>581</v>
      </c>
      <c r="B241" s="109" t="s">
        <v>62</v>
      </c>
      <c r="C241" s="109" t="s">
        <v>306</v>
      </c>
      <c r="D241" s="82">
        <v>16.831156118715686</v>
      </c>
      <c r="E241" s="82">
        <v>0</v>
      </c>
      <c r="F241" s="82">
        <v>0</v>
      </c>
      <c r="G241" s="82">
        <v>1.1581508720800571</v>
      </c>
      <c r="H241" s="82">
        <v>1.1581508720800571</v>
      </c>
      <c r="I241" s="82">
        <v>0</v>
      </c>
      <c r="J241" s="82">
        <v>1.1193846083161711</v>
      </c>
      <c r="K241" s="83">
        <v>0</v>
      </c>
      <c r="L241" s="87">
        <v>0</v>
      </c>
      <c r="M241" s="82">
        <v>1.8692377558514275</v>
      </c>
      <c r="N241" s="82">
        <v>2.9907804093622841</v>
      </c>
      <c r="O241" s="82">
        <v>2.8484209340899369</v>
      </c>
      <c r="P241" s="82">
        <v>0.74958445633945714</v>
      </c>
      <c r="Q241" s="82">
        <v>0.74958445633945714</v>
      </c>
      <c r="R241" s="82">
        <v>0</v>
      </c>
      <c r="S241" s="82">
        <v>0</v>
      </c>
      <c r="T241" s="83">
        <v>0</v>
      </c>
      <c r="U241" s="87">
        <v>0</v>
      </c>
      <c r="V241" s="82">
        <v>0.9435017675189562</v>
      </c>
      <c r="W241" s="82">
        <v>0</v>
      </c>
      <c r="X241" s="82">
        <v>0.72713849473916015</v>
      </c>
      <c r="Y241" s="82">
        <v>0.9321000487454375</v>
      </c>
      <c r="Z241" s="82">
        <v>0</v>
      </c>
      <c r="AA241" s="82">
        <v>1.585121443253285</v>
      </c>
      <c r="AB241" s="82">
        <v>0</v>
      </c>
      <c r="AC241" s="83">
        <v>0</v>
      </c>
      <c r="AD241" s="87">
        <v>0</v>
      </c>
      <c r="AE241" s="82">
        <v>0</v>
      </c>
      <c r="AF241" s="82">
        <v>0</v>
      </c>
    </row>
    <row r="242" spans="1:32" x14ac:dyDescent="0.35">
      <c r="A242" s="109" t="s">
        <v>581</v>
      </c>
      <c r="B242" s="109" t="s">
        <v>62</v>
      </c>
      <c r="C242" s="109" t="s">
        <v>307</v>
      </c>
      <c r="D242" s="82">
        <v>6.8559946913005225</v>
      </c>
      <c r="E242" s="82">
        <v>0</v>
      </c>
      <c r="F242" s="82">
        <v>0</v>
      </c>
      <c r="G242" s="82">
        <v>1.1581508720800571</v>
      </c>
      <c r="H242" s="82">
        <v>0</v>
      </c>
      <c r="I242" s="82">
        <v>0</v>
      </c>
      <c r="J242" s="82">
        <v>1.1193846083161711</v>
      </c>
      <c r="K242" s="83">
        <v>1.0606747954016797</v>
      </c>
      <c r="L242" s="87">
        <v>1.2728097544820156</v>
      </c>
      <c r="M242" s="82">
        <v>1.495390204681142</v>
      </c>
      <c r="N242" s="82">
        <v>0</v>
      </c>
      <c r="O242" s="82">
        <v>0</v>
      </c>
      <c r="P242" s="82">
        <v>0.74958445633945714</v>
      </c>
      <c r="Q242" s="82">
        <v>0</v>
      </c>
      <c r="R242" s="82">
        <v>0</v>
      </c>
      <c r="S242" s="82">
        <v>0</v>
      </c>
      <c r="T242" s="83">
        <v>0</v>
      </c>
      <c r="U242" s="87">
        <v>0</v>
      </c>
      <c r="V242" s="82">
        <v>0</v>
      </c>
      <c r="W242" s="82">
        <v>0</v>
      </c>
      <c r="X242" s="82">
        <v>0</v>
      </c>
      <c r="Y242" s="82">
        <v>0</v>
      </c>
      <c r="Z242" s="82">
        <v>0</v>
      </c>
      <c r="AA242" s="82">
        <v>0</v>
      </c>
      <c r="AB242" s="82">
        <v>0</v>
      </c>
      <c r="AC242" s="83">
        <v>0</v>
      </c>
      <c r="AD242" s="87">
        <v>0</v>
      </c>
      <c r="AE242" s="82">
        <v>0</v>
      </c>
      <c r="AF242" s="82">
        <v>0</v>
      </c>
    </row>
    <row r="243" spans="1:32" x14ac:dyDescent="0.35">
      <c r="A243" s="109" t="s">
        <v>581</v>
      </c>
      <c r="B243" s="109" t="s">
        <v>62</v>
      </c>
      <c r="C243" s="109" t="s">
        <v>308</v>
      </c>
      <c r="D243" s="82">
        <v>2.8479335574266198</v>
      </c>
      <c r="E243" s="82">
        <v>0</v>
      </c>
      <c r="F243" s="82">
        <v>0</v>
      </c>
      <c r="G243" s="82">
        <v>0</v>
      </c>
      <c r="H243" s="82">
        <v>0.23163017441601141</v>
      </c>
      <c r="I243" s="82">
        <v>0</v>
      </c>
      <c r="J243" s="82">
        <v>0</v>
      </c>
      <c r="K243" s="83">
        <v>0</v>
      </c>
      <c r="L243" s="87">
        <v>0</v>
      </c>
      <c r="M243" s="82">
        <v>0</v>
      </c>
      <c r="N243" s="82">
        <v>0.93461887792571374</v>
      </c>
      <c r="O243" s="82">
        <v>0</v>
      </c>
      <c r="P243" s="82">
        <v>0.74958445633945714</v>
      </c>
      <c r="Q243" s="82">
        <v>0</v>
      </c>
      <c r="R243" s="82">
        <v>0</v>
      </c>
      <c r="S243" s="82">
        <v>0</v>
      </c>
      <c r="T243" s="83">
        <v>0</v>
      </c>
      <c r="U243" s="87">
        <v>0</v>
      </c>
      <c r="V243" s="82">
        <v>0</v>
      </c>
      <c r="W243" s="82">
        <v>0</v>
      </c>
      <c r="X243" s="82">
        <v>0</v>
      </c>
      <c r="Y243" s="82">
        <v>0.9321000487454375</v>
      </c>
      <c r="Z243" s="82">
        <v>0</v>
      </c>
      <c r="AA243" s="82">
        <v>0</v>
      </c>
      <c r="AB243" s="82">
        <v>0</v>
      </c>
      <c r="AC243" s="83">
        <v>0</v>
      </c>
      <c r="AD243" s="87">
        <v>0</v>
      </c>
      <c r="AE243" s="82">
        <v>0</v>
      </c>
      <c r="AF243" s="82">
        <v>0</v>
      </c>
    </row>
    <row r="244" spans="1:32" x14ac:dyDescent="0.35">
      <c r="A244" s="109" t="s">
        <v>581</v>
      </c>
      <c r="B244" s="109" t="s">
        <v>62</v>
      </c>
      <c r="C244" s="109" t="s">
        <v>309</v>
      </c>
      <c r="D244" s="82">
        <v>9.2220421746809738</v>
      </c>
      <c r="E244" s="82">
        <v>0</v>
      </c>
      <c r="F244" s="82">
        <v>1.0938650815146738</v>
      </c>
      <c r="G244" s="82">
        <v>0</v>
      </c>
      <c r="H244" s="82">
        <v>0</v>
      </c>
      <c r="I244" s="82">
        <v>0</v>
      </c>
      <c r="J244" s="82">
        <v>2.0148922949691079</v>
      </c>
      <c r="K244" s="83">
        <v>0</v>
      </c>
      <c r="L244" s="87">
        <v>1.0606747954016797</v>
      </c>
      <c r="M244" s="82">
        <v>2.8038566337771411</v>
      </c>
      <c r="N244" s="82">
        <v>0</v>
      </c>
      <c r="O244" s="82">
        <v>1.4991689126789143</v>
      </c>
      <c r="P244" s="82">
        <v>0.74958445633945714</v>
      </c>
      <c r="Q244" s="82">
        <v>0</v>
      </c>
      <c r="R244" s="82">
        <v>0</v>
      </c>
      <c r="S244" s="82">
        <v>0</v>
      </c>
      <c r="T244" s="83">
        <v>0</v>
      </c>
      <c r="U244" s="87">
        <v>0</v>
      </c>
      <c r="V244" s="82">
        <v>0</v>
      </c>
      <c r="W244" s="82">
        <v>0</v>
      </c>
      <c r="X244" s="82">
        <v>0</v>
      </c>
      <c r="Y244" s="82">
        <v>0</v>
      </c>
      <c r="Z244" s="82">
        <v>0</v>
      </c>
      <c r="AA244" s="82">
        <v>0</v>
      </c>
      <c r="AB244" s="82">
        <v>0</v>
      </c>
      <c r="AC244" s="83">
        <v>0</v>
      </c>
      <c r="AD244" s="87">
        <v>0</v>
      </c>
      <c r="AE244" s="82">
        <v>0</v>
      </c>
      <c r="AF244" s="82">
        <v>0</v>
      </c>
    </row>
    <row r="245" spans="1:32" x14ac:dyDescent="0.35">
      <c r="A245" s="109" t="s">
        <v>581</v>
      </c>
      <c r="B245" s="109" t="s">
        <v>62</v>
      </c>
      <c r="C245" s="109" t="s">
        <v>310</v>
      </c>
      <c r="D245" s="82">
        <v>14.431331783286126</v>
      </c>
      <c r="E245" s="82">
        <v>0</v>
      </c>
      <c r="F245" s="82">
        <v>1.0938650815146738</v>
      </c>
      <c r="G245" s="82">
        <v>1.1581508720800571</v>
      </c>
      <c r="H245" s="82">
        <v>0</v>
      </c>
      <c r="I245" s="82">
        <v>1.1193846083161711</v>
      </c>
      <c r="J245" s="82">
        <v>0</v>
      </c>
      <c r="K245" s="83">
        <v>2.3334845498836958</v>
      </c>
      <c r="L245" s="87">
        <v>1.9092146317230236</v>
      </c>
      <c r="M245" s="82">
        <v>1.8692377558514275</v>
      </c>
      <c r="N245" s="82">
        <v>0.74769510234057102</v>
      </c>
      <c r="O245" s="82">
        <v>0</v>
      </c>
      <c r="P245" s="82">
        <v>0.74958445633945714</v>
      </c>
      <c r="Q245" s="82">
        <v>0</v>
      </c>
      <c r="R245" s="82">
        <v>0</v>
      </c>
      <c r="S245" s="82">
        <v>0</v>
      </c>
      <c r="T245" s="83">
        <v>0</v>
      </c>
      <c r="U245" s="87">
        <v>0.9435017675189562</v>
      </c>
      <c r="V245" s="82">
        <v>0</v>
      </c>
      <c r="W245" s="82">
        <v>0.90892311842395013</v>
      </c>
      <c r="X245" s="82">
        <v>0</v>
      </c>
      <c r="Y245" s="82">
        <v>0</v>
      </c>
      <c r="Z245" s="82">
        <v>0</v>
      </c>
      <c r="AA245" s="82">
        <v>0</v>
      </c>
      <c r="AB245" s="82">
        <v>0.88062302402960269</v>
      </c>
      <c r="AC245" s="83">
        <v>0.71766681526453902</v>
      </c>
      <c r="AD245" s="87">
        <v>0</v>
      </c>
      <c r="AE245" s="82">
        <v>0</v>
      </c>
      <c r="AF245" s="82">
        <v>0</v>
      </c>
    </row>
    <row r="246" spans="1:32" x14ac:dyDescent="0.35">
      <c r="A246" s="109" t="s">
        <v>581</v>
      </c>
      <c r="B246" s="109" t="s">
        <v>62</v>
      </c>
      <c r="C246" s="109" t="s">
        <v>311</v>
      </c>
      <c r="D246" s="82">
        <v>7.1226778866800808</v>
      </c>
      <c r="E246" s="82">
        <v>0</v>
      </c>
      <c r="F246" s="82">
        <v>1.0938650815146738</v>
      </c>
      <c r="G246" s="82">
        <v>1.1581508720800571</v>
      </c>
      <c r="H246" s="82">
        <v>1.1581508720800571</v>
      </c>
      <c r="I246" s="82">
        <v>0</v>
      </c>
      <c r="J246" s="82">
        <v>1.1193846083161711</v>
      </c>
      <c r="K246" s="83">
        <v>0</v>
      </c>
      <c r="L246" s="87">
        <v>0</v>
      </c>
      <c r="M246" s="82">
        <v>0.93461887792571374</v>
      </c>
      <c r="N246" s="82">
        <v>0</v>
      </c>
      <c r="O246" s="82">
        <v>0</v>
      </c>
      <c r="P246" s="82">
        <v>0</v>
      </c>
      <c r="Q246" s="82">
        <v>0.74958445633945714</v>
      </c>
      <c r="R246" s="82">
        <v>0</v>
      </c>
      <c r="S246" s="82">
        <v>0</v>
      </c>
      <c r="T246" s="83">
        <v>0</v>
      </c>
      <c r="U246" s="87">
        <v>0</v>
      </c>
      <c r="V246" s="82">
        <v>0</v>
      </c>
      <c r="W246" s="82">
        <v>0.90892311842395013</v>
      </c>
      <c r="X246" s="82">
        <v>0</v>
      </c>
      <c r="Y246" s="82">
        <v>0</v>
      </c>
      <c r="Z246" s="82">
        <v>0</v>
      </c>
      <c r="AA246" s="82">
        <v>0</v>
      </c>
      <c r="AB246" s="82">
        <v>0</v>
      </c>
      <c r="AC246" s="83">
        <v>0</v>
      </c>
      <c r="AD246" s="87">
        <v>0</v>
      </c>
      <c r="AE246" s="82">
        <v>0</v>
      </c>
      <c r="AF246" s="82">
        <v>0</v>
      </c>
    </row>
    <row r="247" spans="1:32" x14ac:dyDescent="0.35">
      <c r="A247" s="108" t="s">
        <v>3</v>
      </c>
      <c r="B247" s="108" t="s">
        <v>64</v>
      </c>
      <c r="C247" s="108" t="s">
        <v>65</v>
      </c>
      <c r="D247" s="81">
        <v>114.70911200599022</v>
      </c>
      <c r="E247" s="81">
        <v>0</v>
      </c>
      <c r="F247" s="81">
        <v>2.1877301630293475</v>
      </c>
      <c r="G247" s="81">
        <v>9.2652069766404566</v>
      </c>
      <c r="H247" s="81">
        <v>16.214112209120799</v>
      </c>
      <c r="I247" s="81">
        <v>4.4775384332646846</v>
      </c>
      <c r="J247" s="81">
        <v>8.9550768665293692</v>
      </c>
      <c r="K247" s="84">
        <v>5.3033739770083983</v>
      </c>
      <c r="L247" s="88">
        <v>7.2125886087314219</v>
      </c>
      <c r="M247" s="81">
        <v>8.4115699013314238</v>
      </c>
      <c r="N247" s="81">
        <v>6.5423321454799961</v>
      </c>
      <c r="O247" s="81">
        <v>9.7445979324129421</v>
      </c>
      <c r="P247" s="81">
        <v>2.9983378253578286</v>
      </c>
      <c r="Q247" s="81">
        <v>0</v>
      </c>
      <c r="R247" s="81">
        <v>0.74958445633945714</v>
      </c>
      <c r="S247" s="81">
        <v>0</v>
      </c>
      <c r="T247" s="84">
        <v>1.0777245346959003</v>
      </c>
      <c r="U247" s="88">
        <v>4.7175088375947807</v>
      </c>
      <c r="V247" s="81">
        <v>5.661010605113737</v>
      </c>
      <c r="W247" s="81">
        <v>4.3628309684349604</v>
      </c>
      <c r="X247" s="81">
        <v>3.6356924736958005</v>
      </c>
      <c r="Y247" s="81">
        <v>1.864200097490875</v>
      </c>
      <c r="Z247" s="81">
        <v>3.72840019498175</v>
      </c>
      <c r="AA247" s="81">
        <v>2.6418690720888081</v>
      </c>
      <c r="AB247" s="81">
        <v>3.5224920961184107</v>
      </c>
      <c r="AC247" s="84">
        <v>0.71766681526453902</v>
      </c>
      <c r="AD247" s="88">
        <v>0</v>
      </c>
      <c r="AE247" s="81">
        <v>0.71766681526453902</v>
      </c>
      <c r="AF247" s="81">
        <v>0</v>
      </c>
    </row>
    <row r="248" spans="1:32" x14ac:dyDescent="0.35">
      <c r="A248" s="109" t="s">
        <v>581</v>
      </c>
      <c r="B248" s="109" t="s">
        <v>64</v>
      </c>
      <c r="C248" s="109" t="s">
        <v>312</v>
      </c>
      <c r="D248" s="82">
        <v>38.730472407959986</v>
      </c>
      <c r="E248" s="82">
        <v>0</v>
      </c>
      <c r="F248" s="82">
        <v>0</v>
      </c>
      <c r="G248" s="82">
        <v>1.1581508720800571</v>
      </c>
      <c r="H248" s="82">
        <v>3.4744526162401712</v>
      </c>
      <c r="I248" s="82">
        <v>1.1193846083161711</v>
      </c>
      <c r="J248" s="82">
        <v>3.3581538249485137</v>
      </c>
      <c r="K248" s="83">
        <v>2.1213495908033595</v>
      </c>
      <c r="L248" s="87">
        <v>0</v>
      </c>
      <c r="M248" s="82">
        <v>4.6730943896285684</v>
      </c>
      <c r="N248" s="82">
        <v>2.8038566337771411</v>
      </c>
      <c r="O248" s="82">
        <v>5.2470911943761998</v>
      </c>
      <c r="P248" s="82">
        <v>0.74958445633945714</v>
      </c>
      <c r="Q248" s="82">
        <v>0</v>
      </c>
      <c r="R248" s="82">
        <v>0</v>
      </c>
      <c r="S248" s="82">
        <v>0</v>
      </c>
      <c r="T248" s="83">
        <v>1.0777245346959003</v>
      </c>
      <c r="U248" s="87">
        <v>1.8870035350379124</v>
      </c>
      <c r="V248" s="82">
        <v>2.8305053025568685</v>
      </c>
      <c r="W248" s="82">
        <v>0</v>
      </c>
      <c r="X248" s="82">
        <v>1.0907077421087401</v>
      </c>
      <c r="Y248" s="82">
        <v>1.864200097490875</v>
      </c>
      <c r="Z248" s="82">
        <v>2.7963001462363124</v>
      </c>
      <c r="AA248" s="82">
        <v>0.88062302402960269</v>
      </c>
      <c r="AB248" s="82">
        <v>0.88062302402960269</v>
      </c>
      <c r="AC248" s="83">
        <v>0</v>
      </c>
      <c r="AD248" s="87">
        <v>0</v>
      </c>
      <c r="AE248" s="82">
        <v>0.71766681526453902</v>
      </c>
      <c r="AF248" s="82">
        <v>0</v>
      </c>
    </row>
    <row r="249" spans="1:32" x14ac:dyDescent="0.35">
      <c r="A249" s="109" t="s">
        <v>581</v>
      </c>
      <c r="B249" s="109" t="s">
        <v>64</v>
      </c>
      <c r="C249" s="109" t="s">
        <v>313</v>
      </c>
      <c r="D249" s="82">
        <v>11.677815268088068</v>
      </c>
      <c r="E249" s="82">
        <v>0</v>
      </c>
      <c r="F249" s="82">
        <v>1.0938650815146738</v>
      </c>
      <c r="G249" s="82">
        <v>1.1581508720800571</v>
      </c>
      <c r="H249" s="82">
        <v>1.1581508720800571</v>
      </c>
      <c r="I249" s="82">
        <v>0</v>
      </c>
      <c r="J249" s="82">
        <v>1.1193846083161711</v>
      </c>
      <c r="K249" s="83">
        <v>2.1213495908033595</v>
      </c>
      <c r="L249" s="87">
        <v>0</v>
      </c>
      <c r="M249" s="82">
        <v>0</v>
      </c>
      <c r="N249" s="82">
        <v>1.8692377558514275</v>
      </c>
      <c r="O249" s="82">
        <v>1.4991689126789143</v>
      </c>
      <c r="P249" s="82">
        <v>0</v>
      </c>
      <c r="Q249" s="82">
        <v>0</v>
      </c>
      <c r="R249" s="82">
        <v>0.74958445633945714</v>
      </c>
      <c r="S249" s="82">
        <v>0</v>
      </c>
      <c r="T249" s="83">
        <v>0</v>
      </c>
      <c r="U249" s="87">
        <v>0</v>
      </c>
      <c r="V249" s="82">
        <v>0</v>
      </c>
      <c r="W249" s="82">
        <v>0.18178462368479004</v>
      </c>
      <c r="X249" s="82">
        <v>0.72713849473916015</v>
      </c>
      <c r="Y249" s="82">
        <v>0</v>
      </c>
      <c r="Z249" s="82">
        <v>0</v>
      </c>
      <c r="AA249" s="82">
        <v>0</v>
      </c>
      <c r="AB249" s="82">
        <v>0</v>
      </c>
      <c r="AC249" s="83">
        <v>0</v>
      </c>
      <c r="AD249" s="87">
        <v>0</v>
      </c>
      <c r="AE249" s="82">
        <v>0</v>
      </c>
      <c r="AF249" s="82">
        <v>0</v>
      </c>
    </row>
    <row r="250" spans="1:32" x14ac:dyDescent="0.35">
      <c r="A250" s="109" t="s">
        <v>581</v>
      </c>
      <c r="B250" s="109" t="s">
        <v>64</v>
      </c>
      <c r="C250" s="109" t="s">
        <v>314</v>
      </c>
      <c r="D250" s="82">
        <v>64.300824329942159</v>
      </c>
      <c r="E250" s="82">
        <v>0</v>
      </c>
      <c r="F250" s="82">
        <v>1.0938650815146738</v>
      </c>
      <c r="G250" s="82">
        <v>6.9489052324803424</v>
      </c>
      <c r="H250" s="82">
        <v>11.581508720800571</v>
      </c>
      <c r="I250" s="82">
        <v>3.3581538249485137</v>
      </c>
      <c r="J250" s="82">
        <v>4.4775384332646846</v>
      </c>
      <c r="K250" s="83">
        <v>1.0606747954016797</v>
      </c>
      <c r="L250" s="87">
        <v>7.2125886087314219</v>
      </c>
      <c r="M250" s="82">
        <v>3.738475511702855</v>
      </c>
      <c r="N250" s="82">
        <v>1.8692377558514275</v>
      </c>
      <c r="O250" s="82">
        <v>2.9983378253578286</v>
      </c>
      <c r="P250" s="82">
        <v>2.2487533690183712</v>
      </c>
      <c r="Q250" s="82">
        <v>0</v>
      </c>
      <c r="R250" s="82">
        <v>0</v>
      </c>
      <c r="S250" s="82">
        <v>0</v>
      </c>
      <c r="T250" s="83">
        <v>0</v>
      </c>
      <c r="U250" s="87">
        <v>2.8305053025568685</v>
      </c>
      <c r="V250" s="82">
        <v>2.8305053025568685</v>
      </c>
      <c r="W250" s="82">
        <v>4.18104634475017</v>
      </c>
      <c r="X250" s="82">
        <v>1.8178462368479003</v>
      </c>
      <c r="Y250" s="82">
        <v>0</v>
      </c>
      <c r="Z250" s="82">
        <v>0.9321000487454375</v>
      </c>
      <c r="AA250" s="82">
        <v>1.7612460480592054</v>
      </c>
      <c r="AB250" s="82">
        <v>2.6418690720888081</v>
      </c>
      <c r="AC250" s="83">
        <v>0.71766681526453902</v>
      </c>
      <c r="AD250" s="87">
        <v>0</v>
      </c>
      <c r="AE250" s="82">
        <v>0</v>
      </c>
      <c r="AF250" s="82">
        <v>0</v>
      </c>
    </row>
    <row r="251" spans="1:32" x14ac:dyDescent="0.35">
      <c r="A251" s="108" t="s">
        <v>3</v>
      </c>
      <c r="B251" s="108" t="s">
        <v>66</v>
      </c>
      <c r="C251" s="108" t="s">
        <v>67</v>
      </c>
      <c r="D251" s="81">
        <v>96.900497856024387</v>
      </c>
      <c r="E251" s="81">
        <v>0</v>
      </c>
      <c r="F251" s="81">
        <v>1.0938650815146738</v>
      </c>
      <c r="G251" s="81">
        <v>5.7907543604002853</v>
      </c>
      <c r="H251" s="81">
        <v>5.7907543604002853</v>
      </c>
      <c r="I251" s="81">
        <v>10.07446147484554</v>
      </c>
      <c r="J251" s="81">
        <v>7.8356922582131983</v>
      </c>
      <c r="K251" s="84">
        <v>3.1820243862050392</v>
      </c>
      <c r="L251" s="88">
        <v>6.3640487724100785</v>
      </c>
      <c r="M251" s="81">
        <v>4.6730943896285684</v>
      </c>
      <c r="N251" s="81">
        <v>6.5423321454799961</v>
      </c>
      <c r="O251" s="81">
        <v>6.7462601070551145</v>
      </c>
      <c r="P251" s="81">
        <v>2.2487533690183712</v>
      </c>
      <c r="Q251" s="81">
        <v>0</v>
      </c>
      <c r="R251" s="81">
        <v>0</v>
      </c>
      <c r="S251" s="81">
        <v>0</v>
      </c>
      <c r="T251" s="84">
        <v>2.1554490693918007</v>
      </c>
      <c r="U251" s="88">
        <v>6.6045123726326933</v>
      </c>
      <c r="V251" s="81">
        <v>3.7740070700758248</v>
      </c>
      <c r="W251" s="81">
        <v>3.8174770973805905</v>
      </c>
      <c r="X251" s="81">
        <v>3.6356924736958005</v>
      </c>
      <c r="Y251" s="81">
        <v>3.5419801852326622</v>
      </c>
      <c r="Z251" s="81">
        <v>5.5926002924726248</v>
      </c>
      <c r="AA251" s="81">
        <v>4.4031151201480139</v>
      </c>
      <c r="AB251" s="81">
        <v>0.88062302402960269</v>
      </c>
      <c r="AC251" s="84">
        <v>2.1530004457936172</v>
      </c>
      <c r="AD251" s="88">
        <v>0</v>
      </c>
      <c r="AE251" s="81">
        <v>0</v>
      </c>
      <c r="AF251" s="81">
        <v>0</v>
      </c>
    </row>
    <row r="252" spans="1:32" x14ac:dyDescent="0.35">
      <c r="A252" s="109" t="s">
        <v>581</v>
      </c>
      <c r="B252" s="109" t="s">
        <v>66</v>
      </c>
      <c r="C252" s="109" t="s">
        <v>315</v>
      </c>
      <c r="D252" s="82">
        <v>35.503312433689139</v>
      </c>
      <c r="E252" s="82">
        <v>0</v>
      </c>
      <c r="F252" s="82">
        <v>0</v>
      </c>
      <c r="G252" s="82">
        <v>3.4744526162401712</v>
      </c>
      <c r="H252" s="82">
        <v>0.23163017441601141</v>
      </c>
      <c r="I252" s="82">
        <v>5.5969230415808555</v>
      </c>
      <c r="J252" s="82">
        <v>2.2387692166323423</v>
      </c>
      <c r="K252" s="83">
        <v>1.2728097544820156</v>
      </c>
      <c r="L252" s="87">
        <v>2.1213495908033595</v>
      </c>
      <c r="M252" s="82">
        <v>3.738475511702855</v>
      </c>
      <c r="N252" s="82">
        <v>1.1215426535108564</v>
      </c>
      <c r="O252" s="82">
        <v>2.2487533690183712</v>
      </c>
      <c r="P252" s="82">
        <v>0</v>
      </c>
      <c r="Q252" s="82">
        <v>0</v>
      </c>
      <c r="R252" s="82">
        <v>0</v>
      </c>
      <c r="S252" s="82">
        <v>0</v>
      </c>
      <c r="T252" s="83">
        <v>0</v>
      </c>
      <c r="U252" s="87">
        <v>1.8870035350379124</v>
      </c>
      <c r="V252" s="82">
        <v>0</v>
      </c>
      <c r="W252" s="82">
        <v>1.9996308605326905</v>
      </c>
      <c r="X252" s="82">
        <v>1.8178462368479003</v>
      </c>
      <c r="Y252" s="82">
        <v>0</v>
      </c>
      <c r="Z252" s="82">
        <v>2.7963001462363124</v>
      </c>
      <c r="AA252" s="82">
        <v>2.6418690720888081</v>
      </c>
      <c r="AB252" s="82">
        <v>0.88062302402960269</v>
      </c>
      <c r="AC252" s="83">
        <v>1.435333630529078</v>
      </c>
      <c r="AD252" s="87">
        <v>0</v>
      </c>
      <c r="AE252" s="82">
        <v>0</v>
      </c>
      <c r="AF252" s="82">
        <v>0</v>
      </c>
    </row>
    <row r="253" spans="1:32" x14ac:dyDescent="0.35">
      <c r="A253" s="109" t="s">
        <v>581</v>
      </c>
      <c r="B253" s="109" t="s">
        <v>66</v>
      </c>
      <c r="C253" s="109" t="s">
        <v>316</v>
      </c>
      <c r="D253" s="82">
        <v>2.8053645204999906</v>
      </c>
      <c r="E253" s="82">
        <v>0</v>
      </c>
      <c r="F253" s="82">
        <v>0</v>
      </c>
      <c r="G253" s="82">
        <v>0</v>
      </c>
      <c r="H253" s="82">
        <v>0</v>
      </c>
      <c r="I253" s="82">
        <v>0</v>
      </c>
      <c r="J253" s="82">
        <v>1.1193846083161711</v>
      </c>
      <c r="K253" s="83">
        <v>0</v>
      </c>
      <c r="L253" s="87">
        <v>0</v>
      </c>
      <c r="M253" s="82">
        <v>0</v>
      </c>
      <c r="N253" s="82">
        <v>0.74769510234057102</v>
      </c>
      <c r="O253" s="82">
        <v>0.74958445633945714</v>
      </c>
      <c r="P253" s="82">
        <v>0</v>
      </c>
      <c r="Q253" s="82">
        <v>0</v>
      </c>
      <c r="R253" s="82">
        <v>0</v>
      </c>
      <c r="S253" s="82">
        <v>0</v>
      </c>
      <c r="T253" s="83">
        <v>0</v>
      </c>
      <c r="U253" s="87">
        <v>0</v>
      </c>
      <c r="V253" s="82">
        <v>0.18870035350379125</v>
      </c>
      <c r="W253" s="82">
        <v>0</v>
      </c>
      <c r="X253" s="82">
        <v>0</v>
      </c>
      <c r="Y253" s="82">
        <v>0</v>
      </c>
      <c r="Z253" s="82">
        <v>0</v>
      </c>
      <c r="AA253" s="82">
        <v>0</v>
      </c>
      <c r="AB253" s="82">
        <v>0</v>
      </c>
      <c r="AC253" s="83">
        <v>0</v>
      </c>
      <c r="AD253" s="87">
        <v>0</v>
      </c>
      <c r="AE253" s="82">
        <v>0</v>
      </c>
      <c r="AF253" s="82">
        <v>0</v>
      </c>
    </row>
    <row r="254" spans="1:32" x14ac:dyDescent="0.35">
      <c r="A254" s="109" t="s">
        <v>581</v>
      </c>
      <c r="B254" s="109" t="s">
        <v>66</v>
      </c>
      <c r="C254" s="109" t="s">
        <v>317</v>
      </c>
      <c r="D254" s="82">
        <v>35.768259253719421</v>
      </c>
      <c r="E254" s="82">
        <v>0</v>
      </c>
      <c r="F254" s="82">
        <v>1.0938650815146738</v>
      </c>
      <c r="G254" s="82">
        <v>1.1581508720800571</v>
      </c>
      <c r="H254" s="82">
        <v>3.2428224418241598</v>
      </c>
      <c r="I254" s="82">
        <v>2.2387692166323423</v>
      </c>
      <c r="J254" s="82">
        <v>3.3581538249485137</v>
      </c>
      <c r="K254" s="83">
        <v>1.9092146317230236</v>
      </c>
      <c r="L254" s="87">
        <v>2.1213495908033595</v>
      </c>
      <c r="M254" s="82">
        <v>0</v>
      </c>
      <c r="N254" s="82">
        <v>3.551551736117712</v>
      </c>
      <c r="O254" s="82">
        <v>1.6490858039468059</v>
      </c>
      <c r="P254" s="82">
        <v>0.74958445633945714</v>
      </c>
      <c r="Q254" s="82">
        <v>0</v>
      </c>
      <c r="R254" s="82">
        <v>0</v>
      </c>
      <c r="S254" s="82">
        <v>0</v>
      </c>
      <c r="T254" s="83">
        <v>2.1554490693918007</v>
      </c>
      <c r="U254" s="87">
        <v>1.8870035350379124</v>
      </c>
      <c r="V254" s="82">
        <v>2.6418049490530771</v>
      </c>
      <c r="W254" s="82">
        <v>1.8178462368479003</v>
      </c>
      <c r="X254" s="82">
        <v>1.6360616131631103</v>
      </c>
      <c r="Y254" s="82">
        <v>0.9321000487454375</v>
      </c>
      <c r="Z254" s="82">
        <v>1.864200097490875</v>
      </c>
      <c r="AA254" s="82">
        <v>1.7612460480592054</v>
      </c>
      <c r="AB254" s="82">
        <v>0</v>
      </c>
      <c r="AC254" s="83">
        <v>0</v>
      </c>
      <c r="AD254" s="87">
        <v>0</v>
      </c>
      <c r="AE254" s="82">
        <v>0</v>
      </c>
      <c r="AF254" s="82">
        <v>0</v>
      </c>
    </row>
    <row r="255" spans="1:32" x14ac:dyDescent="0.35">
      <c r="A255" s="109" t="s">
        <v>581</v>
      </c>
      <c r="B255" s="109" t="s">
        <v>66</v>
      </c>
      <c r="C255" s="109" t="s">
        <v>318</v>
      </c>
      <c r="D255" s="82">
        <v>3.7552744208806184</v>
      </c>
      <c r="E255" s="82">
        <v>0</v>
      </c>
      <c r="F255" s="82">
        <v>0</v>
      </c>
      <c r="G255" s="82">
        <v>0</v>
      </c>
      <c r="H255" s="82">
        <v>0</v>
      </c>
      <c r="I255" s="82">
        <v>0</v>
      </c>
      <c r="J255" s="82">
        <v>0</v>
      </c>
      <c r="K255" s="83">
        <v>0</v>
      </c>
      <c r="L255" s="87">
        <v>1.0606747954016797</v>
      </c>
      <c r="M255" s="82">
        <v>0</v>
      </c>
      <c r="N255" s="82">
        <v>0</v>
      </c>
      <c r="O255" s="82">
        <v>0.59966756507156571</v>
      </c>
      <c r="P255" s="82">
        <v>1.3492520214110229</v>
      </c>
      <c r="Q255" s="82">
        <v>0</v>
      </c>
      <c r="R255" s="82">
        <v>0</v>
      </c>
      <c r="S255" s="82">
        <v>0</v>
      </c>
      <c r="T255" s="83">
        <v>0</v>
      </c>
      <c r="U255" s="87">
        <v>0</v>
      </c>
      <c r="V255" s="82">
        <v>0</v>
      </c>
      <c r="W255" s="82">
        <v>0</v>
      </c>
      <c r="X255" s="82">
        <v>0</v>
      </c>
      <c r="Y255" s="82">
        <v>0.74568003899635005</v>
      </c>
      <c r="Z255" s="82">
        <v>0</v>
      </c>
      <c r="AA255" s="82">
        <v>0</v>
      </c>
      <c r="AB255" s="82">
        <v>0</v>
      </c>
      <c r="AC255" s="83">
        <v>0</v>
      </c>
      <c r="AD255" s="87">
        <v>0</v>
      </c>
      <c r="AE255" s="82">
        <v>0</v>
      </c>
      <c r="AF255" s="82">
        <v>0</v>
      </c>
    </row>
    <row r="256" spans="1:32" x14ac:dyDescent="0.35">
      <c r="A256" s="109" t="s">
        <v>581</v>
      </c>
      <c r="B256" s="109" t="s">
        <v>66</v>
      </c>
      <c r="C256" s="109" t="s">
        <v>319</v>
      </c>
      <c r="D256" s="82">
        <v>11.26413770169162</v>
      </c>
      <c r="E256" s="82">
        <v>0</v>
      </c>
      <c r="F256" s="82">
        <v>0</v>
      </c>
      <c r="G256" s="82">
        <v>0</v>
      </c>
      <c r="H256" s="82">
        <v>2.3163017441601141</v>
      </c>
      <c r="I256" s="82">
        <v>2.2387692166323423</v>
      </c>
      <c r="J256" s="82">
        <v>1.1193846083161711</v>
      </c>
      <c r="K256" s="83">
        <v>0</v>
      </c>
      <c r="L256" s="87">
        <v>0</v>
      </c>
      <c r="M256" s="82">
        <v>0.93461887792571374</v>
      </c>
      <c r="N256" s="82">
        <v>0.18692377558514275</v>
      </c>
      <c r="O256" s="82">
        <v>0.74958445633945714</v>
      </c>
      <c r="P256" s="82">
        <v>0</v>
      </c>
      <c r="Q256" s="82">
        <v>0</v>
      </c>
      <c r="R256" s="82">
        <v>0</v>
      </c>
      <c r="S256" s="82">
        <v>0</v>
      </c>
      <c r="T256" s="83">
        <v>0</v>
      </c>
      <c r="U256" s="87">
        <v>0.9435017675189562</v>
      </c>
      <c r="V256" s="82">
        <v>0.9435017675189562</v>
      </c>
      <c r="W256" s="82">
        <v>0</v>
      </c>
      <c r="X256" s="82">
        <v>0.18178462368479004</v>
      </c>
      <c r="Y256" s="82">
        <v>0.9321000487454375</v>
      </c>
      <c r="Z256" s="82">
        <v>0</v>
      </c>
      <c r="AA256" s="82">
        <v>0</v>
      </c>
      <c r="AB256" s="82">
        <v>0</v>
      </c>
      <c r="AC256" s="83">
        <v>0.71766681526453902</v>
      </c>
      <c r="AD256" s="87">
        <v>0</v>
      </c>
      <c r="AE256" s="82">
        <v>0</v>
      </c>
      <c r="AF256" s="82">
        <v>0</v>
      </c>
    </row>
    <row r="257" spans="1:32" x14ac:dyDescent="0.35">
      <c r="A257" s="109" t="s">
        <v>581</v>
      </c>
      <c r="B257" s="109" t="s">
        <v>66</v>
      </c>
      <c r="C257" s="109" t="s">
        <v>320</v>
      </c>
      <c r="D257" s="82">
        <v>5.1789632529397354</v>
      </c>
      <c r="E257" s="82">
        <v>0</v>
      </c>
      <c r="F257" s="82">
        <v>0</v>
      </c>
      <c r="G257" s="82">
        <v>1.1581508720800571</v>
      </c>
      <c r="H257" s="82">
        <v>0</v>
      </c>
      <c r="I257" s="82">
        <v>0</v>
      </c>
      <c r="J257" s="82">
        <v>0</v>
      </c>
      <c r="K257" s="83">
        <v>0</v>
      </c>
      <c r="L257" s="87">
        <v>1.0606747954016797</v>
      </c>
      <c r="M257" s="82">
        <v>0</v>
      </c>
      <c r="N257" s="82">
        <v>0.93461887792571374</v>
      </c>
      <c r="O257" s="82">
        <v>0</v>
      </c>
      <c r="P257" s="82">
        <v>0.14991689126789143</v>
      </c>
      <c r="Q257" s="82">
        <v>0</v>
      </c>
      <c r="R257" s="82">
        <v>0</v>
      </c>
      <c r="S257" s="82">
        <v>0</v>
      </c>
      <c r="T257" s="83">
        <v>0</v>
      </c>
      <c r="U257" s="87">
        <v>0.9435017675189562</v>
      </c>
      <c r="V257" s="82">
        <v>0</v>
      </c>
      <c r="W257" s="82">
        <v>0</v>
      </c>
      <c r="X257" s="82">
        <v>0</v>
      </c>
      <c r="Y257" s="82">
        <v>0</v>
      </c>
      <c r="Z257" s="82">
        <v>0.9321000487454375</v>
      </c>
      <c r="AA257" s="82">
        <v>0</v>
      </c>
      <c r="AB257" s="82">
        <v>0</v>
      </c>
      <c r="AC257" s="83">
        <v>0</v>
      </c>
      <c r="AD257" s="87">
        <v>0</v>
      </c>
      <c r="AE257" s="82">
        <v>0</v>
      </c>
      <c r="AF257" s="82">
        <v>0</v>
      </c>
    </row>
    <row r="258" spans="1:32" x14ac:dyDescent="0.35">
      <c r="A258" s="109" t="s">
        <v>581</v>
      </c>
      <c r="B258" s="109" t="s">
        <v>66</v>
      </c>
      <c r="C258" s="109" t="s">
        <v>321</v>
      </c>
      <c r="D258" s="82">
        <v>2.6251862726038508</v>
      </c>
      <c r="E258" s="82">
        <v>0</v>
      </c>
      <c r="F258" s="82">
        <v>0</v>
      </c>
      <c r="G258" s="82">
        <v>0</v>
      </c>
      <c r="H258" s="82">
        <v>0</v>
      </c>
      <c r="I258" s="82">
        <v>0</v>
      </c>
      <c r="J258" s="82">
        <v>0</v>
      </c>
      <c r="K258" s="83">
        <v>0</v>
      </c>
      <c r="L258" s="87">
        <v>0</v>
      </c>
      <c r="M258" s="82">
        <v>0</v>
      </c>
      <c r="N258" s="82">
        <v>0</v>
      </c>
      <c r="O258" s="82">
        <v>0.74958445633945714</v>
      </c>
      <c r="P258" s="82">
        <v>0</v>
      </c>
      <c r="Q258" s="82">
        <v>0</v>
      </c>
      <c r="R258" s="82">
        <v>0</v>
      </c>
      <c r="S258" s="82">
        <v>0</v>
      </c>
      <c r="T258" s="83">
        <v>0</v>
      </c>
      <c r="U258" s="87">
        <v>0.9435017675189562</v>
      </c>
      <c r="V258" s="82">
        <v>0</v>
      </c>
      <c r="W258" s="82">
        <v>0</v>
      </c>
      <c r="X258" s="82">
        <v>0</v>
      </c>
      <c r="Y258" s="82">
        <v>0.9321000487454375</v>
      </c>
      <c r="Z258" s="82">
        <v>0</v>
      </c>
      <c r="AA258" s="82">
        <v>0</v>
      </c>
      <c r="AB258" s="82">
        <v>0</v>
      </c>
      <c r="AC258" s="83">
        <v>0</v>
      </c>
      <c r="AD258" s="87">
        <v>0</v>
      </c>
      <c r="AE258" s="82">
        <v>0</v>
      </c>
      <c r="AF258" s="82">
        <v>0</v>
      </c>
    </row>
    <row r="259" spans="1:32" x14ac:dyDescent="0.35">
      <c r="A259" s="108" t="s">
        <v>3</v>
      </c>
      <c r="B259" s="108" t="s">
        <v>68</v>
      </c>
      <c r="C259" s="108" t="s">
        <v>69</v>
      </c>
      <c r="D259" s="81">
        <v>289.635219752046</v>
      </c>
      <c r="E259" s="81">
        <v>0</v>
      </c>
      <c r="F259" s="81">
        <v>11.813742880358477</v>
      </c>
      <c r="G259" s="81">
        <v>21.30997604627305</v>
      </c>
      <c r="H259" s="81">
        <v>16.677372557952822</v>
      </c>
      <c r="I259" s="81">
        <v>15.223630673099928</v>
      </c>
      <c r="J259" s="81">
        <v>27.089107521251346</v>
      </c>
      <c r="K259" s="84">
        <v>21.213495908033593</v>
      </c>
      <c r="L259" s="88">
        <v>13.576637381141502</v>
      </c>
      <c r="M259" s="81">
        <v>13.645435617715423</v>
      </c>
      <c r="N259" s="81">
        <v>15.888520924737133</v>
      </c>
      <c r="O259" s="81">
        <v>12.143268192699205</v>
      </c>
      <c r="P259" s="81">
        <v>10.4941823887524</v>
      </c>
      <c r="Q259" s="81">
        <v>4.4975067380367424</v>
      </c>
      <c r="R259" s="81">
        <v>0.74958445633945714</v>
      </c>
      <c r="S259" s="81">
        <v>0</v>
      </c>
      <c r="T259" s="84">
        <v>4.3108981387836014</v>
      </c>
      <c r="U259" s="88">
        <v>8.1141152006630239</v>
      </c>
      <c r="V259" s="81">
        <v>13.020324391761596</v>
      </c>
      <c r="W259" s="81">
        <v>14.179200647413621</v>
      </c>
      <c r="X259" s="81">
        <v>12.543139034250512</v>
      </c>
      <c r="Y259" s="81">
        <v>16.032120838421523</v>
      </c>
      <c r="Z259" s="81">
        <v>10.998780575196163</v>
      </c>
      <c r="AA259" s="81">
        <v>5.1076135393716955</v>
      </c>
      <c r="AB259" s="81">
        <v>8.8062302402960277</v>
      </c>
      <c r="AC259" s="84">
        <v>6.459001337380851</v>
      </c>
      <c r="AD259" s="88">
        <v>2.8706672610581561</v>
      </c>
      <c r="AE259" s="81">
        <v>0.71766681526453902</v>
      </c>
      <c r="AF259" s="81">
        <v>2.1530004457936172</v>
      </c>
    </row>
    <row r="260" spans="1:32" x14ac:dyDescent="0.35">
      <c r="A260" s="109" t="s">
        <v>581</v>
      </c>
      <c r="B260" s="109" t="s">
        <v>68</v>
      </c>
      <c r="C260" s="109" t="s">
        <v>322</v>
      </c>
      <c r="D260" s="82">
        <v>157.17908587219989</v>
      </c>
      <c r="E260" s="82">
        <v>0</v>
      </c>
      <c r="F260" s="82">
        <v>6.1256444564821724</v>
      </c>
      <c r="G260" s="82">
        <v>10.654988023136525</v>
      </c>
      <c r="H260" s="82">
        <v>9.496837151056468</v>
      </c>
      <c r="I260" s="82">
        <v>9.4028307098558379</v>
      </c>
      <c r="J260" s="82">
        <v>11.193846083161711</v>
      </c>
      <c r="K260" s="83">
        <v>12.515962585739821</v>
      </c>
      <c r="L260" s="87">
        <v>4.0305642225263831</v>
      </c>
      <c r="M260" s="82">
        <v>9.1592650036719956</v>
      </c>
      <c r="N260" s="82">
        <v>5.9815608187245681</v>
      </c>
      <c r="O260" s="82">
        <v>3.7479222816972859</v>
      </c>
      <c r="P260" s="82">
        <v>8.9950134760734848</v>
      </c>
      <c r="Q260" s="82">
        <v>2.9983378253578286</v>
      </c>
      <c r="R260" s="82">
        <v>0.74958445633945714</v>
      </c>
      <c r="S260" s="82">
        <v>0</v>
      </c>
      <c r="T260" s="83">
        <v>2.1554490693918007</v>
      </c>
      <c r="U260" s="87">
        <v>4.1514077770834072</v>
      </c>
      <c r="V260" s="82">
        <v>8.1141152006630222</v>
      </c>
      <c r="W260" s="82">
        <v>10.361723550033032</v>
      </c>
      <c r="X260" s="82">
        <v>6.9078157000220211</v>
      </c>
      <c r="Y260" s="82">
        <v>13.049400682436126</v>
      </c>
      <c r="Z260" s="82">
        <v>6.5247003412180629</v>
      </c>
      <c r="AA260" s="82">
        <v>0.88062302402960269</v>
      </c>
      <c r="AB260" s="82">
        <v>3.5224920961184107</v>
      </c>
      <c r="AC260" s="83">
        <v>2.1530004457936172</v>
      </c>
      <c r="AD260" s="87">
        <v>2.1530004457936172</v>
      </c>
      <c r="AE260" s="82">
        <v>0.71766681526453902</v>
      </c>
      <c r="AF260" s="82">
        <v>1.435333630529078</v>
      </c>
    </row>
    <row r="261" spans="1:32" x14ac:dyDescent="0.35">
      <c r="A261" s="109" t="s">
        <v>581</v>
      </c>
      <c r="B261" s="109" t="s">
        <v>68</v>
      </c>
      <c r="C261" s="109" t="s">
        <v>323</v>
      </c>
      <c r="D261" s="82">
        <v>107.35406303141713</v>
      </c>
      <c r="E261" s="82">
        <v>0</v>
      </c>
      <c r="F261" s="82">
        <v>3.5003682608469564</v>
      </c>
      <c r="G261" s="82">
        <v>9.496837151056468</v>
      </c>
      <c r="H261" s="82">
        <v>7.1805354068963538</v>
      </c>
      <c r="I261" s="82">
        <v>5.8207999632440899</v>
      </c>
      <c r="J261" s="82">
        <v>12.313230691477882</v>
      </c>
      <c r="K261" s="83">
        <v>6.5761837314904144</v>
      </c>
      <c r="L261" s="87">
        <v>7.2125886087314219</v>
      </c>
      <c r="M261" s="82">
        <v>3.551551736117712</v>
      </c>
      <c r="N261" s="82">
        <v>8.9723412280868509</v>
      </c>
      <c r="O261" s="82">
        <v>7.6457614546624626</v>
      </c>
      <c r="P261" s="82">
        <v>0.74958445633945714</v>
      </c>
      <c r="Q261" s="82">
        <v>0</v>
      </c>
      <c r="R261" s="82">
        <v>0</v>
      </c>
      <c r="S261" s="82">
        <v>0</v>
      </c>
      <c r="T261" s="83">
        <v>2.1554490693918007</v>
      </c>
      <c r="U261" s="87">
        <v>3.9627074235796163</v>
      </c>
      <c r="V261" s="82">
        <v>4.7175088375947807</v>
      </c>
      <c r="W261" s="82">
        <v>3.8174770973805905</v>
      </c>
      <c r="X261" s="82">
        <v>4.7264002158045404</v>
      </c>
      <c r="Y261" s="82">
        <v>1.118520058494525</v>
      </c>
      <c r="Z261" s="82">
        <v>3.5419801852326622</v>
      </c>
      <c r="AA261" s="82">
        <v>2.4657444672828874</v>
      </c>
      <c r="AB261" s="82">
        <v>3.5224920961184107</v>
      </c>
      <c r="AC261" s="83">
        <v>4.3060008915872343</v>
      </c>
      <c r="AD261" s="87">
        <v>0</v>
      </c>
      <c r="AE261" s="82">
        <v>0</v>
      </c>
      <c r="AF261" s="82">
        <v>0</v>
      </c>
    </row>
    <row r="262" spans="1:32" x14ac:dyDescent="0.35">
      <c r="A262" s="109" t="s">
        <v>581</v>
      </c>
      <c r="B262" s="109" t="s">
        <v>68</v>
      </c>
      <c r="C262" s="109" t="s">
        <v>324</v>
      </c>
      <c r="D262" s="82">
        <v>5.34991209157221</v>
      </c>
      <c r="E262" s="82">
        <v>0</v>
      </c>
      <c r="F262" s="82">
        <v>0</v>
      </c>
      <c r="G262" s="82">
        <v>0</v>
      </c>
      <c r="H262" s="82">
        <v>0</v>
      </c>
      <c r="I262" s="82">
        <v>0</v>
      </c>
      <c r="J262" s="82">
        <v>0.22387692166323425</v>
      </c>
      <c r="K262" s="83">
        <v>0</v>
      </c>
      <c r="L262" s="87">
        <v>0</v>
      </c>
      <c r="M262" s="82">
        <v>0.93461887792571374</v>
      </c>
      <c r="N262" s="82">
        <v>0.93461887792571374</v>
      </c>
      <c r="O262" s="82">
        <v>0</v>
      </c>
      <c r="P262" s="82">
        <v>0.74958445633945714</v>
      </c>
      <c r="Q262" s="82">
        <v>0</v>
      </c>
      <c r="R262" s="82">
        <v>0</v>
      </c>
      <c r="S262" s="82">
        <v>0</v>
      </c>
      <c r="T262" s="83">
        <v>0</v>
      </c>
      <c r="U262" s="87">
        <v>0</v>
      </c>
      <c r="V262" s="82">
        <v>0</v>
      </c>
      <c r="W262" s="82">
        <v>0</v>
      </c>
      <c r="X262" s="82">
        <v>0.90892311842395013</v>
      </c>
      <c r="Y262" s="82">
        <v>0</v>
      </c>
      <c r="Z262" s="82">
        <v>0</v>
      </c>
      <c r="AA262" s="82">
        <v>0.88062302402960269</v>
      </c>
      <c r="AB262" s="82">
        <v>0</v>
      </c>
      <c r="AC262" s="83">
        <v>0</v>
      </c>
      <c r="AD262" s="87">
        <v>0</v>
      </c>
      <c r="AE262" s="82">
        <v>0</v>
      </c>
      <c r="AF262" s="82">
        <v>0.71766681526453902</v>
      </c>
    </row>
    <row r="263" spans="1:32" x14ac:dyDescent="0.35">
      <c r="A263" s="109" t="s">
        <v>581</v>
      </c>
      <c r="B263" s="109" t="s">
        <v>68</v>
      </c>
      <c r="C263" s="109" t="s">
        <v>325</v>
      </c>
      <c r="D263" s="82">
        <v>2.0014234262788317</v>
      </c>
      <c r="E263" s="82">
        <v>0</v>
      </c>
      <c r="F263" s="82">
        <v>0</v>
      </c>
      <c r="G263" s="82">
        <v>0</v>
      </c>
      <c r="H263" s="82">
        <v>0</v>
      </c>
      <c r="I263" s="82">
        <v>0</v>
      </c>
      <c r="J263" s="82">
        <v>0</v>
      </c>
      <c r="K263" s="83">
        <v>0</v>
      </c>
      <c r="L263" s="87">
        <v>0</v>
      </c>
      <c r="M263" s="82">
        <v>0</v>
      </c>
      <c r="N263" s="82">
        <v>0</v>
      </c>
      <c r="O263" s="82">
        <v>0</v>
      </c>
      <c r="P263" s="82">
        <v>0</v>
      </c>
      <c r="Q263" s="82">
        <v>0</v>
      </c>
      <c r="R263" s="82">
        <v>0</v>
      </c>
      <c r="S263" s="82">
        <v>0</v>
      </c>
      <c r="T263" s="83">
        <v>0</v>
      </c>
      <c r="U263" s="87">
        <v>0</v>
      </c>
      <c r="V263" s="82">
        <v>0.18870035350379125</v>
      </c>
      <c r="W263" s="82">
        <v>0</v>
      </c>
      <c r="X263" s="82">
        <v>0</v>
      </c>
      <c r="Y263" s="82">
        <v>0</v>
      </c>
      <c r="Z263" s="82">
        <v>0.9321000487454375</v>
      </c>
      <c r="AA263" s="82">
        <v>0.88062302402960269</v>
      </c>
      <c r="AB263" s="82">
        <v>0</v>
      </c>
      <c r="AC263" s="83">
        <v>0</v>
      </c>
      <c r="AD263" s="87">
        <v>0</v>
      </c>
      <c r="AE263" s="82">
        <v>0</v>
      </c>
      <c r="AF263" s="82">
        <v>0</v>
      </c>
    </row>
    <row r="264" spans="1:32" x14ac:dyDescent="0.35">
      <c r="A264" s="109" t="s">
        <v>581</v>
      </c>
      <c r="B264" s="109" t="s">
        <v>68</v>
      </c>
      <c r="C264" s="109" t="s">
        <v>326</v>
      </c>
      <c r="D264" s="82">
        <v>17.750735330577967</v>
      </c>
      <c r="E264" s="82">
        <v>0</v>
      </c>
      <c r="F264" s="82">
        <v>2.1877301630293475</v>
      </c>
      <c r="G264" s="82">
        <v>1.1581508720800571</v>
      </c>
      <c r="H264" s="82">
        <v>0</v>
      </c>
      <c r="I264" s="82">
        <v>0</v>
      </c>
      <c r="J264" s="82">
        <v>3.3581538249485137</v>
      </c>
      <c r="K264" s="83">
        <v>2.1213495908033595</v>
      </c>
      <c r="L264" s="87">
        <v>2.3334845498836958</v>
      </c>
      <c r="M264" s="82">
        <v>0</v>
      </c>
      <c r="N264" s="82">
        <v>0</v>
      </c>
      <c r="O264" s="82">
        <v>0.74958445633945714</v>
      </c>
      <c r="P264" s="82">
        <v>0</v>
      </c>
      <c r="Q264" s="82">
        <v>1.4991689126789143</v>
      </c>
      <c r="R264" s="82">
        <v>0</v>
      </c>
      <c r="S264" s="82">
        <v>0</v>
      </c>
      <c r="T264" s="83">
        <v>0</v>
      </c>
      <c r="U264" s="87">
        <v>0</v>
      </c>
      <c r="V264" s="82">
        <v>0</v>
      </c>
      <c r="W264" s="82">
        <v>0</v>
      </c>
      <c r="X264" s="82">
        <v>0</v>
      </c>
      <c r="Y264" s="82">
        <v>1.864200097490875</v>
      </c>
      <c r="Z264" s="82">
        <v>0</v>
      </c>
      <c r="AA264" s="82">
        <v>0</v>
      </c>
      <c r="AB264" s="82">
        <v>1.7612460480592054</v>
      </c>
      <c r="AC264" s="83">
        <v>0</v>
      </c>
      <c r="AD264" s="87">
        <v>0.71766681526453902</v>
      </c>
      <c r="AE264" s="82">
        <v>0</v>
      </c>
      <c r="AF264" s="82">
        <v>0</v>
      </c>
    </row>
    <row r="265" spans="1:32" x14ac:dyDescent="0.35">
      <c r="A265" s="108" t="s">
        <v>3</v>
      </c>
      <c r="B265" s="108" t="s">
        <v>70</v>
      </c>
      <c r="C265" s="108" t="s">
        <v>71</v>
      </c>
      <c r="D265" s="81">
        <v>355.70949998881713</v>
      </c>
      <c r="E265" s="81">
        <v>0</v>
      </c>
      <c r="F265" s="81">
        <v>10.063558749934998</v>
      </c>
      <c r="G265" s="81">
        <v>10.654988023136525</v>
      </c>
      <c r="H265" s="81">
        <v>23.163017441601141</v>
      </c>
      <c r="I265" s="81">
        <v>26.865230599588109</v>
      </c>
      <c r="J265" s="81">
        <v>32.014399797842493</v>
      </c>
      <c r="K265" s="84">
        <v>24.395520294238633</v>
      </c>
      <c r="L265" s="88">
        <v>23.759115416997624</v>
      </c>
      <c r="M265" s="81">
        <v>19.626996436439988</v>
      </c>
      <c r="N265" s="81">
        <v>27.103947459845699</v>
      </c>
      <c r="O265" s="81">
        <v>16.490858039468058</v>
      </c>
      <c r="P265" s="81">
        <v>10.4941823887524</v>
      </c>
      <c r="Q265" s="81">
        <v>5.2470911943761998</v>
      </c>
      <c r="R265" s="81">
        <v>0.74958445633945714</v>
      </c>
      <c r="S265" s="81">
        <v>0</v>
      </c>
      <c r="T265" s="84">
        <v>6.4663472081754021</v>
      </c>
      <c r="U265" s="88">
        <v>9.8124183821971442</v>
      </c>
      <c r="V265" s="81">
        <v>10.567219796212308</v>
      </c>
      <c r="W265" s="81">
        <v>21.087016347435643</v>
      </c>
      <c r="X265" s="81">
        <v>20.905231723750852</v>
      </c>
      <c r="Y265" s="81">
        <v>12.862980672687039</v>
      </c>
      <c r="Z265" s="81">
        <v>11.18520058494525</v>
      </c>
      <c r="AA265" s="81">
        <v>6.1643611682072184</v>
      </c>
      <c r="AB265" s="81">
        <v>8.8062302402960277</v>
      </c>
      <c r="AC265" s="84">
        <v>7.1766681526453899</v>
      </c>
      <c r="AD265" s="88">
        <v>7.8943349679099288</v>
      </c>
      <c r="AE265" s="81">
        <v>1.435333630529078</v>
      </c>
      <c r="AF265" s="81">
        <v>0.71766681526453902</v>
      </c>
    </row>
    <row r="266" spans="1:32" x14ac:dyDescent="0.35">
      <c r="A266" s="109" t="s">
        <v>581</v>
      </c>
      <c r="B266" s="109" t="s">
        <v>70</v>
      </c>
      <c r="C266" s="109" t="s">
        <v>327</v>
      </c>
      <c r="D266" s="82">
        <v>196.91181474662795</v>
      </c>
      <c r="E266" s="82">
        <v>0</v>
      </c>
      <c r="F266" s="82">
        <v>5.4693254075733684</v>
      </c>
      <c r="G266" s="82">
        <v>3.4744526162401712</v>
      </c>
      <c r="H266" s="82">
        <v>17.372263081200856</v>
      </c>
      <c r="I266" s="82">
        <v>13.432615299794055</v>
      </c>
      <c r="J266" s="82">
        <v>15.447507594763163</v>
      </c>
      <c r="K266" s="83">
        <v>12.728097544820157</v>
      </c>
      <c r="L266" s="87">
        <v>13.576637381141502</v>
      </c>
      <c r="M266" s="82">
        <v>11.215426535108564</v>
      </c>
      <c r="N266" s="82">
        <v>14.019283168885707</v>
      </c>
      <c r="O266" s="82">
        <v>5.9966756507156571</v>
      </c>
      <c r="P266" s="82">
        <v>6.1465925419835479</v>
      </c>
      <c r="Q266" s="82">
        <v>2.9983378253578286</v>
      </c>
      <c r="R266" s="82">
        <v>0</v>
      </c>
      <c r="S266" s="82">
        <v>0</v>
      </c>
      <c r="T266" s="83">
        <v>4.3108981387836014</v>
      </c>
      <c r="U266" s="87">
        <v>4.7175088375947807</v>
      </c>
      <c r="V266" s="82">
        <v>8.6802162611743956</v>
      </c>
      <c r="W266" s="82">
        <v>14.542769894783202</v>
      </c>
      <c r="X266" s="82">
        <v>14.179200647413623</v>
      </c>
      <c r="Y266" s="82">
        <v>8.3889004387089372</v>
      </c>
      <c r="Z266" s="82">
        <v>6.7111203509671498</v>
      </c>
      <c r="AA266" s="82">
        <v>4.4031151201480139</v>
      </c>
      <c r="AB266" s="82">
        <v>2.6418690720888081</v>
      </c>
      <c r="AC266" s="83">
        <v>2.1530004457936172</v>
      </c>
      <c r="AD266" s="87">
        <v>3.588334076322695</v>
      </c>
      <c r="AE266" s="82">
        <v>0.71766681526453902</v>
      </c>
      <c r="AF266" s="82">
        <v>0</v>
      </c>
    </row>
    <row r="267" spans="1:32" x14ac:dyDescent="0.35">
      <c r="A267" s="109" t="s">
        <v>581</v>
      </c>
      <c r="B267" s="109" t="s">
        <v>70</v>
      </c>
      <c r="C267" s="109" t="s">
        <v>328</v>
      </c>
      <c r="D267" s="82">
        <v>23.323925606719229</v>
      </c>
      <c r="E267" s="82">
        <v>0</v>
      </c>
      <c r="F267" s="82">
        <v>0</v>
      </c>
      <c r="G267" s="82">
        <v>0</v>
      </c>
      <c r="H267" s="82">
        <v>0</v>
      </c>
      <c r="I267" s="82">
        <v>2.0148922949691079</v>
      </c>
      <c r="J267" s="82">
        <v>1.1193846083161711</v>
      </c>
      <c r="K267" s="83">
        <v>2.1213495908033595</v>
      </c>
      <c r="L267" s="87">
        <v>4.4548341406870549</v>
      </c>
      <c r="M267" s="82">
        <v>0.93461887792571374</v>
      </c>
      <c r="N267" s="82">
        <v>2.8038566337771411</v>
      </c>
      <c r="O267" s="82">
        <v>2.2487533690183712</v>
      </c>
      <c r="P267" s="82">
        <v>0</v>
      </c>
      <c r="Q267" s="82">
        <v>0</v>
      </c>
      <c r="R267" s="82">
        <v>0</v>
      </c>
      <c r="S267" s="82">
        <v>0</v>
      </c>
      <c r="T267" s="83">
        <v>0</v>
      </c>
      <c r="U267" s="87">
        <v>0.9435017675189562</v>
      </c>
      <c r="V267" s="82">
        <v>0</v>
      </c>
      <c r="W267" s="82">
        <v>0.90892311842395013</v>
      </c>
      <c r="X267" s="82">
        <v>0.18178462368479004</v>
      </c>
      <c r="Y267" s="82">
        <v>0</v>
      </c>
      <c r="Z267" s="82">
        <v>1.6777800877417874</v>
      </c>
      <c r="AA267" s="82">
        <v>0.88062302402960269</v>
      </c>
      <c r="AB267" s="82">
        <v>0.88062302402960269</v>
      </c>
      <c r="AC267" s="83">
        <v>1.435333630529078</v>
      </c>
      <c r="AD267" s="87">
        <v>0.71766681526453902</v>
      </c>
      <c r="AE267" s="82">
        <v>0</v>
      </c>
      <c r="AF267" s="82">
        <v>0</v>
      </c>
    </row>
    <row r="268" spans="1:32" x14ac:dyDescent="0.35">
      <c r="A268" s="109" t="s">
        <v>581</v>
      </c>
      <c r="B268" s="109" t="s">
        <v>70</v>
      </c>
      <c r="C268" s="109" t="s">
        <v>329</v>
      </c>
      <c r="D268" s="82">
        <v>25.941997084719151</v>
      </c>
      <c r="E268" s="82">
        <v>0</v>
      </c>
      <c r="F268" s="82">
        <v>2.1877301630293475</v>
      </c>
      <c r="G268" s="82">
        <v>0</v>
      </c>
      <c r="H268" s="82">
        <v>4.6326034883202283</v>
      </c>
      <c r="I268" s="82">
        <v>3.3581538249485137</v>
      </c>
      <c r="J268" s="82">
        <v>2.2387692166323423</v>
      </c>
      <c r="K268" s="83">
        <v>0</v>
      </c>
      <c r="L268" s="87">
        <v>2.1213495908033595</v>
      </c>
      <c r="M268" s="82">
        <v>0.93461887792571374</v>
      </c>
      <c r="N268" s="82">
        <v>0.93461887792571374</v>
      </c>
      <c r="O268" s="82">
        <v>1.4991689126789143</v>
      </c>
      <c r="P268" s="82">
        <v>0</v>
      </c>
      <c r="Q268" s="82">
        <v>1.4991689126789143</v>
      </c>
      <c r="R268" s="82">
        <v>0</v>
      </c>
      <c r="S268" s="82">
        <v>0</v>
      </c>
      <c r="T268" s="83">
        <v>0</v>
      </c>
      <c r="U268" s="87">
        <v>0.9435017675189562</v>
      </c>
      <c r="V268" s="82">
        <v>0</v>
      </c>
      <c r="W268" s="82">
        <v>0</v>
      </c>
      <c r="X268" s="82">
        <v>0.90892311842395013</v>
      </c>
      <c r="Y268" s="82">
        <v>0</v>
      </c>
      <c r="Z268" s="82">
        <v>0.9321000487454375</v>
      </c>
      <c r="AA268" s="82">
        <v>0</v>
      </c>
      <c r="AB268" s="82">
        <v>0.88062302402960269</v>
      </c>
      <c r="AC268" s="83">
        <v>1.435333630529078</v>
      </c>
      <c r="AD268" s="87">
        <v>0.71766681526453902</v>
      </c>
      <c r="AE268" s="82">
        <v>0.71766681526453902</v>
      </c>
      <c r="AF268" s="82">
        <v>0</v>
      </c>
    </row>
    <row r="269" spans="1:32" x14ac:dyDescent="0.35">
      <c r="A269" s="109" t="s">
        <v>581</v>
      </c>
      <c r="B269" s="109" t="s">
        <v>70</v>
      </c>
      <c r="C269" s="109" t="s">
        <v>330</v>
      </c>
      <c r="D269" s="82">
        <v>23.710912541380701</v>
      </c>
      <c r="E269" s="82">
        <v>0</v>
      </c>
      <c r="F269" s="82">
        <v>0</v>
      </c>
      <c r="G269" s="82">
        <v>2.3163017441601141</v>
      </c>
      <c r="H269" s="82">
        <v>0</v>
      </c>
      <c r="I269" s="82">
        <v>0</v>
      </c>
      <c r="J269" s="82">
        <v>3.3581538249485137</v>
      </c>
      <c r="K269" s="83">
        <v>3.1820243862050392</v>
      </c>
      <c r="L269" s="87">
        <v>0</v>
      </c>
      <c r="M269" s="82">
        <v>2.8038566337771411</v>
      </c>
      <c r="N269" s="82">
        <v>0.93461887792571374</v>
      </c>
      <c r="O269" s="82">
        <v>1.4991689126789143</v>
      </c>
      <c r="P269" s="82">
        <v>0.74958445633945714</v>
      </c>
      <c r="Q269" s="82">
        <v>0</v>
      </c>
      <c r="R269" s="82">
        <v>0</v>
      </c>
      <c r="S269" s="82">
        <v>0</v>
      </c>
      <c r="T269" s="83">
        <v>1.0777245346959003</v>
      </c>
      <c r="U269" s="87">
        <v>0</v>
      </c>
      <c r="V269" s="82">
        <v>0.9435017675189562</v>
      </c>
      <c r="W269" s="82">
        <v>0.90892311842395013</v>
      </c>
      <c r="X269" s="82">
        <v>1.0907077421087401</v>
      </c>
      <c r="Y269" s="82">
        <v>0</v>
      </c>
      <c r="Z269" s="82">
        <v>0.9321000487454375</v>
      </c>
      <c r="AA269" s="82">
        <v>0.88062302402960269</v>
      </c>
      <c r="AB269" s="82">
        <v>0.88062302402960269</v>
      </c>
      <c r="AC269" s="83">
        <v>1.435333630529078</v>
      </c>
      <c r="AD269" s="87">
        <v>0.71766681526453902</v>
      </c>
      <c r="AE269" s="82">
        <v>0</v>
      </c>
      <c r="AF269" s="82">
        <v>0</v>
      </c>
    </row>
    <row r="270" spans="1:32" x14ac:dyDescent="0.35">
      <c r="A270" s="109" t="s">
        <v>581</v>
      </c>
      <c r="B270" s="109" t="s">
        <v>70</v>
      </c>
      <c r="C270" s="109" t="s">
        <v>331</v>
      </c>
      <c r="D270" s="82">
        <v>29.516295965405593</v>
      </c>
      <c r="E270" s="82">
        <v>0</v>
      </c>
      <c r="F270" s="82">
        <v>0</v>
      </c>
      <c r="G270" s="82">
        <v>3.4744526162401712</v>
      </c>
      <c r="H270" s="82">
        <v>1.1581508720800571</v>
      </c>
      <c r="I270" s="82">
        <v>2.4626461382955767</v>
      </c>
      <c r="J270" s="82">
        <v>2.6865230599588106</v>
      </c>
      <c r="K270" s="83">
        <v>1.0606747954016797</v>
      </c>
      <c r="L270" s="87">
        <v>0.21213495908033597</v>
      </c>
      <c r="M270" s="82">
        <v>0.93461887792571374</v>
      </c>
      <c r="N270" s="82">
        <v>4.6730943896285684</v>
      </c>
      <c r="O270" s="82">
        <v>0.74958445633945714</v>
      </c>
      <c r="P270" s="82">
        <v>2.09883647775048</v>
      </c>
      <c r="Q270" s="82">
        <v>0</v>
      </c>
      <c r="R270" s="82">
        <v>0.74958445633945714</v>
      </c>
      <c r="S270" s="82">
        <v>0</v>
      </c>
      <c r="T270" s="83">
        <v>1.0777245346959003</v>
      </c>
      <c r="U270" s="87">
        <v>0.9435017675189562</v>
      </c>
      <c r="V270" s="82">
        <v>0.9435017675189562</v>
      </c>
      <c r="W270" s="82">
        <v>0.18178462368479004</v>
      </c>
      <c r="X270" s="82">
        <v>1.8178462368479003</v>
      </c>
      <c r="Y270" s="82">
        <v>0.9321000487454375</v>
      </c>
      <c r="Z270" s="82">
        <v>0</v>
      </c>
      <c r="AA270" s="82">
        <v>0</v>
      </c>
      <c r="AB270" s="82">
        <v>2.6418690720888081</v>
      </c>
      <c r="AC270" s="83">
        <v>0</v>
      </c>
      <c r="AD270" s="87">
        <v>0.71766681526453902</v>
      </c>
      <c r="AE270" s="82">
        <v>0</v>
      </c>
      <c r="AF270" s="82">
        <v>0</v>
      </c>
    </row>
    <row r="271" spans="1:32" x14ac:dyDescent="0.35">
      <c r="A271" s="109" t="s">
        <v>581</v>
      </c>
      <c r="B271" s="109" t="s">
        <v>70</v>
      </c>
      <c r="C271" s="109" t="s">
        <v>332</v>
      </c>
      <c r="D271" s="82">
        <v>45.687050234775825</v>
      </c>
      <c r="E271" s="82">
        <v>0</v>
      </c>
      <c r="F271" s="82">
        <v>2.4065031793322826</v>
      </c>
      <c r="G271" s="82">
        <v>0.23163017441601141</v>
      </c>
      <c r="H271" s="82">
        <v>0</v>
      </c>
      <c r="I271" s="82">
        <v>2.0148922949691079</v>
      </c>
      <c r="J271" s="82">
        <v>6.0446768849073242</v>
      </c>
      <c r="K271" s="83">
        <v>3.1820243862050392</v>
      </c>
      <c r="L271" s="87">
        <v>3.3941593452853756</v>
      </c>
      <c r="M271" s="82">
        <v>2.8038566337771411</v>
      </c>
      <c r="N271" s="82">
        <v>3.738475511702855</v>
      </c>
      <c r="O271" s="82">
        <v>3.7479222816972859</v>
      </c>
      <c r="P271" s="82">
        <v>1.4991689126789143</v>
      </c>
      <c r="Q271" s="82">
        <v>0.74958445633945714</v>
      </c>
      <c r="R271" s="82">
        <v>0</v>
      </c>
      <c r="S271" s="82">
        <v>0</v>
      </c>
      <c r="T271" s="83">
        <v>0</v>
      </c>
      <c r="U271" s="87">
        <v>0.37740070700758249</v>
      </c>
      <c r="V271" s="82">
        <v>0</v>
      </c>
      <c r="W271" s="82">
        <v>4.5446155921197509</v>
      </c>
      <c r="X271" s="82">
        <v>2.7267693552718502</v>
      </c>
      <c r="Y271" s="82">
        <v>3.5419801852326622</v>
      </c>
      <c r="Z271" s="82">
        <v>0.9321000487454375</v>
      </c>
      <c r="AA271" s="82">
        <v>0</v>
      </c>
      <c r="AB271" s="82">
        <v>0.88062302402960269</v>
      </c>
      <c r="AC271" s="83">
        <v>0.71766681526453902</v>
      </c>
      <c r="AD271" s="87">
        <v>1.435333630529078</v>
      </c>
      <c r="AE271" s="82">
        <v>0</v>
      </c>
      <c r="AF271" s="82">
        <v>0.71766681526453902</v>
      </c>
    </row>
    <row r="272" spans="1:32" x14ac:dyDescent="0.35">
      <c r="A272" s="109" t="s">
        <v>581</v>
      </c>
      <c r="B272" s="109" t="s">
        <v>70</v>
      </c>
      <c r="C272" s="109" t="s">
        <v>333</v>
      </c>
      <c r="D272" s="82">
        <v>10.617503809188705</v>
      </c>
      <c r="E272" s="82">
        <v>0</v>
      </c>
      <c r="F272" s="82">
        <v>0</v>
      </c>
      <c r="G272" s="82">
        <v>1.1581508720800571</v>
      </c>
      <c r="H272" s="82">
        <v>0</v>
      </c>
      <c r="I272" s="82">
        <v>3.582030746611748</v>
      </c>
      <c r="J272" s="82">
        <v>1.1193846083161711</v>
      </c>
      <c r="K272" s="83">
        <v>2.1213495908033595</v>
      </c>
      <c r="L272" s="87">
        <v>0</v>
      </c>
      <c r="M272" s="82">
        <v>0</v>
      </c>
      <c r="N272" s="82">
        <v>0</v>
      </c>
      <c r="O272" s="82">
        <v>0.74958445633945714</v>
      </c>
      <c r="P272" s="82">
        <v>0</v>
      </c>
      <c r="Q272" s="82">
        <v>0</v>
      </c>
      <c r="R272" s="82">
        <v>0</v>
      </c>
      <c r="S272" s="82">
        <v>0</v>
      </c>
      <c r="T272" s="83">
        <v>0</v>
      </c>
      <c r="U272" s="87">
        <v>1.8870035350379124</v>
      </c>
      <c r="V272" s="82">
        <v>0</v>
      </c>
      <c r="W272" s="82">
        <v>0</v>
      </c>
      <c r="X272" s="82">
        <v>0</v>
      </c>
      <c r="Y272" s="82">
        <v>0</v>
      </c>
      <c r="Z272" s="82">
        <v>0</v>
      </c>
      <c r="AA272" s="82">
        <v>0</v>
      </c>
      <c r="AB272" s="82">
        <v>0</v>
      </c>
      <c r="AC272" s="83">
        <v>0</v>
      </c>
      <c r="AD272" s="87">
        <v>0</v>
      </c>
      <c r="AE272" s="82">
        <v>0</v>
      </c>
      <c r="AF272" s="82">
        <v>0</v>
      </c>
    </row>
    <row r="273" spans="1:32" x14ac:dyDescent="0.35">
      <c r="A273" s="108" t="s">
        <v>3</v>
      </c>
      <c r="B273" s="108" t="s">
        <v>72</v>
      </c>
      <c r="C273" s="108" t="s">
        <v>73</v>
      </c>
      <c r="D273" s="81">
        <v>159.13856116317757</v>
      </c>
      <c r="E273" s="81">
        <v>0</v>
      </c>
      <c r="F273" s="81">
        <v>6.5631904890880426</v>
      </c>
      <c r="G273" s="81">
        <v>8.5703164533924223</v>
      </c>
      <c r="H273" s="81">
        <v>8.3386862789764109</v>
      </c>
      <c r="I273" s="81">
        <v>12.313230691477882</v>
      </c>
      <c r="J273" s="81">
        <v>16.566892203079334</v>
      </c>
      <c r="K273" s="84">
        <v>12.728097544820157</v>
      </c>
      <c r="L273" s="88">
        <v>14.849447135623517</v>
      </c>
      <c r="M273" s="81">
        <v>12.150045413034279</v>
      </c>
      <c r="N273" s="81">
        <v>6.5423321454799961</v>
      </c>
      <c r="O273" s="81">
        <v>14.242104670449686</v>
      </c>
      <c r="P273" s="81">
        <v>5.9966756507156571</v>
      </c>
      <c r="Q273" s="81">
        <v>2.9983378253578286</v>
      </c>
      <c r="R273" s="81">
        <v>0</v>
      </c>
      <c r="S273" s="81">
        <v>0</v>
      </c>
      <c r="T273" s="84">
        <v>4.3108981387836014</v>
      </c>
      <c r="U273" s="88">
        <v>3.7740070700758248</v>
      </c>
      <c r="V273" s="81">
        <v>2.8305053025568685</v>
      </c>
      <c r="W273" s="81">
        <v>2.7267693552718502</v>
      </c>
      <c r="X273" s="81">
        <v>3.4539078500110105</v>
      </c>
      <c r="Y273" s="81">
        <v>3.72840019498175</v>
      </c>
      <c r="Z273" s="81">
        <v>5.5926002924726248</v>
      </c>
      <c r="AA273" s="81">
        <v>0.88062302402960269</v>
      </c>
      <c r="AB273" s="81">
        <v>3.5224920961184107</v>
      </c>
      <c r="AC273" s="84">
        <v>3.588334076322695</v>
      </c>
      <c r="AD273" s="88">
        <v>1.435333630529078</v>
      </c>
      <c r="AE273" s="81">
        <v>1.435333630529078</v>
      </c>
      <c r="AF273" s="81">
        <v>0</v>
      </c>
    </row>
    <row r="274" spans="1:32" x14ac:dyDescent="0.35">
      <c r="A274" s="109" t="s">
        <v>581</v>
      </c>
      <c r="B274" s="109" t="s">
        <v>72</v>
      </c>
      <c r="C274" s="109" t="s">
        <v>334</v>
      </c>
      <c r="D274" s="82">
        <v>12.52889168092897</v>
      </c>
      <c r="E274" s="82">
        <v>0</v>
      </c>
      <c r="F274" s="82">
        <v>1.0938650815146738</v>
      </c>
      <c r="G274" s="82">
        <v>2.779562092992137</v>
      </c>
      <c r="H274" s="82">
        <v>1.3897810464960685</v>
      </c>
      <c r="I274" s="82">
        <v>0</v>
      </c>
      <c r="J274" s="82">
        <v>2.2387692166323423</v>
      </c>
      <c r="K274" s="83">
        <v>0</v>
      </c>
      <c r="L274" s="87">
        <v>0</v>
      </c>
      <c r="M274" s="82">
        <v>1.8692377558514275</v>
      </c>
      <c r="N274" s="82">
        <v>0</v>
      </c>
      <c r="O274" s="82">
        <v>1.4991689126789143</v>
      </c>
      <c r="P274" s="82">
        <v>0.74958445633945714</v>
      </c>
      <c r="Q274" s="82">
        <v>0</v>
      </c>
      <c r="R274" s="82">
        <v>0</v>
      </c>
      <c r="S274" s="82">
        <v>0</v>
      </c>
      <c r="T274" s="83">
        <v>0</v>
      </c>
      <c r="U274" s="87">
        <v>0</v>
      </c>
      <c r="V274" s="82">
        <v>0</v>
      </c>
      <c r="W274" s="82">
        <v>0</v>
      </c>
      <c r="X274" s="82">
        <v>0.90892311842395013</v>
      </c>
      <c r="Y274" s="82">
        <v>0</v>
      </c>
      <c r="Z274" s="82">
        <v>0</v>
      </c>
      <c r="AA274" s="82">
        <v>0</v>
      </c>
      <c r="AB274" s="82">
        <v>0</v>
      </c>
      <c r="AC274" s="83">
        <v>0</v>
      </c>
      <c r="AD274" s="87">
        <v>0</v>
      </c>
      <c r="AE274" s="82">
        <v>0</v>
      </c>
      <c r="AF274" s="82">
        <v>0</v>
      </c>
    </row>
    <row r="275" spans="1:32" x14ac:dyDescent="0.35">
      <c r="A275" s="109" t="s">
        <v>581</v>
      </c>
      <c r="B275" s="109" t="s">
        <v>72</v>
      </c>
      <c r="C275" s="109" t="s">
        <v>335</v>
      </c>
      <c r="D275" s="82">
        <v>29.07519531004894</v>
      </c>
      <c r="E275" s="82">
        <v>0</v>
      </c>
      <c r="F275" s="82">
        <v>1.0938650815146738</v>
      </c>
      <c r="G275" s="82">
        <v>0</v>
      </c>
      <c r="H275" s="82">
        <v>0.23163017441601141</v>
      </c>
      <c r="I275" s="82">
        <v>1.1193846083161711</v>
      </c>
      <c r="J275" s="82">
        <v>1.1193846083161711</v>
      </c>
      <c r="K275" s="83">
        <v>2.3334845498836958</v>
      </c>
      <c r="L275" s="87">
        <v>6.3640487724100785</v>
      </c>
      <c r="M275" s="82">
        <v>4.6730943896285684</v>
      </c>
      <c r="N275" s="82">
        <v>0</v>
      </c>
      <c r="O275" s="82">
        <v>4.4975067380367424</v>
      </c>
      <c r="P275" s="82">
        <v>0.74958445633945714</v>
      </c>
      <c r="Q275" s="82">
        <v>0.74958445633945714</v>
      </c>
      <c r="R275" s="82">
        <v>0</v>
      </c>
      <c r="S275" s="82">
        <v>0</v>
      </c>
      <c r="T275" s="83">
        <v>1.0777245346959003</v>
      </c>
      <c r="U275" s="87">
        <v>0</v>
      </c>
      <c r="V275" s="82">
        <v>0</v>
      </c>
      <c r="W275" s="82">
        <v>0.90892311842395013</v>
      </c>
      <c r="X275" s="82">
        <v>0.90892311842395013</v>
      </c>
      <c r="Y275" s="82">
        <v>0</v>
      </c>
      <c r="Z275" s="82">
        <v>0.9321000487454375</v>
      </c>
      <c r="AA275" s="82">
        <v>0</v>
      </c>
      <c r="AB275" s="82">
        <v>0.88062302402960269</v>
      </c>
      <c r="AC275" s="83">
        <v>1.435333630529078</v>
      </c>
      <c r="AD275" s="87">
        <v>0</v>
      </c>
      <c r="AE275" s="82">
        <v>0</v>
      </c>
      <c r="AF275" s="82">
        <v>0</v>
      </c>
    </row>
    <row r="276" spans="1:32" x14ac:dyDescent="0.35">
      <c r="A276" s="109" t="s">
        <v>581</v>
      </c>
      <c r="B276" s="109" t="s">
        <v>72</v>
      </c>
      <c r="C276" s="109" t="s">
        <v>336</v>
      </c>
      <c r="D276" s="82">
        <v>42.157070804617057</v>
      </c>
      <c r="E276" s="82">
        <v>0</v>
      </c>
      <c r="F276" s="82">
        <v>1.0938650815146738</v>
      </c>
      <c r="G276" s="82">
        <v>1.1581508720800571</v>
      </c>
      <c r="H276" s="82">
        <v>1.1581508720800571</v>
      </c>
      <c r="I276" s="82">
        <v>3.582030746611748</v>
      </c>
      <c r="J276" s="82">
        <v>4.701415354927919</v>
      </c>
      <c r="K276" s="83">
        <v>5.3033739770083983</v>
      </c>
      <c r="L276" s="87">
        <v>4.242699181606719</v>
      </c>
      <c r="M276" s="82">
        <v>1.8692377558514275</v>
      </c>
      <c r="N276" s="82">
        <v>3.9253992872879979</v>
      </c>
      <c r="O276" s="82">
        <v>3.7479222816972859</v>
      </c>
      <c r="P276" s="82">
        <v>2.2487533690183712</v>
      </c>
      <c r="Q276" s="82">
        <v>0</v>
      </c>
      <c r="R276" s="82">
        <v>0</v>
      </c>
      <c r="S276" s="82">
        <v>0</v>
      </c>
      <c r="T276" s="83">
        <v>1.0777245346959003</v>
      </c>
      <c r="U276" s="87">
        <v>0.18870035350379125</v>
      </c>
      <c r="V276" s="82">
        <v>0.18870035350379125</v>
      </c>
      <c r="W276" s="82">
        <v>0.90892311842395013</v>
      </c>
      <c r="X276" s="82">
        <v>0</v>
      </c>
      <c r="Y276" s="82">
        <v>2.7963001462363124</v>
      </c>
      <c r="Z276" s="82">
        <v>0.9321000487454375</v>
      </c>
      <c r="AA276" s="82">
        <v>0</v>
      </c>
      <c r="AB276" s="82">
        <v>0.88062302402960269</v>
      </c>
      <c r="AC276" s="83">
        <v>0</v>
      </c>
      <c r="AD276" s="87">
        <v>0.71766681526453902</v>
      </c>
      <c r="AE276" s="82">
        <v>1.435333630529078</v>
      </c>
      <c r="AF276" s="82">
        <v>0</v>
      </c>
    </row>
    <row r="277" spans="1:32" x14ac:dyDescent="0.35">
      <c r="A277" s="109" t="s">
        <v>581</v>
      </c>
      <c r="B277" s="109" t="s">
        <v>72</v>
      </c>
      <c r="C277" s="109" t="s">
        <v>337</v>
      </c>
      <c r="D277" s="82">
        <v>48.293610658062157</v>
      </c>
      <c r="E277" s="82">
        <v>0</v>
      </c>
      <c r="F277" s="82">
        <v>2.1877301630293475</v>
      </c>
      <c r="G277" s="82">
        <v>2.3163017441601141</v>
      </c>
      <c r="H277" s="82">
        <v>5.3274940115682625</v>
      </c>
      <c r="I277" s="82">
        <v>7.3879384148867304</v>
      </c>
      <c r="J277" s="82">
        <v>7.3879384148867304</v>
      </c>
      <c r="K277" s="83">
        <v>2.9698894271247029</v>
      </c>
      <c r="L277" s="87">
        <v>1.0606747954016797</v>
      </c>
      <c r="M277" s="82">
        <v>1.8692377558514275</v>
      </c>
      <c r="N277" s="82">
        <v>0.74769510234057102</v>
      </c>
      <c r="O277" s="82">
        <v>0.74958445633945714</v>
      </c>
      <c r="P277" s="82">
        <v>0</v>
      </c>
      <c r="Q277" s="82">
        <v>2.2487533690183712</v>
      </c>
      <c r="R277" s="82">
        <v>0</v>
      </c>
      <c r="S277" s="82">
        <v>0</v>
      </c>
      <c r="T277" s="83">
        <v>2.1554490693918007</v>
      </c>
      <c r="U277" s="87">
        <v>2.6418049490530775</v>
      </c>
      <c r="V277" s="82">
        <v>1.6983031815341212</v>
      </c>
      <c r="W277" s="82">
        <v>0.90892311842395013</v>
      </c>
      <c r="X277" s="82">
        <v>0.90892311842395013</v>
      </c>
      <c r="Y277" s="82">
        <v>0</v>
      </c>
      <c r="Z277" s="82">
        <v>0.9321000487454375</v>
      </c>
      <c r="AA277" s="82">
        <v>0.88062302402960269</v>
      </c>
      <c r="AB277" s="82">
        <v>1.7612460480592054</v>
      </c>
      <c r="AC277" s="83">
        <v>1.435333630529078</v>
      </c>
      <c r="AD277" s="87">
        <v>0.71766681526453902</v>
      </c>
      <c r="AE277" s="82">
        <v>0</v>
      </c>
      <c r="AF277" s="82">
        <v>0</v>
      </c>
    </row>
    <row r="278" spans="1:32" x14ac:dyDescent="0.35">
      <c r="A278" s="109" t="s">
        <v>581</v>
      </c>
      <c r="B278" s="109" t="s">
        <v>72</v>
      </c>
      <c r="C278" s="109" t="s">
        <v>338</v>
      </c>
      <c r="D278" s="82">
        <v>27.083792709520477</v>
      </c>
      <c r="E278" s="82">
        <v>0</v>
      </c>
      <c r="F278" s="82">
        <v>1.0938650815146738</v>
      </c>
      <c r="G278" s="82">
        <v>2.3163017441601141</v>
      </c>
      <c r="H278" s="82">
        <v>0.23163017441601141</v>
      </c>
      <c r="I278" s="82">
        <v>0.22387692166323425</v>
      </c>
      <c r="J278" s="82">
        <v>1.1193846083161711</v>
      </c>
      <c r="K278" s="83">
        <v>2.1213495908033595</v>
      </c>
      <c r="L278" s="87">
        <v>3.1820243862050392</v>
      </c>
      <c r="M278" s="82">
        <v>1.8692377558514275</v>
      </c>
      <c r="N278" s="82">
        <v>1.8692377558514275</v>
      </c>
      <c r="O278" s="82">
        <v>3.7479222816972859</v>
      </c>
      <c r="P278" s="82">
        <v>2.2487533690183712</v>
      </c>
      <c r="Q278" s="82">
        <v>0</v>
      </c>
      <c r="R278" s="82">
        <v>0</v>
      </c>
      <c r="S278" s="82">
        <v>0</v>
      </c>
      <c r="T278" s="83">
        <v>0</v>
      </c>
      <c r="U278" s="87">
        <v>0.9435017675189562</v>
      </c>
      <c r="V278" s="82">
        <v>0.9435017675189562</v>
      </c>
      <c r="W278" s="82">
        <v>0</v>
      </c>
      <c r="X278" s="82">
        <v>0.72713849473916015</v>
      </c>
      <c r="Y278" s="82">
        <v>0.9321000487454375</v>
      </c>
      <c r="Z278" s="82">
        <v>2.7963001462363124</v>
      </c>
      <c r="AA278" s="82">
        <v>0</v>
      </c>
      <c r="AB278" s="82">
        <v>0</v>
      </c>
      <c r="AC278" s="83">
        <v>0.71766681526453902</v>
      </c>
      <c r="AD278" s="87">
        <v>0</v>
      </c>
      <c r="AE278" s="82">
        <v>0</v>
      </c>
      <c r="AF278" s="82">
        <v>0</v>
      </c>
    </row>
    <row r="279" spans="1:32" x14ac:dyDescent="0.35">
      <c r="A279" s="108" t="s">
        <v>3</v>
      </c>
      <c r="B279" s="108" t="s">
        <v>74</v>
      </c>
      <c r="C279" s="108" t="s">
        <v>75</v>
      </c>
      <c r="D279" s="81">
        <v>93.787785394951214</v>
      </c>
      <c r="E279" s="81">
        <v>0</v>
      </c>
      <c r="F279" s="81">
        <v>0</v>
      </c>
      <c r="G279" s="81">
        <v>5.7907543604002853</v>
      </c>
      <c r="H279" s="81">
        <v>2.3163017441601141</v>
      </c>
      <c r="I279" s="81">
        <v>5.5969230415808555</v>
      </c>
      <c r="J279" s="81">
        <v>4.4775384332646846</v>
      </c>
      <c r="K279" s="84">
        <v>4.242699181606719</v>
      </c>
      <c r="L279" s="88">
        <v>7.4247235678117587</v>
      </c>
      <c r="M279" s="81">
        <v>6.5423321454799961</v>
      </c>
      <c r="N279" s="81">
        <v>4.6730943896285684</v>
      </c>
      <c r="O279" s="81">
        <v>8.9950134760734848</v>
      </c>
      <c r="P279" s="81">
        <v>4.4975067380367424</v>
      </c>
      <c r="Q279" s="81">
        <v>0</v>
      </c>
      <c r="R279" s="81">
        <v>0</v>
      </c>
      <c r="S279" s="81">
        <v>0</v>
      </c>
      <c r="T279" s="84">
        <v>3.233173604087701</v>
      </c>
      <c r="U279" s="88">
        <v>2.8305053025568685</v>
      </c>
      <c r="V279" s="81">
        <v>5.661010605113737</v>
      </c>
      <c r="W279" s="81">
        <v>3.6356924736958005</v>
      </c>
      <c r="X279" s="81">
        <v>6.1806772052828611</v>
      </c>
      <c r="Y279" s="81">
        <v>6.5247003412180629</v>
      </c>
      <c r="Z279" s="81">
        <v>3.72840019498175</v>
      </c>
      <c r="AA279" s="81">
        <v>1.7612460480592054</v>
      </c>
      <c r="AB279" s="81">
        <v>3.5224920961184107</v>
      </c>
      <c r="AC279" s="84">
        <v>1.435333630529078</v>
      </c>
      <c r="AD279" s="88">
        <v>0.71766681526453902</v>
      </c>
      <c r="AE279" s="81">
        <v>0</v>
      </c>
      <c r="AF279" s="81">
        <v>0</v>
      </c>
    </row>
    <row r="280" spans="1:32" x14ac:dyDescent="0.35">
      <c r="A280" s="109" t="s">
        <v>581</v>
      </c>
      <c r="B280" s="109" t="s">
        <v>74</v>
      </c>
      <c r="C280" s="109" t="s">
        <v>339</v>
      </c>
      <c r="D280" s="82">
        <v>67.322869642704205</v>
      </c>
      <c r="E280" s="82">
        <v>0</v>
      </c>
      <c r="F280" s="82">
        <v>0</v>
      </c>
      <c r="G280" s="82">
        <v>2.3163017441601141</v>
      </c>
      <c r="H280" s="82">
        <v>1.1581508720800571</v>
      </c>
      <c r="I280" s="82">
        <v>4.4775384332646846</v>
      </c>
      <c r="J280" s="82">
        <v>2.2387692166323423</v>
      </c>
      <c r="K280" s="83">
        <v>4.242699181606719</v>
      </c>
      <c r="L280" s="87">
        <v>5.3033739770083983</v>
      </c>
      <c r="M280" s="82">
        <v>5.6077132675542822</v>
      </c>
      <c r="N280" s="82">
        <v>3.738475511702855</v>
      </c>
      <c r="O280" s="82">
        <v>5.9966756507156571</v>
      </c>
      <c r="P280" s="82">
        <v>3.7479222816972859</v>
      </c>
      <c r="Q280" s="82">
        <v>0</v>
      </c>
      <c r="R280" s="82">
        <v>0</v>
      </c>
      <c r="S280" s="82">
        <v>0</v>
      </c>
      <c r="T280" s="83">
        <v>3.233173604087701</v>
      </c>
      <c r="U280" s="87">
        <v>1.6983031815341212</v>
      </c>
      <c r="V280" s="82">
        <v>4.9062091910985721</v>
      </c>
      <c r="W280" s="82">
        <v>3.6356924736958005</v>
      </c>
      <c r="X280" s="82">
        <v>4.5446155921197509</v>
      </c>
      <c r="Y280" s="82">
        <v>4.6605002437271876</v>
      </c>
      <c r="Z280" s="82">
        <v>2.7963001462363124</v>
      </c>
      <c r="AA280" s="82">
        <v>0.70449841922368217</v>
      </c>
      <c r="AB280" s="82">
        <v>0.88062302402960269</v>
      </c>
      <c r="AC280" s="83">
        <v>0.71766681526453902</v>
      </c>
      <c r="AD280" s="87">
        <v>0.71766681526453902</v>
      </c>
      <c r="AE280" s="82">
        <v>0</v>
      </c>
      <c r="AF280" s="82">
        <v>0</v>
      </c>
    </row>
    <row r="281" spans="1:32" x14ac:dyDescent="0.35">
      <c r="A281" s="109" t="s">
        <v>581</v>
      </c>
      <c r="B281" s="109" t="s">
        <v>74</v>
      </c>
      <c r="C281" s="109" t="s">
        <v>340</v>
      </c>
      <c r="D281" s="82">
        <v>21.700043756153271</v>
      </c>
      <c r="E281" s="82">
        <v>0</v>
      </c>
      <c r="F281" s="82">
        <v>0</v>
      </c>
      <c r="G281" s="82">
        <v>2.3163017441601141</v>
      </c>
      <c r="H281" s="82">
        <v>1.1581508720800571</v>
      </c>
      <c r="I281" s="82">
        <v>1.1193846083161711</v>
      </c>
      <c r="J281" s="82">
        <v>2.2387692166323423</v>
      </c>
      <c r="K281" s="83">
        <v>0</v>
      </c>
      <c r="L281" s="87">
        <v>1.0606747954016797</v>
      </c>
      <c r="M281" s="82">
        <v>0.93461887792571374</v>
      </c>
      <c r="N281" s="82">
        <v>0.93461887792571374</v>
      </c>
      <c r="O281" s="82">
        <v>2.9983378253578286</v>
      </c>
      <c r="P281" s="82">
        <v>0</v>
      </c>
      <c r="Q281" s="82">
        <v>0</v>
      </c>
      <c r="R281" s="82">
        <v>0</v>
      </c>
      <c r="S281" s="82">
        <v>0</v>
      </c>
      <c r="T281" s="83">
        <v>0</v>
      </c>
      <c r="U281" s="87">
        <v>0.9435017675189562</v>
      </c>
      <c r="V281" s="82">
        <v>0.75480141401516498</v>
      </c>
      <c r="W281" s="82">
        <v>0</v>
      </c>
      <c r="X281" s="82">
        <v>0.90892311842395013</v>
      </c>
      <c r="Y281" s="82">
        <v>1.864200097490875</v>
      </c>
      <c r="Z281" s="82">
        <v>0.9321000487454375</v>
      </c>
      <c r="AA281" s="82">
        <v>1.0567476288355231</v>
      </c>
      <c r="AB281" s="82">
        <v>1.7612460480592054</v>
      </c>
      <c r="AC281" s="83">
        <v>0.71766681526453902</v>
      </c>
      <c r="AD281" s="87">
        <v>0</v>
      </c>
      <c r="AE281" s="82">
        <v>0</v>
      </c>
      <c r="AF281" s="82">
        <v>0</v>
      </c>
    </row>
    <row r="282" spans="1:32" x14ac:dyDescent="0.35">
      <c r="A282" s="109" t="s">
        <v>581</v>
      </c>
      <c r="B282" s="109" t="s">
        <v>74</v>
      </c>
      <c r="C282" s="109" t="s">
        <v>341</v>
      </c>
      <c r="D282" s="82">
        <v>4.7648719960937473</v>
      </c>
      <c r="E282" s="82">
        <v>0</v>
      </c>
      <c r="F282" s="82">
        <v>0</v>
      </c>
      <c r="G282" s="82">
        <v>1.1581508720800571</v>
      </c>
      <c r="H282" s="82">
        <v>0</v>
      </c>
      <c r="I282" s="82">
        <v>0</v>
      </c>
      <c r="J282" s="82">
        <v>0</v>
      </c>
      <c r="K282" s="83">
        <v>0</v>
      </c>
      <c r="L282" s="87">
        <v>1.0606747954016797</v>
      </c>
      <c r="M282" s="82">
        <v>0</v>
      </c>
      <c r="N282" s="82">
        <v>0</v>
      </c>
      <c r="O282" s="82">
        <v>0</v>
      </c>
      <c r="P282" s="82">
        <v>0.74958445633945714</v>
      </c>
      <c r="Q282" s="82">
        <v>0</v>
      </c>
      <c r="R282" s="82">
        <v>0</v>
      </c>
      <c r="S282" s="82">
        <v>0</v>
      </c>
      <c r="T282" s="83">
        <v>0</v>
      </c>
      <c r="U282" s="87">
        <v>0.18870035350379125</v>
      </c>
      <c r="V282" s="82">
        <v>0</v>
      </c>
      <c r="W282" s="82">
        <v>0</v>
      </c>
      <c r="X282" s="82">
        <v>0.72713849473916015</v>
      </c>
      <c r="Y282" s="82">
        <v>0</v>
      </c>
      <c r="Z282" s="82">
        <v>0</v>
      </c>
      <c r="AA282" s="82">
        <v>0</v>
      </c>
      <c r="AB282" s="82">
        <v>0.88062302402960269</v>
      </c>
      <c r="AC282" s="83">
        <v>0</v>
      </c>
      <c r="AD282" s="87">
        <v>0</v>
      </c>
      <c r="AE282" s="82">
        <v>0</v>
      </c>
      <c r="AF282" s="82">
        <v>0</v>
      </c>
    </row>
    <row r="283" spans="1:32" x14ac:dyDescent="0.35">
      <c r="A283" s="108" t="s">
        <v>3</v>
      </c>
      <c r="B283" s="108" t="s">
        <v>76</v>
      </c>
      <c r="C283" s="108" t="s">
        <v>77</v>
      </c>
      <c r="D283" s="81">
        <v>147.00459766495032</v>
      </c>
      <c r="E283" s="81">
        <v>0</v>
      </c>
      <c r="F283" s="81">
        <v>1.0938650815146738</v>
      </c>
      <c r="G283" s="81">
        <v>9.2652069766404566</v>
      </c>
      <c r="H283" s="81">
        <v>13.897810464960685</v>
      </c>
      <c r="I283" s="81">
        <v>8.9550768665293692</v>
      </c>
      <c r="J283" s="81">
        <v>16.790769124742567</v>
      </c>
      <c r="K283" s="84">
        <v>9.5460731586151173</v>
      </c>
      <c r="L283" s="88">
        <v>7.4247235678117587</v>
      </c>
      <c r="M283" s="81">
        <v>7.4769510234057099</v>
      </c>
      <c r="N283" s="81">
        <v>9.3461887792571368</v>
      </c>
      <c r="O283" s="81">
        <v>8.0955121284661384</v>
      </c>
      <c r="P283" s="81">
        <v>3.7479222816972859</v>
      </c>
      <c r="Q283" s="81">
        <v>0.74958445633945714</v>
      </c>
      <c r="R283" s="81">
        <v>2.2487533690183712</v>
      </c>
      <c r="S283" s="81">
        <v>0</v>
      </c>
      <c r="T283" s="84">
        <v>5.3886226734795013</v>
      </c>
      <c r="U283" s="88">
        <v>4.7175088375947807</v>
      </c>
      <c r="V283" s="81">
        <v>4.7175088375947807</v>
      </c>
      <c r="W283" s="81">
        <v>4.5446155921197509</v>
      </c>
      <c r="X283" s="81">
        <v>5.6353233342284907</v>
      </c>
      <c r="Y283" s="81">
        <v>8.3889004387089372</v>
      </c>
      <c r="Z283" s="81">
        <v>2.9827201559854002</v>
      </c>
      <c r="AA283" s="81">
        <v>0.88062302402960269</v>
      </c>
      <c r="AB283" s="81">
        <v>2.6418690720888081</v>
      </c>
      <c r="AC283" s="84">
        <v>4.8801343437988649</v>
      </c>
      <c r="AD283" s="88">
        <v>2.8706672610581561</v>
      </c>
      <c r="AE283" s="81">
        <v>0</v>
      </c>
      <c r="AF283" s="81">
        <v>0.71766681526453902</v>
      </c>
    </row>
    <row r="284" spans="1:32" x14ac:dyDescent="0.35">
      <c r="A284" s="109" t="s">
        <v>581</v>
      </c>
      <c r="B284" s="109" t="s">
        <v>76</v>
      </c>
      <c r="C284" s="109" t="s">
        <v>342</v>
      </c>
      <c r="D284" s="82">
        <v>5.2676717023663695</v>
      </c>
      <c r="E284" s="82">
        <v>0</v>
      </c>
      <c r="F284" s="82">
        <v>0</v>
      </c>
      <c r="G284" s="82">
        <v>0</v>
      </c>
      <c r="H284" s="82">
        <v>0</v>
      </c>
      <c r="I284" s="82">
        <v>0</v>
      </c>
      <c r="J284" s="82">
        <v>0</v>
      </c>
      <c r="K284" s="83">
        <v>1.0606747954016797</v>
      </c>
      <c r="L284" s="87">
        <v>1.0606747954016797</v>
      </c>
      <c r="M284" s="82">
        <v>0.74769510234057102</v>
      </c>
      <c r="N284" s="82">
        <v>0</v>
      </c>
      <c r="O284" s="82">
        <v>0</v>
      </c>
      <c r="P284" s="82">
        <v>0</v>
      </c>
      <c r="Q284" s="82">
        <v>0</v>
      </c>
      <c r="R284" s="82">
        <v>0</v>
      </c>
      <c r="S284" s="82">
        <v>0</v>
      </c>
      <c r="T284" s="83">
        <v>1.0777245346959003</v>
      </c>
      <c r="U284" s="87">
        <v>0.9435017675189562</v>
      </c>
      <c r="V284" s="82">
        <v>0.37740070700758249</v>
      </c>
      <c r="W284" s="82">
        <v>0</v>
      </c>
      <c r="X284" s="82">
        <v>0</v>
      </c>
      <c r="Y284" s="82">
        <v>0</v>
      </c>
      <c r="Z284" s="82">
        <v>0</v>
      </c>
      <c r="AA284" s="82">
        <v>0</v>
      </c>
      <c r="AB284" s="82">
        <v>0</v>
      </c>
      <c r="AC284" s="83">
        <v>0</v>
      </c>
      <c r="AD284" s="87">
        <v>0</v>
      </c>
      <c r="AE284" s="82">
        <v>0</v>
      </c>
      <c r="AF284" s="82">
        <v>0</v>
      </c>
    </row>
    <row r="285" spans="1:32" x14ac:dyDescent="0.35">
      <c r="A285" s="109" t="s">
        <v>581</v>
      </c>
      <c r="B285" s="109" t="s">
        <v>76</v>
      </c>
      <c r="C285" s="109" t="s">
        <v>343</v>
      </c>
      <c r="D285" s="82">
        <v>3.6412646671044531</v>
      </c>
      <c r="E285" s="82">
        <v>0</v>
      </c>
      <c r="F285" s="82">
        <v>0</v>
      </c>
      <c r="G285" s="82">
        <v>0.23163017441601141</v>
      </c>
      <c r="H285" s="82">
        <v>1.1581508720800571</v>
      </c>
      <c r="I285" s="82">
        <v>0</v>
      </c>
      <c r="J285" s="82">
        <v>0</v>
      </c>
      <c r="K285" s="83">
        <v>0.21213495908033597</v>
      </c>
      <c r="L285" s="87">
        <v>0</v>
      </c>
      <c r="M285" s="82">
        <v>0.18692377558514275</v>
      </c>
      <c r="N285" s="82">
        <v>0</v>
      </c>
      <c r="O285" s="82">
        <v>0</v>
      </c>
      <c r="P285" s="82">
        <v>0</v>
      </c>
      <c r="Q285" s="82">
        <v>0</v>
      </c>
      <c r="R285" s="82">
        <v>0</v>
      </c>
      <c r="S285" s="82">
        <v>0</v>
      </c>
      <c r="T285" s="83">
        <v>0</v>
      </c>
      <c r="U285" s="87">
        <v>0.9435017675189562</v>
      </c>
      <c r="V285" s="82">
        <v>0</v>
      </c>
      <c r="W285" s="82">
        <v>0</v>
      </c>
      <c r="X285" s="82">
        <v>0.90892311842395013</v>
      </c>
      <c r="Y285" s="82">
        <v>0</v>
      </c>
      <c r="Z285" s="82">
        <v>0</v>
      </c>
      <c r="AA285" s="82">
        <v>0</v>
      </c>
      <c r="AB285" s="82">
        <v>0</v>
      </c>
      <c r="AC285" s="83">
        <v>0</v>
      </c>
      <c r="AD285" s="87">
        <v>0</v>
      </c>
      <c r="AE285" s="82">
        <v>0</v>
      </c>
      <c r="AF285" s="82">
        <v>0</v>
      </c>
    </row>
    <row r="286" spans="1:32" x14ac:dyDescent="0.35">
      <c r="A286" s="109" t="s">
        <v>581</v>
      </c>
      <c r="B286" s="109" t="s">
        <v>76</v>
      </c>
      <c r="C286" s="109" t="s">
        <v>344</v>
      </c>
      <c r="D286" s="82">
        <v>81.816741941998089</v>
      </c>
      <c r="E286" s="82">
        <v>0</v>
      </c>
      <c r="F286" s="82">
        <v>0</v>
      </c>
      <c r="G286" s="82">
        <v>6.4856448836483205</v>
      </c>
      <c r="H286" s="82">
        <v>5.3274940115682625</v>
      </c>
      <c r="I286" s="82">
        <v>5.3730461199176212</v>
      </c>
      <c r="J286" s="82">
        <v>9.8505845531823066</v>
      </c>
      <c r="K286" s="83">
        <v>7.2125886087314219</v>
      </c>
      <c r="L286" s="87">
        <v>2.9698894271247029</v>
      </c>
      <c r="M286" s="82">
        <v>3.738475511702855</v>
      </c>
      <c r="N286" s="82">
        <v>3.738475511702855</v>
      </c>
      <c r="O286" s="82">
        <v>3.1482547166257202</v>
      </c>
      <c r="P286" s="82">
        <v>1.4991689126789143</v>
      </c>
      <c r="Q286" s="82">
        <v>0.74958445633945714</v>
      </c>
      <c r="R286" s="82">
        <v>2.2487533690183712</v>
      </c>
      <c r="S286" s="82">
        <v>0</v>
      </c>
      <c r="T286" s="83">
        <v>4.3108981387836014</v>
      </c>
      <c r="U286" s="87">
        <v>1.8870035350379124</v>
      </c>
      <c r="V286" s="82">
        <v>3.2079060095644514</v>
      </c>
      <c r="W286" s="82">
        <v>2.5449847315870602</v>
      </c>
      <c r="X286" s="82">
        <v>3.6356924736958005</v>
      </c>
      <c r="Y286" s="82">
        <v>5.0333402632253632</v>
      </c>
      <c r="Z286" s="82">
        <v>2.0506201072399626</v>
      </c>
      <c r="AA286" s="82">
        <v>0</v>
      </c>
      <c r="AB286" s="82">
        <v>2.6418690720888081</v>
      </c>
      <c r="AC286" s="83">
        <v>2.7271338980052482</v>
      </c>
      <c r="AD286" s="87">
        <v>1.435333630529078</v>
      </c>
      <c r="AE286" s="82">
        <v>0</v>
      </c>
      <c r="AF286" s="82">
        <v>0</v>
      </c>
    </row>
    <row r="287" spans="1:32" x14ac:dyDescent="0.35">
      <c r="A287" s="109" t="s">
        <v>581</v>
      </c>
      <c r="B287" s="109" t="s">
        <v>76</v>
      </c>
      <c r="C287" s="109" t="s">
        <v>345</v>
      </c>
      <c r="D287" s="82">
        <v>44.699079151933972</v>
      </c>
      <c r="E287" s="82">
        <v>0</v>
      </c>
      <c r="F287" s="82">
        <v>1.0938650815146738</v>
      </c>
      <c r="G287" s="82">
        <v>0</v>
      </c>
      <c r="H287" s="82">
        <v>7.1805354068963538</v>
      </c>
      <c r="I287" s="82">
        <v>2.686523059958811</v>
      </c>
      <c r="J287" s="82">
        <v>6.9401845715602617</v>
      </c>
      <c r="K287" s="83">
        <v>0</v>
      </c>
      <c r="L287" s="87">
        <v>2.1213495908033595</v>
      </c>
      <c r="M287" s="82">
        <v>2.8038566337771411</v>
      </c>
      <c r="N287" s="82">
        <v>5.6077132675542822</v>
      </c>
      <c r="O287" s="82">
        <v>3.5980053904293943</v>
      </c>
      <c r="P287" s="82">
        <v>1.4991689126789143</v>
      </c>
      <c r="Q287" s="82">
        <v>0</v>
      </c>
      <c r="R287" s="82">
        <v>0</v>
      </c>
      <c r="S287" s="82">
        <v>0</v>
      </c>
      <c r="T287" s="83">
        <v>0</v>
      </c>
      <c r="U287" s="87">
        <v>0.9435017675189562</v>
      </c>
      <c r="V287" s="82">
        <v>1.1322021210227473</v>
      </c>
      <c r="W287" s="82">
        <v>0.18178462368479004</v>
      </c>
      <c r="X287" s="82">
        <v>0.18178462368479004</v>
      </c>
      <c r="Y287" s="82">
        <v>2.6098801364872251</v>
      </c>
      <c r="Z287" s="82">
        <v>0.9321000487454375</v>
      </c>
      <c r="AA287" s="82">
        <v>0.88062302402960269</v>
      </c>
      <c r="AB287" s="82">
        <v>0</v>
      </c>
      <c r="AC287" s="83">
        <v>2.1530004457936172</v>
      </c>
      <c r="AD287" s="87">
        <v>1.435333630529078</v>
      </c>
      <c r="AE287" s="82">
        <v>0</v>
      </c>
      <c r="AF287" s="82">
        <v>0.71766681526453902</v>
      </c>
    </row>
    <row r="288" spans="1:32" x14ac:dyDescent="0.35">
      <c r="A288" s="109" t="s">
        <v>581</v>
      </c>
      <c r="B288" s="109" t="s">
        <v>76</v>
      </c>
      <c r="C288" s="109" t="s">
        <v>346</v>
      </c>
      <c r="D288" s="82">
        <v>11.579840201547448</v>
      </c>
      <c r="E288" s="82">
        <v>0</v>
      </c>
      <c r="F288" s="82">
        <v>0</v>
      </c>
      <c r="G288" s="82">
        <v>2.5479319185761256</v>
      </c>
      <c r="H288" s="82">
        <v>0.23163017441601141</v>
      </c>
      <c r="I288" s="82">
        <v>0.89550768665293701</v>
      </c>
      <c r="J288" s="82">
        <v>0</v>
      </c>
      <c r="K288" s="83">
        <v>1.0606747954016797</v>
      </c>
      <c r="L288" s="87">
        <v>1.2728097544820156</v>
      </c>
      <c r="M288" s="82">
        <v>0</v>
      </c>
      <c r="N288" s="82">
        <v>0</v>
      </c>
      <c r="O288" s="82">
        <v>1.3492520214110229</v>
      </c>
      <c r="P288" s="82">
        <v>0.74958445633945714</v>
      </c>
      <c r="Q288" s="82">
        <v>0</v>
      </c>
      <c r="R288" s="82">
        <v>0</v>
      </c>
      <c r="S288" s="82">
        <v>0</v>
      </c>
      <c r="T288" s="83">
        <v>0</v>
      </c>
      <c r="U288" s="87">
        <v>0</v>
      </c>
      <c r="V288" s="82">
        <v>0</v>
      </c>
      <c r="W288" s="82">
        <v>1.8178462368479003</v>
      </c>
      <c r="X288" s="82">
        <v>0.90892311842395013</v>
      </c>
      <c r="Y288" s="82">
        <v>0.74568003899635005</v>
      </c>
      <c r="Z288" s="82">
        <v>0</v>
      </c>
      <c r="AA288" s="82">
        <v>0</v>
      </c>
      <c r="AB288" s="82">
        <v>0</v>
      </c>
      <c r="AC288" s="83">
        <v>0</v>
      </c>
      <c r="AD288" s="87">
        <v>0</v>
      </c>
      <c r="AE288" s="82">
        <v>0</v>
      </c>
      <c r="AF288" s="82">
        <v>0</v>
      </c>
    </row>
    <row r="289" spans="1:32" x14ac:dyDescent="0.35">
      <c r="A289" s="108" t="s">
        <v>3</v>
      </c>
      <c r="B289" s="108" t="s">
        <v>78</v>
      </c>
      <c r="C289" s="108" t="s">
        <v>79</v>
      </c>
      <c r="D289" s="81">
        <v>183.13011689420637</v>
      </c>
      <c r="E289" s="81">
        <v>0</v>
      </c>
      <c r="F289" s="81">
        <v>8.7509206521173901</v>
      </c>
      <c r="G289" s="81">
        <v>13.897810464960685</v>
      </c>
      <c r="H289" s="81">
        <v>9.496837151056468</v>
      </c>
      <c r="I289" s="81">
        <v>11.64159992648818</v>
      </c>
      <c r="J289" s="81">
        <v>11.417723004824945</v>
      </c>
      <c r="K289" s="84">
        <v>9.5460731586151173</v>
      </c>
      <c r="L289" s="88">
        <v>10.606747954016797</v>
      </c>
      <c r="M289" s="81">
        <v>9.3461887792571368</v>
      </c>
      <c r="N289" s="81">
        <v>18.692377558514274</v>
      </c>
      <c r="O289" s="81">
        <v>9.7445979324129421</v>
      </c>
      <c r="P289" s="81">
        <v>5.9966756507156571</v>
      </c>
      <c r="Q289" s="81">
        <v>0.74958445633945714</v>
      </c>
      <c r="R289" s="81">
        <v>0.74958445633945714</v>
      </c>
      <c r="S289" s="81">
        <v>0</v>
      </c>
      <c r="T289" s="84">
        <v>6.4663472081754021</v>
      </c>
      <c r="U289" s="88">
        <v>6.6045123726326933</v>
      </c>
      <c r="V289" s="81">
        <v>7.5480141401516496</v>
      </c>
      <c r="W289" s="81">
        <v>11.997785163196141</v>
      </c>
      <c r="X289" s="81">
        <v>7.271384947391601</v>
      </c>
      <c r="Y289" s="81">
        <v>6.5247003412180629</v>
      </c>
      <c r="Z289" s="81">
        <v>7.4568003899635</v>
      </c>
      <c r="AA289" s="81">
        <v>4.4031151201480139</v>
      </c>
      <c r="AB289" s="81">
        <v>2.6418690720888081</v>
      </c>
      <c r="AC289" s="84">
        <v>0.86120017831744677</v>
      </c>
      <c r="AD289" s="88">
        <v>0.71766681526453902</v>
      </c>
      <c r="AE289" s="81">
        <v>0</v>
      </c>
      <c r="AF289" s="81">
        <v>0</v>
      </c>
    </row>
    <row r="290" spans="1:32" x14ac:dyDescent="0.35">
      <c r="A290" s="109" t="s">
        <v>581</v>
      </c>
      <c r="B290" s="109" t="s">
        <v>78</v>
      </c>
      <c r="C290" s="109" t="s">
        <v>347</v>
      </c>
      <c r="D290" s="82">
        <v>31.412689156522873</v>
      </c>
      <c r="E290" s="82">
        <v>0</v>
      </c>
      <c r="F290" s="82">
        <v>1.0938650815146738</v>
      </c>
      <c r="G290" s="82">
        <v>3.2428224418241598</v>
      </c>
      <c r="H290" s="82">
        <v>3.4744526162401712</v>
      </c>
      <c r="I290" s="82">
        <v>2.0148922949691079</v>
      </c>
      <c r="J290" s="82">
        <v>1.5671384516426394</v>
      </c>
      <c r="K290" s="83">
        <v>1.0606747954016797</v>
      </c>
      <c r="L290" s="87">
        <v>2.1213495908033595</v>
      </c>
      <c r="M290" s="82">
        <v>0</v>
      </c>
      <c r="N290" s="82">
        <v>4.6730943896285684</v>
      </c>
      <c r="O290" s="82">
        <v>3.7479222816972859</v>
      </c>
      <c r="P290" s="82">
        <v>0.74958445633945714</v>
      </c>
      <c r="Q290" s="82">
        <v>0</v>
      </c>
      <c r="R290" s="82">
        <v>0</v>
      </c>
      <c r="S290" s="82">
        <v>0</v>
      </c>
      <c r="T290" s="83">
        <v>2.1554490693918007</v>
      </c>
      <c r="U290" s="87">
        <v>0</v>
      </c>
      <c r="V290" s="82">
        <v>0.18870035350379125</v>
      </c>
      <c r="W290" s="82">
        <v>0.36356924736958007</v>
      </c>
      <c r="X290" s="82">
        <v>2.9085539789566406</v>
      </c>
      <c r="Y290" s="82">
        <v>0</v>
      </c>
      <c r="Z290" s="82">
        <v>2.0506201072399626</v>
      </c>
      <c r="AA290" s="82">
        <v>0</v>
      </c>
      <c r="AB290" s="82">
        <v>0</v>
      </c>
      <c r="AC290" s="83">
        <v>0</v>
      </c>
      <c r="AD290" s="87">
        <v>0</v>
      </c>
      <c r="AE290" s="82">
        <v>0</v>
      </c>
      <c r="AF290" s="82">
        <v>0</v>
      </c>
    </row>
    <row r="291" spans="1:32" x14ac:dyDescent="0.35">
      <c r="A291" s="109" t="s">
        <v>581</v>
      </c>
      <c r="B291" s="109" t="s">
        <v>78</v>
      </c>
      <c r="C291" s="109" t="s">
        <v>348</v>
      </c>
      <c r="D291" s="82">
        <v>16.848715315571337</v>
      </c>
      <c r="E291" s="82">
        <v>0</v>
      </c>
      <c r="F291" s="82">
        <v>0</v>
      </c>
      <c r="G291" s="82">
        <v>1.1581508720800571</v>
      </c>
      <c r="H291" s="82">
        <v>0</v>
      </c>
      <c r="I291" s="82">
        <v>0</v>
      </c>
      <c r="J291" s="82">
        <v>1.1193846083161711</v>
      </c>
      <c r="K291" s="83">
        <v>2.1213495908033595</v>
      </c>
      <c r="L291" s="87">
        <v>2.1213495908033595</v>
      </c>
      <c r="M291" s="82">
        <v>0.18692377558514275</v>
      </c>
      <c r="N291" s="82">
        <v>0.93461887792571374</v>
      </c>
      <c r="O291" s="82">
        <v>2.2487533690183712</v>
      </c>
      <c r="P291" s="82">
        <v>0.89950134760734857</v>
      </c>
      <c r="Q291" s="82">
        <v>0</v>
      </c>
      <c r="R291" s="82">
        <v>0</v>
      </c>
      <c r="S291" s="82">
        <v>0</v>
      </c>
      <c r="T291" s="83">
        <v>1.0777245346959003</v>
      </c>
      <c r="U291" s="87">
        <v>0.9435017675189562</v>
      </c>
      <c r="V291" s="82">
        <v>0.18870035350379125</v>
      </c>
      <c r="W291" s="82">
        <v>0.90892311842395013</v>
      </c>
      <c r="X291" s="82">
        <v>0</v>
      </c>
      <c r="Y291" s="82">
        <v>2.7963001462363124</v>
      </c>
      <c r="Z291" s="82">
        <v>0</v>
      </c>
      <c r="AA291" s="82">
        <v>0</v>
      </c>
      <c r="AB291" s="82">
        <v>0</v>
      </c>
      <c r="AC291" s="83">
        <v>0.14353336305290781</v>
      </c>
      <c r="AD291" s="87">
        <v>0</v>
      </c>
      <c r="AE291" s="82">
        <v>0</v>
      </c>
      <c r="AF291" s="82">
        <v>0</v>
      </c>
    </row>
    <row r="292" spans="1:32" x14ac:dyDescent="0.35">
      <c r="A292" s="109" t="s">
        <v>581</v>
      </c>
      <c r="B292" s="109" t="s">
        <v>78</v>
      </c>
      <c r="C292" s="109" t="s">
        <v>349</v>
      </c>
      <c r="D292" s="82">
        <v>121.75191683302438</v>
      </c>
      <c r="E292" s="82">
        <v>0</v>
      </c>
      <c r="F292" s="82">
        <v>7.6570555706027168</v>
      </c>
      <c r="G292" s="82">
        <v>6.9489052324803424</v>
      </c>
      <c r="H292" s="82">
        <v>5.7907543604002853</v>
      </c>
      <c r="I292" s="82">
        <v>9.1789537881926027</v>
      </c>
      <c r="J292" s="82">
        <v>8.7311999448661357</v>
      </c>
      <c r="K292" s="83">
        <v>5.0912390179280624</v>
      </c>
      <c r="L292" s="87">
        <v>5.515508936088735</v>
      </c>
      <c r="M292" s="82">
        <v>8.0377223501611379</v>
      </c>
      <c r="N292" s="82">
        <v>13.084664290959992</v>
      </c>
      <c r="O292" s="82">
        <v>2.2487533690183712</v>
      </c>
      <c r="P292" s="82">
        <v>3.5980053904293943</v>
      </c>
      <c r="Q292" s="82">
        <v>0</v>
      </c>
      <c r="R292" s="82">
        <v>0.74958445633945714</v>
      </c>
      <c r="S292" s="82">
        <v>0</v>
      </c>
      <c r="T292" s="83">
        <v>3.233173604087701</v>
      </c>
      <c r="U292" s="87">
        <v>3.7740070700758248</v>
      </c>
      <c r="V292" s="82">
        <v>7.1706134331440667</v>
      </c>
      <c r="W292" s="82">
        <v>10.725292797402613</v>
      </c>
      <c r="X292" s="82">
        <v>4.3628309684349604</v>
      </c>
      <c r="Y292" s="82">
        <v>3.72840019498175</v>
      </c>
      <c r="Z292" s="82">
        <v>5.406180282723537</v>
      </c>
      <c r="AA292" s="82">
        <v>3.5224920961184107</v>
      </c>
      <c r="AB292" s="82">
        <v>1.7612460480592054</v>
      </c>
      <c r="AC292" s="83">
        <v>0.71766681526453902</v>
      </c>
      <c r="AD292" s="87">
        <v>0.71766681526453902</v>
      </c>
      <c r="AE292" s="82">
        <v>0</v>
      </c>
      <c r="AF292" s="82">
        <v>0</v>
      </c>
    </row>
    <row r="293" spans="1:32" x14ac:dyDescent="0.35">
      <c r="A293" s="109" t="s">
        <v>581</v>
      </c>
      <c r="B293" s="109" t="s">
        <v>78</v>
      </c>
      <c r="C293" s="109" t="s">
        <v>350</v>
      </c>
      <c r="D293" s="82">
        <v>13.116795589087769</v>
      </c>
      <c r="E293" s="82">
        <v>0</v>
      </c>
      <c r="F293" s="82">
        <v>0</v>
      </c>
      <c r="G293" s="82">
        <v>2.5479319185761256</v>
      </c>
      <c r="H293" s="82">
        <v>0.23163017441601141</v>
      </c>
      <c r="I293" s="82">
        <v>0.4477538433264685</v>
      </c>
      <c r="J293" s="82">
        <v>0</v>
      </c>
      <c r="K293" s="83">
        <v>1.2728097544820156</v>
      </c>
      <c r="L293" s="87">
        <v>0.84853983632134389</v>
      </c>
      <c r="M293" s="82">
        <v>1.1215426535108564</v>
      </c>
      <c r="N293" s="82">
        <v>0</v>
      </c>
      <c r="O293" s="82">
        <v>1.4991689126789143</v>
      </c>
      <c r="P293" s="82">
        <v>0.74958445633945714</v>
      </c>
      <c r="Q293" s="82">
        <v>0.74958445633945714</v>
      </c>
      <c r="R293" s="82">
        <v>0</v>
      </c>
      <c r="S293" s="82">
        <v>0</v>
      </c>
      <c r="T293" s="83">
        <v>0</v>
      </c>
      <c r="U293" s="87">
        <v>1.8870035350379124</v>
      </c>
      <c r="V293" s="82">
        <v>0</v>
      </c>
      <c r="W293" s="82">
        <v>0</v>
      </c>
      <c r="X293" s="82">
        <v>0</v>
      </c>
      <c r="Y293" s="82">
        <v>0</v>
      </c>
      <c r="Z293" s="82">
        <v>0</v>
      </c>
      <c r="AA293" s="82">
        <v>0.88062302402960269</v>
      </c>
      <c r="AB293" s="82">
        <v>0.88062302402960269</v>
      </c>
      <c r="AC293" s="83">
        <v>0</v>
      </c>
      <c r="AD293" s="87">
        <v>0</v>
      </c>
      <c r="AE293" s="82">
        <v>0</v>
      </c>
      <c r="AF293" s="82">
        <v>0</v>
      </c>
    </row>
    <row r="294" spans="1:32" x14ac:dyDescent="0.35">
      <c r="A294" s="108" t="s">
        <v>3</v>
      </c>
      <c r="B294" s="108" t="s">
        <v>80</v>
      </c>
      <c r="C294" s="108" t="s">
        <v>81</v>
      </c>
      <c r="D294" s="81">
        <v>99.036975850650862</v>
      </c>
      <c r="E294" s="81">
        <v>0</v>
      </c>
      <c r="F294" s="81">
        <v>4.3754603260586951</v>
      </c>
      <c r="G294" s="81">
        <v>5.7907543604002853</v>
      </c>
      <c r="H294" s="81">
        <v>8.1070561045603995</v>
      </c>
      <c r="I294" s="81">
        <v>3.3581538249485137</v>
      </c>
      <c r="J294" s="81">
        <v>4.4775384332646846</v>
      </c>
      <c r="K294" s="84">
        <v>9.3339381995347832</v>
      </c>
      <c r="L294" s="88">
        <v>11.667422749418478</v>
      </c>
      <c r="M294" s="81">
        <v>9.3461887792571368</v>
      </c>
      <c r="N294" s="81">
        <v>6.5423321454799961</v>
      </c>
      <c r="O294" s="81">
        <v>2.9983378253578286</v>
      </c>
      <c r="P294" s="81">
        <v>2.9983378253578286</v>
      </c>
      <c r="Q294" s="81">
        <v>0.74958445633945714</v>
      </c>
      <c r="R294" s="81">
        <v>2.2487533690183712</v>
      </c>
      <c r="S294" s="81">
        <v>0</v>
      </c>
      <c r="T294" s="84">
        <v>1.0777245346959003</v>
      </c>
      <c r="U294" s="88">
        <v>3.7740070700758248</v>
      </c>
      <c r="V294" s="81">
        <v>5.661010605113737</v>
      </c>
      <c r="W294" s="81">
        <v>1.8178462368479003</v>
      </c>
      <c r="X294" s="81">
        <v>2.7267693552718502</v>
      </c>
      <c r="Y294" s="81">
        <v>3.72840019498175</v>
      </c>
      <c r="Z294" s="81">
        <v>1.864200097490875</v>
      </c>
      <c r="AA294" s="81">
        <v>0.88062302402960269</v>
      </c>
      <c r="AB294" s="81">
        <v>2.6418690720888081</v>
      </c>
      <c r="AC294" s="84">
        <v>0</v>
      </c>
      <c r="AD294" s="88">
        <v>2.1530004457936172</v>
      </c>
      <c r="AE294" s="81">
        <v>0.71766681526453902</v>
      </c>
      <c r="AF294" s="81">
        <v>0</v>
      </c>
    </row>
    <row r="295" spans="1:32" x14ac:dyDescent="0.35">
      <c r="A295" s="109" t="s">
        <v>581</v>
      </c>
      <c r="B295" s="109" t="s">
        <v>80</v>
      </c>
      <c r="C295" s="109" t="s">
        <v>351</v>
      </c>
      <c r="D295" s="82">
        <v>5.5573808707885357</v>
      </c>
      <c r="E295" s="82">
        <v>0</v>
      </c>
      <c r="F295" s="82">
        <v>0</v>
      </c>
      <c r="G295" s="82">
        <v>1.1581508720800571</v>
      </c>
      <c r="H295" s="82">
        <v>0</v>
      </c>
      <c r="I295" s="82">
        <v>1.3432615299794053</v>
      </c>
      <c r="J295" s="82">
        <v>0</v>
      </c>
      <c r="K295" s="83">
        <v>2.1213495908033595</v>
      </c>
      <c r="L295" s="87">
        <v>0</v>
      </c>
      <c r="M295" s="82">
        <v>0.93461887792571374</v>
      </c>
      <c r="N295" s="82">
        <v>0</v>
      </c>
      <c r="O295" s="82">
        <v>0</v>
      </c>
      <c r="P295" s="82">
        <v>0</v>
      </c>
      <c r="Q295" s="82">
        <v>0</v>
      </c>
      <c r="R295" s="82">
        <v>0</v>
      </c>
      <c r="S295" s="82">
        <v>0</v>
      </c>
      <c r="T295" s="83">
        <v>0</v>
      </c>
      <c r="U295" s="87">
        <v>0</v>
      </c>
      <c r="V295" s="82">
        <v>0</v>
      </c>
      <c r="W295" s="82">
        <v>0</v>
      </c>
      <c r="X295" s="82">
        <v>0</v>
      </c>
      <c r="Y295" s="82">
        <v>0</v>
      </c>
      <c r="Z295" s="82">
        <v>0</v>
      </c>
      <c r="AA295" s="82">
        <v>0</v>
      </c>
      <c r="AB295" s="82">
        <v>0</v>
      </c>
      <c r="AC295" s="83">
        <v>0</v>
      </c>
      <c r="AD295" s="87">
        <v>0</v>
      </c>
      <c r="AE295" s="82">
        <v>0</v>
      </c>
      <c r="AF295" s="82">
        <v>0</v>
      </c>
    </row>
    <row r="296" spans="1:32" x14ac:dyDescent="0.35">
      <c r="A296" s="109" t="s">
        <v>581</v>
      </c>
      <c r="B296" s="109" t="s">
        <v>80</v>
      </c>
      <c r="C296" s="109" t="s">
        <v>352</v>
      </c>
      <c r="D296" s="82">
        <v>77.270248406481414</v>
      </c>
      <c r="E296" s="82">
        <v>0</v>
      </c>
      <c r="F296" s="82">
        <v>4.3754603260586951</v>
      </c>
      <c r="G296" s="82">
        <v>3.4744526162401712</v>
      </c>
      <c r="H296" s="82">
        <v>6.9489052324803424</v>
      </c>
      <c r="I296" s="82">
        <v>0.89550768665293701</v>
      </c>
      <c r="J296" s="82">
        <v>3.3581538249485137</v>
      </c>
      <c r="K296" s="83">
        <v>5.9397788542494059</v>
      </c>
      <c r="L296" s="87">
        <v>10.606747954016797</v>
      </c>
      <c r="M296" s="82">
        <v>6.5423321454799961</v>
      </c>
      <c r="N296" s="82">
        <v>6.5423321454799961</v>
      </c>
      <c r="O296" s="82">
        <v>1.3492520214110229</v>
      </c>
      <c r="P296" s="82">
        <v>1.6490858039468059</v>
      </c>
      <c r="Q296" s="82">
        <v>0</v>
      </c>
      <c r="R296" s="82">
        <v>1.4991689126789143</v>
      </c>
      <c r="S296" s="82">
        <v>0</v>
      </c>
      <c r="T296" s="83">
        <v>1.0777245346959003</v>
      </c>
      <c r="U296" s="87">
        <v>1.8870035350379124</v>
      </c>
      <c r="V296" s="82">
        <v>5.661010605113737</v>
      </c>
      <c r="W296" s="82">
        <v>1.8178462368479003</v>
      </c>
      <c r="X296" s="82">
        <v>2.7267693552718502</v>
      </c>
      <c r="Y296" s="82">
        <v>3.5419801852326622</v>
      </c>
      <c r="Z296" s="82">
        <v>1.864200097490875</v>
      </c>
      <c r="AA296" s="82">
        <v>0.88062302402960269</v>
      </c>
      <c r="AB296" s="82">
        <v>1.7612460480592054</v>
      </c>
      <c r="AC296" s="83">
        <v>0</v>
      </c>
      <c r="AD296" s="87">
        <v>2.1530004457936172</v>
      </c>
      <c r="AE296" s="82">
        <v>0.71766681526453902</v>
      </c>
      <c r="AF296" s="82">
        <v>0</v>
      </c>
    </row>
    <row r="297" spans="1:32" x14ac:dyDescent="0.35">
      <c r="A297" s="109" t="s">
        <v>581</v>
      </c>
      <c r="B297" s="109" t="s">
        <v>80</v>
      </c>
      <c r="C297" s="109" t="s">
        <v>353</v>
      </c>
      <c r="D297" s="82">
        <v>3.9599495816665558</v>
      </c>
      <c r="E297" s="82">
        <v>0</v>
      </c>
      <c r="F297" s="82">
        <v>0</v>
      </c>
      <c r="G297" s="82">
        <v>0</v>
      </c>
      <c r="H297" s="82">
        <v>0</v>
      </c>
      <c r="I297" s="82">
        <v>0</v>
      </c>
      <c r="J297" s="82">
        <v>1.1193846083161711</v>
      </c>
      <c r="K297" s="83">
        <v>0.42426991816067194</v>
      </c>
      <c r="L297" s="87">
        <v>0</v>
      </c>
      <c r="M297" s="82">
        <v>0</v>
      </c>
      <c r="N297" s="82">
        <v>0</v>
      </c>
      <c r="O297" s="82">
        <v>0</v>
      </c>
      <c r="P297" s="82">
        <v>0.59966756507156571</v>
      </c>
      <c r="Q297" s="82">
        <v>0.74958445633945714</v>
      </c>
      <c r="R297" s="82">
        <v>0</v>
      </c>
      <c r="S297" s="82">
        <v>0</v>
      </c>
      <c r="T297" s="83">
        <v>0</v>
      </c>
      <c r="U297" s="87">
        <v>0</v>
      </c>
      <c r="V297" s="82">
        <v>0</v>
      </c>
      <c r="W297" s="82">
        <v>0</v>
      </c>
      <c r="X297" s="82">
        <v>0</v>
      </c>
      <c r="Y297" s="82">
        <v>0.18642000974908751</v>
      </c>
      <c r="Z297" s="82">
        <v>0</v>
      </c>
      <c r="AA297" s="82">
        <v>0</v>
      </c>
      <c r="AB297" s="82">
        <v>0.88062302402960269</v>
      </c>
      <c r="AC297" s="83">
        <v>0</v>
      </c>
      <c r="AD297" s="87">
        <v>0</v>
      </c>
      <c r="AE297" s="82">
        <v>0</v>
      </c>
      <c r="AF297" s="82">
        <v>0</v>
      </c>
    </row>
    <row r="298" spans="1:32" x14ac:dyDescent="0.35">
      <c r="A298" s="109" t="s">
        <v>581</v>
      </c>
      <c r="B298" s="109" t="s">
        <v>80</v>
      </c>
      <c r="C298" s="109" t="s">
        <v>354</v>
      </c>
      <c r="D298" s="82">
        <v>12.249396991714368</v>
      </c>
      <c r="E298" s="82">
        <v>0</v>
      </c>
      <c r="F298" s="82">
        <v>0</v>
      </c>
      <c r="G298" s="82">
        <v>1.1581508720800571</v>
      </c>
      <c r="H298" s="82">
        <v>1.1581508720800571</v>
      </c>
      <c r="I298" s="82">
        <v>1.1193846083161711</v>
      </c>
      <c r="J298" s="82">
        <v>0</v>
      </c>
      <c r="K298" s="83">
        <v>0.84853983632134389</v>
      </c>
      <c r="L298" s="87">
        <v>1.0606747954016797</v>
      </c>
      <c r="M298" s="82">
        <v>1.8692377558514275</v>
      </c>
      <c r="N298" s="82">
        <v>0</v>
      </c>
      <c r="O298" s="82">
        <v>1.6490858039468059</v>
      </c>
      <c r="P298" s="82">
        <v>0.74958445633945714</v>
      </c>
      <c r="Q298" s="82">
        <v>0</v>
      </c>
      <c r="R298" s="82">
        <v>0.74958445633945714</v>
      </c>
      <c r="S298" s="82">
        <v>0</v>
      </c>
      <c r="T298" s="83">
        <v>0</v>
      </c>
      <c r="U298" s="87">
        <v>1.8870035350379124</v>
      </c>
      <c r="V298" s="82">
        <v>0</v>
      </c>
      <c r="W298" s="82">
        <v>0</v>
      </c>
      <c r="X298" s="82">
        <v>0</v>
      </c>
      <c r="Y298" s="82">
        <v>0</v>
      </c>
      <c r="Z298" s="82">
        <v>0</v>
      </c>
      <c r="AA298" s="82">
        <v>0</v>
      </c>
      <c r="AB298" s="82">
        <v>0</v>
      </c>
      <c r="AC298" s="83">
        <v>0</v>
      </c>
      <c r="AD298" s="87">
        <v>0</v>
      </c>
      <c r="AE298" s="82">
        <v>0</v>
      </c>
      <c r="AF298" s="82">
        <v>0</v>
      </c>
    </row>
    <row r="299" spans="1:32" x14ac:dyDescent="0.35">
      <c r="A299" s="108" t="s">
        <v>3</v>
      </c>
      <c r="B299" s="108" t="s">
        <v>82</v>
      </c>
      <c r="C299" s="108" t="s">
        <v>83</v>
      </c>
      <c r="D299" s="81">
        <v>831.4642171198542</v>
      </c>
      <c r="E299" s="81">
        <v>0</v>
      </c>
      <c r="F299" s="81">
        <v>18.595706385749455</v>
      </c>
      <c r="G299" s="81">
        <v>70.41557302246747</v>
      </c>
      <c r="H299" s="81">
        <v>76.437957557283767</v>
      </c>
      <c r="I299" s="81">
        <v>66.715322655643803</v>
      </c>
      <c r="J299" s="81">
        <v>65.819814968990855</v>
      </c>
      <c r="K299" s="84">
        <v>53.245874729164328</v>
      </c>
      <c r="L299" s="88">
        <v>44.760476365950886</v>
      </c>
      <c r="M299" s="81">
        <v>57.94637043139425</v>
      </c>
      <c r="N299" s="81">
        <v>47.852486549796545</v>
      </c>
      <c r="O299" s="81">
        <v>35.230469447954484</v>
      </c>
      <c r="P299" s="81">
        <v>20.988364777504799</v>
      </c>
      <c r="Q299" s="81">
        <v>4.4975067380367424</v>
      </c>
      <c r="R299" s="81">
        <v>6.7462601070551145</v>
      </c>
      <c r="S299" s="81">
        <v>0</v>
      </c>
      <c r="T299" s="84">
        <v>10.777245346959003</v>
      </c>
      <c r="U299" s="88">
        <v>28.305053025568686</v>
      </c>
      <c r="V299" s="81">
        <v>23.587544187973904</v>
      </c>
      <c r="W299" s="81">
        <v>42.901171189610452</v>
      </c>
      <c r="X299" s="81">
        <v>46.536863663306249</v>
      </c>
      <c r="Y299" s="81">
        <v>26.285221374621337</v>
      </c>
      <c r="Z299" s="81">
        <v>33.555601754835749</v>
      </c>
      <c r="AA299" s="81">
        <v>20.078204947874941</v>
      </c>
      <c r="AB299" s="81">
        <v>14.970591408503246</v>
      </c>
      <c r="AC299" s="84">
        <v>6.6025347004337585</v>
      </c>
      <c r="AD299" s="88">
        <v>6.459001337380851</v>
      </c>
      <c r="AE299" s="81">
        <v>1.435333630529078</v>
      </c>
      <c r="AF299" s="81">
        <v>0.71766681526453902</v>
      </c>
    </row>
    <row r="300" spans="1:32" x14ac:dyDescent="0.35">
      <c r="A300" s="109" t="s">
        <v>581</v>
      </c>
      <c r="B300" s="109" t="s">
        <v>82</v>
      </c>
      <c r="C300" s="109" t="s">
        <v>355</v>
      </c>
      <c r="D300" s="82">
        <v>306.60211087802514</v>
      </c>
      <c r="E300" s="82">
        <v>0</v>
      </c>
      <c r="F300" s="82">
        <v>5.4693254075733684</v>
      </c>
      <c r="G300" s="82">
        <v>32.196594243825587</v>
      </c>
      <c r="H300" s="82">
        <v>30.343552848497495</v>
      </c>
      <c r="I300" s="82">
        <v>25.521969069608701</v>
      </c>
      <c r="J300" s="82">
        <v>28.656245972893984</v>
      </c>
      <c r="K300" s="83">
        <v>20.36495607171225</v>
      </c>
      <c r="L300" s="87">
        <v>12.728097544820157</v>
      </c>
      <c r="M300" s="82">
        <v>17.757758680588562</v>
      </c>
      <c r="N300" s="82">
        <v>12.150045413034279</v>
      </c>
      <c r="O300" s="82">
        <v>9.7445979324129421</v>
      </c>
      <c r="P300" s="82">
        <v>4.4975067380367424</v>
      </c>
      <c r="Q300" s="82">
        <v>0.74958445633945714</v>
      </c>
      <c r="R300" s="82">
        <v>3.7479222816972859</v>
      </c>
      <c r="S300" s="82">
        <v>0</v>
      </c>
      <c r="T300" s="83">
        <v>5.3886226734795013</v>
      </c>
      <c r="U300" s="87">
        <v>14.907327926799509</v>
      </c>
      <c r="V300" s="82">
        <v>11.322021210227474</v>
      </c>
      <c r="W300" s="82">
        <v>15.633477636891941</v>
      </c>
      <c r="X300" s="82">
        <v>17.633108497424629</v>
      </c>
      <c r="Y300" s="82">
        <v>7.6432203997125869</v>
      </c>
      <c r="Z300" s="82">
        <v>11.371620594694337</v>
      </c>
      <c r="AA300" s="82">
        <v>4.4031151201480139</v>
      </c>
      <c r="AB300" s="82">
        <v>8.6301056354901071</v>
      </c>
      <c r="AC300" s="83">
        <v>2.1530004457936172</v>
      </c>
      <c r="AD300" s="87">
        <v>2.8706672610581561</v>
      </c>
      <c r="AE300" s="82">
        <v>0.71766681526453902</v>
      </c>
      <c r="AF300" s="82">
        <v>0</v>
      </c>
    </row>
    <row r="301" spans="1:32" x14ac:dyDescent="0.35">
      <c r="A301" s="109" t="s">
        <v>581</v>
      </c>
      <c r="B301" s="109" t="s">
        <v>82</v>
      </c>
      <c r="C301" s="109" t="s">
        <v>356</v>
      </c>
      <c r="D301" s="82">
        <v>34.517575109799701</v>
      </c>
      <c r="E301" s="82">
        <v>0</v>
      </c>
      <c r="F301" s="82">
        <v>0</v>
      </c>
      <c r="G301" s="82">
        <v>2.3163017441601141</v>
      </c>
      <c r="H301" s="82">
        <v>1.1581508720800571</v>
      </c>
      <c r="I301" s="82">
        <v>3.582030746611748</v>
      </c>
      <c r="J301" s="82">
        <v>1.1193846083161711</v>
      </c>
      <c r="K301" s="83">
        <v>3.1820243862050392</v>
      </c>
      <c r="L301" s="87">
        <v>1.0606747954016797</v>
      </c>
      <c r="M301" s="82">
        <v>2.8038566337771411</v>
      </c>
      <c r="N301" s="82">
        <v>0.93461887792571374</v>
      </c>
      <c r="O301" s="82">
        <v>3.7479222816972859</v>
      </c>
      <c r="P301" s="82">
        <v>0.74958445633945714</v>
      </c>
      <c r="Q301" s="82">
        <v>0</v>
      </c>
      <c r="R301" s="82">
        <v>0</v>
      </c>
      <c r="S301" s="82">
        <v>0</v>
      </c>
      <c r="T301" s="83">
        <v>0</v>
      </c>
      <c r="U301" s="87">
        <v>0.9435017675189562</v>
      </c>
      <c r="V301" s="82">
        <v>0</v>
      </c>
      <c r="W301" s="82">
        <v>1.8178462368479003</v>
      </c>
      <c r="X301" s="82">
        <v>5.2717540868589108</v>
      </c>
      <c r="Y301" s="82">
        <v>1.864200097490875</v>
      </c>
      <c r="Z301" s="82">
        <v>0.9321000487454375</v>
      </c>
      <c r="AA301" s="82">
        <v>0</v>
      </c>
      <c r="AB301" s="82">
        <v>0.88062302402960269</v>
      </c>
      <c r="AC301" s="83">
        <v>1.435333630529078</v>
      </c>
      <c r="AD301" s="87">
        <v>0</v>
      </c>
      <c r="AE301" s="82">
        <v>0</v>
      </c>
      <c r="AF301" s="82">
        <v>0.71766681526453902</v>
      </c>
    </row>
    <row r="302" spans="1:32" x14ac:dyDescent="0.35">
      <c r="A302" s="109" t="s">
        <v>581</v>
      </c>
      <c r="B302" s="109" t="s">
        <v>82</v>
      </c>
      <c r="C302" s="109" t="s">
        <v>357</v>
      </c>
      <c r="D302" s="82">
        <v>16.028555566603671</v>
      </c>
      <c r="E302" s="82">
        <v>0</v>
      </c>
      <c r="F302" s="82">
        <v>0</v>
      </c>
      <c r="G302" s="82">
        <v>0</v>
      </c>
      <c r="H302" s="82">
        <v>0</v>
      </c>
      <c r="I302" s="82">
        <v>1.1193846083161711</v>
      </c>
      <c r="J302" s="82">
        <v>2.6865230599588106</v>
      </c>
      <c r="K302" s="83">
        <v>2.1213495908033595</v>
      </c>
      <c r="L302" s="87">
        <v>2.1213495908033595</v>
      </c>
      <c r="M302" s="82">
        <v>2.8038566337771411</v>
      </c>
      <c r="N302" s="82">
        <v>0</v>
      </c>
      <c r="O302" s="82">
        <v>1.4991689126789143</v>
      </c>
      <c r="P302" s="82">
        <v>0</v>
      </c>
      <c r="Q302" s="82">
        <v>0</v>
      </c>
      <c r="R302" s="82">
        <v>0</v>
      </c>
      <c r="S302" s="82">
        <v>0</v>
      </c>
      <c r="T302" s="83">
        <v>0</v>
      </c>
      <c r="U302" s="87">
        <v>0</v>
      </c>
      <c r="V302" s="82">
        <v>0</v>
      </c>
      <c r="W302" s="82">
        <v>0</v>
      </c>
      <c r="X302" s="82">
        <v>0</v>
      </c>
      <c r="Y302" s="82">
        <v>0.9321000487454375</v>
      </c>
      <c r="Z302" s="82">
        <v>1.864200097490875</v>
      </c>
      <c r="AA302" s="82">
        <v>0</v>
      </c>
      <c r="AB302" s="82">
        <v>0.88062302402960269</v>
      </c>
      <c r="AC302" s="83">
        <v>0</v>
      </c>
      <c r="AD302" s="87">
        <v>0</v>
      </c>
      <c r="AE302" s="82">
        <v>0</v>
      </c>
      <c r="AF302" s="82">
        <v>0</v>
      </c>
    </row>
    <row r="303" spans="1:32" x14ac:dyDescent="0.35">
      <c r="A303" s="109" t="s">
        <v>581</v>
      </c>
      <c r="B303" s="109" t="s">
        <v>82</v>
      </c>
      <c r="C303" s="109" t="s">
        <v>358</v>
      </c>
      <c r="D303" s="82">
        <v>53.647326196873252</v>
      </c>
      <c r="E303" s="82">
        <v>0</v>
      </c>
      <c r="F303" s="82">
        <v>1.0938650815146738</v>
      </c>
      <c r="G303" s="82">
        <v>2.3163017441601141</v>
      </c>
      <c r="H303" s="82">
        <v>5.7907543604002853</v>
      </c>
      <c r="I303" s="82">
        <v>1.1193846083161711</v>
      </c>
      <c r="J303" s="82">
        <v>4.4775384332646846</v>
      </c>
      <c r="K303" s="83">
        <v>4.242699181606719</v>
      </c>
      <c r="L303" s="87">
        <v>9.5460731586151173</v>
      </c>
      <c r="M303" s="82">
        <v>5.6077132675542822</v>
      </c>
      <c r="N303" s="82">
        <v>2.8038566337771411</v>
      </c>
      <c r="O303" s="82">
        <v>1.4991689126789143</v>
      </c>
      <c r="P303" s="82">
        <v>4.4975067380367424</v>
      </c>
      <c r="Q303" s="82">
        <v>0</v>
      </c>
      <c r="R303" s="82">
        <v>0</v>
      </c>
      <c r="S303" s="82">
        <v>0</v>
      </c>
      <c r="T303" s="83">
        <v>1.0777245346959003</v>
      </c>
      <c r="U303" s="87">
        <v>0.9435017675189562</v>
      </c>
      <c r="V303" s="82">
        <v>1.1322021210227473</v>
      </c>
      <c r="W303" s="82">
        <v>1.0907077421087401</v>
      </c>
      <c r="X303" s="82">
        <v>2.5449847315870602</v>
      </c>
      <c r="Y303" s="82">
        <v>0.9321000487454375</v>
      </c>
      <c r="Z303" s="82">
        <v>2.0506201072399626</v>
      </c>
      <c r="AA303" s="82">
        <v>0</v>
      </c>
      <c r="AB303" s="82">
        <v>0.88062302402960269</v>
      </c>
      <c r="AC303" s="83">
        <v>0</v>
      </c>
      <c r="AD303" s="87">
        <v>0</v>
      </c>
      <c r="AE303" s="82">
        <v>0</v>
      </c>
      <c r="AF303" s="82">
        <v>0</v>
      </c>
    </row>
    <row r="304" spans="1:32" x14ac:dyDescent="0.35">
      <c r="A304" s="109" t="s">
        <v>581</v>
      </c>
      <c r="B304" s="109" t="s">
        <v>82</v>
      </c>
      <c r="C304" s="109" t="s">
        <v>359</v>
      </c>
      <c r="D304" s="82">
        <v>8.7962199216203985</v>
      </c>
      <c r="E304" s="82">
        <v>0</v>
      </c>
      <c r="F304" s="82">
        <v>0</v>
      </c>
      <c r="G304" s="82">
        <v>0.23163017441601141</v>
      </c>
      <c r="H304" s="82">
        <v>0</v>
      </c>
      <c r="I304" s="82">
        <v>0</v>
      </c>
      <c r="J304" s="82">
        <v>0.22387692166323425</v>
      </c>
      <c r="K304" s="83">
        <v>1.0606747954016797</v>
      </c>
      <c r="L304" s="87">
        <v>1.0606747954016797</v>
      </c>
      <c r="M304" s="82">
        <v>1.1215426535108564</v>
      </c>
      <c r="N304" s="82">
        <v>0</v>
      </c>
      <c r="O304" s="82">
        <v>0</v>
      </c>
      <c r="P304" s="82">
        <v>0.74958445633945714</v>
      </c>
      <c r="Q304" s="82">
        <v>0</v>
      </c>
      <c r="R304" s="82">
        <v>0</v>
      </c>
      <c r="S304" s="82">
        <v>0</v>
      </c>
      <c r="T304" s="83">
        <v>0</v>
      </c>
      <c r="U304" s="87">
        <v>0</v>
      </c>
      <c r="V304" s="82">
        <v>0</v>
      </c>
      <c r="W304" s="82">
        <v>0.90892311842395013</v>
      </c>
      <c r="X304" s="82">
        <v>0.90892311842395013</v>
      </c>
      <c r="Y304" s="82">
        <v>0</v>
      </c>
      <c r="Z304" s="82">
        <v>0.9321000487454375</v>
      </c>
      <c r="AA304" s="82">
        <v>0.88062302402960269</v>
      </c>
      <c r="AB304" s="82">
        <v>0</v>
      </c>
      <c r="AC304" s="83">
        <v>0.71766681526453902</v>
      </c>
      <c r="AD304" s="87">
        <v>0</v>
      </c>
      <c r="AE304" s="82">
        <v>0</v>
      </c>
      <c r="AF304" s="82">
        <v>0</v>
      </c>
    </row>
    <row r="305" spans="1:32" x14ac:dyDescent="0.35">
      <c r="A305" s="109" t="s">
        <v>581</v>
      </c>
      <c r="B305" s="109" t="s">
        <v>82</v>
      </c>
      <c r="C305" s="109" t="s">
        <v>360</v>
      </c>
      <c r="D305" s="82">
        <v>129.73227480670548</v>
      </c>
      <c r="E305" s="82">
        <v>0</v>
      </c>
      <c r="F305" s="82">
        <v>3.9379142934528257</v>
      </c>
      <c r="G305" s="82">
        <v>10.191727674304502</v>
      </c>
      <c r="H305" s="82">
        <v>13.202919941712651</v>
      </c>
      <c r="I305" s="82">
        <v>18.134030654721975</v>
      </c>
      <c r="J305" s="82">
        <v>7.1640614932234961</v>
      </c>
      <c r="K305" s="83">
        <v>4.0305642225263831</v>
      </c>
      <c r="L305" s="87">
        <v>3.1820243862050392</v>
      </c>
      <c r="M305" s="82">
        <v>7.103103472235424</v>
      </c>
      <c r="N305" s="82">
        <v>6.729255921065139</v>
      </c>
      <c r="O305" s="82">
        <v>5.2470911943761998</v>
      </c>
      <c r="P305" s="82">
        <v>7.4958445633945718</v>
      </c>
      <c r="Q305" s="82">
        <v>0</v>
      </c>
      <c r="R305" s="82">
        <v>0.74958445633945714</v>
      </c>
      <c r="S305" s="82">
        <v>0</v>
      </c>
      <c r="T305" s="83">
        <v>1.9399041624526208</v>
      </c>
      <c r="U305" s="87">
        <v>6.0384113121213199</v>
      </c>
      <c r="V305" s="82">
        <v>3.3966063630682424</v>
      </c>
      <c r="W305" s="82">
        <v>10.179938926348241</v>
      </c>
      <c r="X305" s="82">
        <v>5.4535387105437003</v>
      </c>
      <c r="Y305" s="82">
        <v>6.5247003412180629</v>
      </c>
      <c r="Z305" s="82">
        <v>3.3555601754835749</v>
      </c>
      <c r="AA305" s="82">
        <v>2.4657444672828874</v>
      </c>
      <c r="AB305" s="82">
        <v>1.0567476288355231</v>
      </c>
      <c r="AC305" s="83">
        <v>0</v>
      </c>
      <c r="AD305" s="87">
        <v>2.1530004457936172</v>
      </c>
      <c r="AE305" s="82">
        <v>0</v>
      </c>
      <c r="AF305" s="82">
        <v>0</v>
      </c>
    </row>
    <row r="306" spans="1:32" x14ac:dyDescent="0.35">
      <c r="A306" s="109" t="s">
        <v>581</v>
      </c>
      <c r="B306" s="109" t="s">
        <v>82</v>
      </c>
      <c r="C306" s="109" t="s">
        <v>361</v>
      </c>
      <c r="D306" s="82">
        <v>12.502544623717609</v>
      </c>
      <c r="E306" s="82">
        <v>0</v>
      </c>
      <c r="F306" s="82">
        <v>0</v>
      </c>
      <c r="G306" s="82">
        <v>0.46326034883202283</v>
      </c>
      <c r="H306" s="82">
        <v>1.3897810464960685</v>
      </c>
      <c r="I306" s="82">
        <v>0.4477538433264685</v>
      </c>
      <c r="J306" s="82">
        <v>1.1193846083161711</v>
      </c>
      <c r="K306" s="83">
        <v>0</v>
      </c>
      <c r="L306" s="87">
        <v>0.21213495908033597</v>
      </c>
      <c r="M306" s="82">
        <v>1.8692377558514275</v>
      </c>
      <c r="N306" s="82">
        <v>0</v>
      </c>
      <c r="O306" s="82">
        <v>2.2487533690183712</v>
      </c>
      <c r="P306" s="82">
        <v>0.74958445633945714</v>
      </c>
      <c r="Q306" s="82">
        <v>0</v>
      </c>
      <c r="R306" s="82">
        <v>0</v>
      </c>
      <c r="S306" s="82">
        <v>0</v>
      </c>
      <c r="T306" s="83">
        <v>0</v>
      </c>
      <c r="U306" s="87">
        <v>0.37740070700758249</v>
      </c>
      <c r="V306" s="82">
        <v>0</v>
      </c>
      <c r="W306" s="82">
        <v>0.72713849473916015</v>
      </c>
      <c r="X306" s="82">
        <v>1.6360616131631103</v>
      </c>
      <c r="Y306" s="82">
        <v>0.9321000487454375</v>
      </c>
      <c r="Z306" s="82">
        <v>0.18642000974908751</v>
      </c>
      <c r="AA306" s="82">
        <v>0</v>
      </c>
      <c r="AB306" s="82">
        <v>0</v>
      </c>
      <c r="AC306" s="83">
        <v>0.14353336305290781</v>
      </c>
      <c r="AD306" s="87">
        <v>0</v>
      </c>
      <c r="AE306" s="82">
        <v>0</v>
      </c>
      <c r="AF306" s="82">
        <v>0</v>
      </c>
    </row>
    <row r="307" spans="1:32" x14ac:dyDescent="0.35">
      <c r="A307" s="109" t="s">
        <v>581</v>
      </c>
      <c r="B307" s="109" t="s">
        <v>82</v>
      </c>
      <c r="C307" s="109" t="s">
        <v>362</v>
      </c>
      <c r="D307" s="82">
        <v>27.664017618124717</v>
      </c>
      <c r="E307" s="82">
        <v>0</v>
      </c>
      <c r="F307" s="82">
        <v>0.43754603260586955</v>
      </c>
      <c r="G307" s="82">
        <v>0.46326034883202283</v>
      </c>
      <c r="H307" s="82">
        <v>2.5479319185761256</v>
      </c>
      <c r="I307" s="82">
        <v>1.3432615299794053</v>
      </c>
      <c r="J307" s="82">
        <v>1.1193846083161711</v>
      </c>
      <c r="K307" s="83">
        <v>1.2728097544820156</v>
      </c>
      <c r="L307" s="87">
        <v>3.1820243862050392</v>
      </c>
      <c r="M307" s="82">
        <v>2.9907804093622841</v>
      </c>
      <c r="N307" s="82">
        <v>3.3646279605325695</v>
      </c>
      <c r="O307" s="82">
        <v>2.2487533690183712</v>
      </c>
      <c r="P307" s="82">
        <v>0</v>
      </c>
      <c r="Q307" s="82">
        <v>0</v>
      </c>
      <c r="R307" s="82">
        <v>0.74958445633945714</v>
      </c>
      <c r="S307" s="82">
        <v>0</v>
      </c>
      <c r="T307" s="83">
        <v>0.21554490693918008</v>
      </c>
      <c r="U307" s="87">
        <v>0</v>
      </c>
      <c r="V307" s="82">
        <v>0.18870035350379125</v>
      </c>
      <c r="W307" s="82">
        <v>0.90892311842395013</v>
      </c>
      <c r="X307" s="82">
        <v>0.36356924736958007</v>
      </c>
      <c r="Y307" s="82">
        <v>0.9321000487454375</v>
      </c>
      <c r="Z307" s="82">
        <v>0.9321000487454375</v>
      </c>
      <c r="AA307" s="82">
        <v>1.7612460480592054</v>
      </c>
      <c r="AB307" s="82">
        <v>2.6418690720888081</v>
      </c>
      <c r="AC307" s="83">
        <v>0</v>
      </c>
      <c r="AD307" s="87">
        <v>0</v>
      </c>
      <c r="AE307" s="82">
        <v>0</v>
      </c>
      <c r="AF307" s="82">
        <v>0</v>
      </c>
    </row>
    <row r="308" spans="1:32" x14ac:dyDescent="0.35">
      <c r="A308" s="109" t="s">
        <v>581</v>
      </c>
      <c r="B308" s="109" t="s">
        <v>82</v>
      </c>
      <c r="C308" s="109" t="s">
        <v>363</v>
      </c>
      <c r="D308" s="82">
        <v>25.291296479610846</v>
      </c>
      <c r="E308" s="82">
        <v>0</v>
      </c>
      <c r="F308" s="82">
        <v>1.0938650815146738</v>
      </c>
      <c r="G308" s="82">
        <v>2.3163017441601141</v>
      </c>
      <c r="H308" s="82">
        <v>3.2428224418241598</v>
      </c>
      <c r="I308" s="82">
        <v>0.89550768665293701</v>
      </c>
      <c r="J308" s="82">
        <v>1.1193846083161711</v>
      </c>
      <c r="K308" s="83">
        <v>2.1213495908033595</v>
      </c>
      <c r="L308" s="87">
        <v>1.0606747954016797</v>
      </c>
      <c r="M308" s="82">
        <v>2.8038566337771411</v>
      </c>
      <c r="N308" s="82">
        <v>2.9907804093622841</v>
      </c>
      <c r="O308" s="82">
        <v>0.74958445633945714</v>
      </c>
      <c r="P308" s="82">
        <v>0.74958445633945714</v>
      </c>
      <c r="Q308" s="82">
        <v>1.4991689126789143</v>
      </c>
      <c r="R308" s="82">
        <v>0</v>
      </c>
      <c r="S308" s="82">
        <v>0</v>
      </c>
      <c r="T308" s="83">
        <v>0</v>
      </c>
      <c r="U308" s="87">
        <v>0.18870035350379125</v>
      </c>
      <c r="V308" s="82">
        <v>0</v>
      </c>
      <c r="W308" s="82">
        <v>0.90892311842395013</v>
      </c>
      <c r="X308" s="82">
        <v>0.90892311842395013</v>
      </c>
      <c r="Y308" s="82">
        <v>0</v>
      </c>
      <c r="Z308" s="82">
        <v>0</v>
      </c>
      <c r="AA308" s="82">
        <v>2.6418690720888081</v>
      </c>
      <c r="AB308" s="82">
        <v>0</v>
      </c>
      <c r="AC308" s="83">
        <v>0</v>
      </c>
      <c r="AD308" s="87">
        <v>0</v>
      </c>
      <c r="AE308" s="82">
        <v>0</v>
      </c>
      <c r="AF308" s="82">
        <v>0</v>
      </c>
    </row>
    <row r="309" spans="1:32" x14ac:dyDescent="0.35">
      <c r="A309" s="109" t="s">
        <v>581</v>
      </c>
      <c r="B309" s="109" t="s">
        <v>82</v>
      </c>
      <c r="C309" s="109" t="s">
        <v>364</v>
      </c>
      <c r="D309" s="82">
        <v>7.2122249884215783</v>
      </c>
      <c r="E309" s="82">
        <v>0</v>
      </c>
      <c r="F309" s="82">
        <v>0</v>
      </c>
      <c r="G309" s="82">
        <v>0</v>
      </c>
      <c r="H309" s="82">
        <v>0</v>
      </c>
      <c r="I309" s="82">
        <v>0</v>
      </c>
      <c r="J309" s="82">
        <v>0</v>
      </c>
      <c r="K309" s="83">
        <v>0</v>
      </c>
      <c r="L309" s="87">
        <v>0</v>
      </c>
      <c r="M309" s="82">
        <v>1.8692377558514275</v>
      </c>
      <c r="N309" s="82">
        <v>2.8038566337771411</v>
      </c>
      <c r="O309" s="82">
        <v>0.74958445633945714</v>
      </c>
      <c r="P309" s="82">
        <v>0</v>
      </c>
      <c r="Q309" s="82">
        <v>0</v>
      </c>
      <c r="R309" s="82">
        <v>0</v>
      </c>
      <c r="S309" s="82">
        <v>0</v>
      </c>
      <c r="T309" s="83">
        <v>0</v>
      </c>
      <c r="U309" s="87">
        <v>0</v>
      </c>
      <c r="V309" s="82">
        <v>0</v>
      </c>
      <c r="W309" s="82">
        <v>0.90892311842395013</v>
      </c>
      <c r="X309" s="82">
        <v>0</v>
      </c>
      <c r="Y309" s="82">
        <v>0</v>
      </c>
      <c r="Z309" s="82">
        <v>0</v>
      </c>
      <c r="AA309" s="82">
        <v>0.88062302402960269</v>
      </c>
      <c r="AB309" s="82">
        <v>0</v>
      </c>
      <c r="AC309" s="83">
        <v>0</v>
      </c>
      <c r="AD309" s="87">
        <v>0</v>
      </c>
      <c r="AE309" s="82">
        <v>0</v>
      </c>
      <c r="AF309" s="82">
        <v>0</v>
      </c>
    </row>
    <row r="310" spans="1:32" x14ac:dyDescent="0.35">
      <c r="A310" s="109" t="s">
        <v>581</v>
      </c>
      <c r="B310" s="109" t="s">
        <v>82</v>
      </c>
      <c r="C310" s="109" t="s">
        <v>365</v>
      </c>
      <c r="D310" s="82">
        <v>10.080397030526134</v>
      </c>
      <c r="E310" s="82">
        <v>0</v>
      </c>
      <c r="F310" s="82">
        <v>0</v>
      </c>
      <c r="G310" s="82">
        <v>0</v>
      </c>
      <c r="H310" s="82">
        <v>0</v>
      </c>
      <c r="I310" s="82">
        <v>2.2387692166323423</v>
      </c>
      <c r="J310" s="82">
        <v>1.3432615299794053</v>
      </c>
      <c r="K310" s="83">
        <v>0</v>
      </c>
      <c r="L310" s="87">
        <v>0</v>
      </c>
      <c r="M310" s="82">
        <v>0.93461887792571374</v>
      </c>
      <c r="N310" s="82">
        <v>1.8692377558514275</v>
      </c>
      <c r="O310" s="82">
        <v>0.74958445633945714</v>
      </c>
      <c r="P310" s="82">
        <v>0</v>
      </c>
      <c r="Q310" s="82">
        <v>0</v>
      </c>
      <c r="R310" s="82">
        <v>0</v>
      </c>
      <c r="S310" s="82">
        <v>0</v>
      </c>
      <c r="T310" s="83">
        <v>0</v>
      </c>
      <c r="U310" s="87">
        <v>0.18870035350379125</v>
      </c>
      <c r="V310" s="82">
        <v>0.9435017675189562</v>
      </c>
      <c r="W310" s="82">
        <v>0</v>
      </c>
      <c r="X310" s="82">
        <v>0</v>
      </c>
      <c r="Y310" s="82">
        <v>0.9321000487454375</v>
      </c>
      <c r="Z310" s="82">
        <v>0</v>
      </c>
      <c r="AA310" s="82">
        <v>0.88062302402960269</v>
      </c>
      <c r="AB310" s="82">
        <v>0</v>
      </c>
      <c r="AC310" s="83">
        <v>0</v>
      </c>
      <c r="AD310" s="87">
        <v>0</v>
      </c>
      <c r="AE310" s="82">
        <v>0</v>
      </c>
      <c r="AF310" s="82">
        <v>0</v>
      </c>
    </row>
    <row r="311" spans="1:32" x14ac:dyDescent="0.35">
      <c r="A311" s="109" t="s">
        <v>581</v>
      </c>
      <c r="B311" s="109" t="s">
        <v>82</v>
      </c>
      <c r="C311" s="109" t="s">
        <v>366</v>
      </c>
      <c r="D311" s="82">
        <v>193.49468902502872</v>
      </c>
      <c r="E311" s="82">
        <v>0</v>
      </c>
      <c r="F311" s="82">
        <v>6.5631904890880426</v>
      </c>
      <c r="G311" s="82">
        <v>19.920194999776982</v>
      </c>
      <c r="H311" s="82">
        <v>18.762044127696925</v>
      </c>
      <c r="I311" s="82">
        <v>12.313230691477882</v>
      </c>
      <c r="J311" s="82">
        <v>16.790769124742567</v>
      </c>
      <c r="K311" s="83">
        <v>12.728097544820157</v>
      </c>
      <c r="L311" s="87">
        <v>8.485398363213438</v>
      </c>
      <c r="M311" s="82">
        <v>10.280807657182852</v>
      </c>
      <c r="N311" s="82">
        <v>13.271588066545135</v>
      </c>
      <c r="O311" s="82">
        <v>6.7462601070551145</v>
      </c>
      <c r="P311" s="82">
        <v>1.4991689126789143</v>
      </c>
      <c r="Q311" s="82">
        <v>2.2487533690183712</v>
      </c>
      <c r="R311" s="82">
        <v>1.4991689126789143</v>
      </c>
      <c r="S311" s="82">
        <v>0</v>
      </c>
      <c r="T311" s="83">
        <v>2.1554490693918007</v>
      </c>
      <c r="U311" s="87">
        <v>4.7175088375947807</v>
      </c>
      <c r="V311" s="82">
        <v>6.6045123726326933</v>
      </c>
      <c r="W311" s="82">
        <v>9.8163696789786616</v>
      </c>
      <c r="X311" s="82">
        <v>11.816000539511352</v>
      </c>
      <c r="Y311" s="82">
        <v>5.5926002924726248</v>
      </c>
      <c r="Z311" s="82">
        <v>11.930880623941601</v>
      </c>
      <c r="AA311" s="82">
        <v>6.1643611682072184</v>
      </c>
      <c r="AB311" s="82">
        <v>0</v>
      </c>
      <c r="AC311" s="83">
        <v>1.435333630529078</v>
      </c>
      <c r="AD311" s="87">
        <v>1.435333630529078</v>
      </c>
      <c r="AE311" s="82">
        <v>0.71766681526453902</v>
      </c>
      <c r="AF311" s="82">
        <v>0</v>
      </c>
    </row>
    <row r="312" spans="1:32" x14ac:dyDescent="0.35">
      <c r="A312" s="109" t="s">
        <v>581</v>
      </c>
      <c r="B312" s="109" t="s">
        <v>82</v>
      </c>
      <c r="C312" s="109" t="s">
        <v>367</v>
      </c>
      <c r="D312" s="82">
        <v>5.8949848747969718</v>
      </c>
      <c r="E312" s="82">
        <v>0</v>
      </c>
      <c r="F312" s="82">
        <v>0</v>
      </c>
      <c r="G312" s="82">
        <v>0</v>
      </c>
      <c r="H312" s="82">
        <v>0</v>
      </c>
      <c r="I312" s="82">
        <v>0</v>
      </c>
      <c r="J312" s="82">
        <v>0</v>
      </c>
      <c r="K312" s="83">
        <v>2.1213495908033595</v>
      </c>
      <c r="L312" s="87">
        <v>2.1213495908033595</v>
      </c>
      <c r="M312" s="82">
        <v>0</v>
      </c>
      <c r="N312" s="82">
        <v>0.93461887792571374</v>
      </c>
      <c r="O312" s="82">
        <v>0</v>
      </c>
      <c r="P312" s="82">
        <v>0</v>
      </c>
      <c r="Q312" s="82">
        <v>0</v>
      </c>
      <c r="R312" s="82">
        <v>0</v>
      </c>
      <c r="S312" s="82">
        <v>0</v>
      </c>
      <c r="T312" s="83">
        <v>0</v>
      </c>
      <c r="U312" s="87">
        <v>0</v>
      </c>
      <c r="V312" s="82">
        <v>0</v>
      </c>
      <c r="W312" s="82">
        <v>0</v>
      </c>
      <c r="X312" s="82">
        <v>0</v>
      </c>
      <c r="Y312" s="82">
        <v>0</v>
      </c>
      <c r="Z312" s="82">
        <v>0</v>
      </c>
      <c r="AA312" s="82">
        <v>0</v>
      </c>
      <c r="AB312" s="82">
        <v>0</v>
      </c>
      <c r="AC312" s="83">
        <v>0.71766681526453902</v>
      </c>
      <c r="AD312" s="87">
        <v>0</v>
      </c>
      <c r="AE312" s="82">
        <v>0</v>
      </c>
      <c r="AF312" s="82">
        <v>0</v>
      </c>
    </row>
    <row r="313" spans="1:32" x14ac:dyDescent="0.35">
      <c r="A313" s="108" t="s">
        <v>3</v>
      </c>
      <c r="B313" s="108" t="s">
        <v>84</v>
      </c>
      <c r="C313" s="108" t="s">
        <v>85</v>
      </c>
      <c r="D313" s="81">
        <v>120.44380867826217</v>
      </c>
      <c r="E313" s="81">
        <v>0</v>
      </c>
      <c r="F313" s="81">
        <v>0</v>
      </c>
      <c r="G313" s="81">
        <v>6.9489052324803424</v>
      </c>
      <c r="H313" s="81">
        <v>7.1805354068963538</v>
      </c>
      <c r="I313" s="81">
        <v>12.313230691477882</v>
      </c>
      <c r="J313" s="81">
        <v>10.07446147484554</v>
      </c>
      <c r="K313" s="84">
        <v>8.485398363213438</v>
      </c>
      <c r="L313" s="88">
        <v>10.394612994936463</v>
      </c>
      <c r="M313" s="81">
        <v>10.467731432767993</v>
      </c>
      <c r="N313" s="81">
        <v>8.9723412280868509</v>
      </c>
      <c r="O313" s="81">
        <v>4.4975067380367424</v>
      </c>
      <c r="P313" s="81">
        <v>1.4991689126789143</v>
      </c>
      <c r="Q313" s="81">
        <v>1.4991689126789143</v>
      </c>
      <c r="R313" s="81">
        <v>0.74958445633945714</v>
      </c>
      <c r="S313" s="81">
        <v>0</v>
      </c>
      <c r="T313" s="84">
        <v>3.233173604087701</v>
      </c>
      <c r="U313" s="88">
        <v>5.661010605113737</v>
      </c>
      <c r="V313" s="81">
        <v>3.0192056560606599</v>
      </c>
      <c r="W313" s="81">
        <v>5.4535387105437003</v>
      </c>
      <c r="X313" s="81">
        <v>7.271384947391601</v>
      </c>
      <c r="Y313" s="81">
        <v>3.72840019498175</v>
      </c>
      <c r="Z313" s="81">
        <v>1.864200097490875</v>
      </c>
      <c r="AA313" s="81">
        <v>4.4031151201480139</v>
      </c>
      <c r="AB313" s="81">
        <v>0</v>
      </c>
      <c r="AC313" s="84">
        <v>1.2918002674761702</v>
      </c>
      <c r="AD313" s="88">
        <v>0.71766681526453902</v>
      </c>
      <c r="AE313" s="81">
        <v>0.71766681526453902</v>
      </c>
      <c r="AF313" s="81">
        <v>0</v>
      </c>
    </row>
    <row r="314" spans="1:32" x14ac:dyDescent="0.35">
      <c r="A314" s="109" t="s">
        <v>581</v>
      </c>
      <c r="B314" s="109" t="s">
        <v>84</v>
      </c>
      <c r="C314" s="109" t="s">
        <v>368</v>
      </c>
      <c r="D314" s="82">
        <v>88.420274129614342</v>
      </c>
      <c r="E314" s="82">
        <v>0</v>
      </c>
      <c r="F314" s="82">
        <v>0</v>
      </c>
      <c r="G314" s="82">
        <v>5.7907543604002853</v>
      </c>
      <c r="H314" s="82">
        <v>6.0223845348162968</v>
      </c>
      <c r="I314" s="82">
        <v>10.07446147484554</v>
      </c>
      <c r="J314" s="82">
        <v>8.9550768665293692</v>
      </c>
      <c r="K314" s="83">
        <v>5.515508936088735</v>
      </c>
      <c r="L314" s="87">
        <v>8.2732634041331021</v>
      </c>
      <c r="M314" s="82">
        <v>5.7946370431394252</v>
      </c>
      <c r="N314" s="82">
        <v>7.103103472235424</v>
      </c>
      <c r="O314" s="82">
        <v>2.9983378253578286</v>
      </c>
      <c r="P314" s="82">
        <v>1.4991689126789143</v>
      </c>
      <c r="Q314" s="82">
        <v>1.4991689126789143</v>
      </c>
      <c r="R314" s="82">
        <v>0.74958445633945714</v>
      </c>
      <c r="S314" s="82">
        <v>0</v>
      </c>
      <c r="T314" s="83">
        <v>1.0777245346959003</v>
      </c>
      <c r="U314" s="87">
        <v>3.7740070700758248</v>
      </c>
      <c r="V314" s="82">
        <v>0.9435017675189562</v>
      </c>
      <c r="W314" s="82">
        <v>3.6356924736958005</v>
      </c>
      <c r="X314" s="82">
        <v>5.4535387105437003</v>
      </c>
      <c r="Y314" s="82">
        <v>3.72840019498175</v>
      </c>
      <c r="Z314" s="82">
        <v>0</v>
      </c>
      <c r="AA314" s="82">
        <v>3.5224920961184107</v>
      </c>
      <c r="AB314" s="82">
        <v>0</v>
      </c>
      <c r="AC314" s="83">
        <v>1.2918002674761702</v>
      </c>
      <c r="AD314" s="87">
        <v>0</v>
      </c>
      <c r="AE314" s="82">
        <v>0.71766681526453902</v>
      </c>
      <c r="AF314" s="82">
        <v>0</v>
      </c>
    </row>
    <row r="315" spans="1:32" x14ac:dyDescent="0.35">
      <c r="A315" s="109" t="s">
        <v>581</v>
      </c>
      <c r="B315" s="109" t="s">
        <v>84</v>
      </c>
      <c r="C315" s="109" t="s">
        <v>369</v>
      </c>
      <c r="D315" s="82">
        <v>15.947054645189571</v>
      </c>
      <c r="E315" s="82">
        <v>0</v>
      </c>
      <c r="F315" s="82">
        <v>0</v>
      </c>
      <c r="G315" s="82">
        <v>0</v>
      </c>
      <c r="H315" s="82">
        <v>0</v>
      </c>
      <c r="I315" s="82">
        <v>0</v>
      </c>
      <c r="J315" s="82">
        <v>0</v>
      </c>
      <c r="K315" s="83">
        <v>1.9092146317230236</v>
      </c>
      <c r="L315" s="87">
        <v>1.0606747954016797</v>
      </c>
      <c r="M315" s="82">
        <v>3.738475511702855</v>
      </c>
      <c r="N315" s="82">
        <v>1.8692377558514275</v>
      </c>
      <c r="O315" s="82">
        <v>0.74958445633945714</v>
      </c>
      <c r="P315" s="82">
        <v>0</v>
      </c>
      <c r="Q315" s="82">
        <v>0</v>
      </c>
      <c r="R315" s="82">
        <v>0</v>
      </c>
      <c r="S315" s="82">
        <v>0</v>
      </c>
      <c r="T315" s="83">
        <v>1.0777245346959003</v>
      </c>
      <c r="U315" s="87">
        <v>1.8870035350379124</v>
      </c>
      <c r="V315" s="82">
        <v>0.9435017675189562</v>
      </c>
      <c r="W315" s="82">
        <v>0.90892311842395013</v>
      </c>
      <c r="X315" s="82">
        <v>0.90892311842395013</v>
      </c>
      <c r="Y315" s="82">
        <v>0</v>
      </c>
      <c r="Z315" s="82">
        <v>0</v>
      </c>
      <c r="AA315" s="82">
        <v>0.17612460480592054</v>
      </c>
      <c r="AB315" s="82">
        <v>0</v>
      </c>
      <c r="AC315" s="83">
        <v>0</v>
      </c>
      <c r="AD315" s="87">
        <v>0.71766681526453902</v>
      </c>
      <c r="AE315" s="82">
        <v>0</v>
      </c>
      <c r="AF315" s="82">
        <v>0</v>
      </c>
    </row>
    <row r="316" spans="1:32" x14ac:dyDescent="0.35">
      <c r="A316" s="109" t="s">
        <v>581</v>
      </c>
      <c r="B316" s="109" t="s">
        <v>84</v>
      </c>
      <c r="C316" s="109" t="s">
        <v>370</v>
      </c>
      <c r="D316" s="82">
        <v>16.076479903458257</v>
      </c>
      <c r="E316" s="82">
        <v>0</v>
      </c>
      <c r="F316" s="82">
        <v>0</v>
      </c>
      <c r="G316" s="82">
        <v>1.1581508720800571</v>
      </c>
      <c r="H316" s="82">
        <v>1.1581508720800571</v>
      </c>
      <c r="I316" s="82">
        <v>2.2387692166323423</v>
      </c>
      <c r="J316" s="82">
        <v>1.1193846083161711</v>
      </c>
      <c r="K316" s="83">
        <v>1.0606747954016797</v>
      </c>
      <c r="L316" s="87">
        <v>1.0606747954016797</v>
      </c>
      <c r="M316" s="82">
        <v>0.93461887792571374</v>
      </c>
      <c r="N316" s="82">
        <v>0</v>
      </c>
      <c r="O316" s="82">
        <v>0.74958445633945714</v>
      </c>
      <c r="P316" s="82">
        <v>0</v>
      </c>
      <c r="Q316" s="82">
        <v>0</v>
      </c>
      <c r="R316" s="82">
        <v>0</v>
      </c>
      <c r="S316" s="82">
        <v>0</v>
      </c>
      <c r="T316" s="83">
        <v>1.0777245346959003</v>
      </c>
      <c r="U316" s="87">
        <v>0</v>
      </c>
      <c r="V316" s="82">
        <v>1.1322021210227473</v>
      </c>
      <c r="W316" s="82">
        <v>0.90892311842395013</v>
      </c>
      <c r="X316" s="82">
        <v>0.90892311842395013</v>
      </c>
      <c r="Y316" s="82">
        <v>0</v>
      </c>
      <c r="Z316" s="82">
        <v>1.864200097490875</v>
      </c>
      <c r="AA316" s="82">
        <v>0.70449841922368217</v>
      </c>
      <c r="AB316" s="82">
        <v>0</v>
      </c>
      <c r="AC316" s="83">
        <v>0</v>
      </c>
      <c r="AD316" s="87">
        <v>0</v>
      </c>
      <c r="AE316" s="82">
        <v>0</v>
      </c>
      <c r="AF316" s="82">
        <v>0</v>
      </c>
    </row>
    <row r="317" spans="1:32" x14ac:dyDescent="0.35">
      <c r="A317" s="108" t="s">
        <v>3</v>
      </c>
      <c r="B317" s="108" t="s">
        <v>86</v>
      </c>
      <c r="C317" s="108" t="s">
        <v>87</v>
      </c>
      <c r="D317" s="81">
        <v>208.07431629521989</v>
      </c>
      <c r="E317" s="81">
        <v>0</v>
      </c>
      <c r="F317" s="81">
        <v>1.0938650815146738</v>
      </c>
      <c r="G317" s="81">
        <v>12.971289767296639</v>
      </c>
      <c r="H317" s="81">
        <v>17.372263081200856</v>
      </c>
      <c r="I317" s="81">
        <v>14.551999908110226</v>
      </c>
      <c r="J317" s="81">
        <v>20.14892294969108</v>
      </c>
      <c r="K317" s="84">
        <v>10.606747954016797</v>
      </c>
      <c r="L317" s="88">
        <v>9.5460731586151173</v>
      </c>
      <c r="M317" s="81">
        <v>12.33696918861942</v>
      </c>
      <c r="N317" s="81">
        <v>14.206206944470848</v>
      </c>
      <c r="O317" s="81">
        <v>13.492520214110229</v>
      </c>
      <c r="P317" s="81">
        <v>9.7445979324129421</v>
      </c>
      <c r="Q317" s="81">
        <v>5.2470911943761998</v>
      </c>
      <c r="R317" s="81">
        <v>0.74958445633945714</v>
      </c>
      <c r="S317" s="81">
        <v>0</v>
      </c>
      <c r="T317" s="84">
        <v>4.3108981387836014</v>
      </c>
      <c r="U317" s="88">
        <v>11.322021210227474</v>
      </c>
      <c r="V317" s="81">
        <v>11.133320856723683</v>
      </c>
      <c r="W317" s="81">
        <v>10.725292797402613</v>
      </c>
      <c r="X317" s="81">
        <v>3.6356924736958005</v>
      </c>
      <c r="Y317" s="81">
        <v>9.1345804777052884</v>
      </c>
      <c r="Z317" s="81">
        <v>3.72840019498175</v>
      </c>
      <c r="AA317" s="81">
        <v>6.3404857730131399</v>
      </c>
      <c r="AB317" s="81">
        <v>3.5224920961184107</v>
      </c>
      <c r="AC317" s="84">
        <v>0</v>
      </c>
      <c r="AD317" s="88">
        <v>0.71766681526453902</v>
      </c>
      <c r="AE317" s="81">
        <v>0.71766681526453902</v>
      </c>
      <c r="AF317" s="81">
        <v>0.71766681526453902</v>
      </c>
    </row>
    <row r="318" spans="1:32" x14ac:dyDescent="0.35">
      <c r="A318" s="109" t="s">
        <v>581</v>
      </c>
      <c r="B318" s="109" t="s">
        <v>86</v>
      </c>
      <c r="C318" s="109" t="s">
        <v>371</v>
      </c>
      <c r="D318" s="82">
        <v>95.899417024642318</v>
      </c>
      <c r="E318" s="82">
        <v>0</v>
      </c>
      <c r="F318" s="82">
        <v>1.0938650815146738</v>
      </c>
      <c r="G318" s="82">
        <v>5.5591241859842739</v>
      </c>
      <c r="H318" s="82">
        <v>6.4856448836483196</v>
      </c>
      <c r="I318" s="82">
        <v>6.4924307282337921</v>
      </c>
      <c r="J318" s="82">
        <v>13.432615299794055</v>
      </c>
      <c r="K318" s="83">
        <v>4.0305642225263831</v>
      </c>
      <c r="L318" s="87">
        <v>3.3941593452853756</v>
      </c>
      <c r="M318" s="82">
        <v>2.8038566337771411</v>
      </c>
      <c r="N318" s="82">
        <v>6.3554083698948531</v>
      </c>
      <c r="O318" s="82">
        <v>5.9966756507156571</v>
      </c>
      <c r="P318" s="82">
        <v>5.2470911943761998</v>
      </c>
      <c r="Q318" s="82">
        <v>2.9983378253578286</v>
      </c>
      <c r="R318" s="82">
        <v>0.74958445633945714</v>
      </c>
      <c r="S318" s="82">
        <v>0</v>
      </c>
      <c r="T318" s="83">
        <v>2.1554490693918007</v>
      </c>
      <c r="U318" s="87">
        <v>6.4158120191289019</v>
      </c>
      <c r="V318" s="82">
        <v>7.9254148471592325</v>
      </c>
      <c r="W318" s="82">
        <v>2.7267693552718502</v>
      </c>
      <c r="X318" s="82">
        <v>1.8178462368479003</v>
      </c>
      <c r="Y318" s="82">
        <v>4.1012402144799252</v>
      </c>
      <c r="Z318" s="82">
        <v>1.864200097490875</v>
      </c>
      <c r="AA318" s="82">
        <v>1.937370652865126</v>
      </c>
      <c r="AB318" s="82">
        <v>0.88062302402960269</v>
      </c>
      <c r="AC318" s="83">
        <v>0</v>
      </c>
      <c r="AD318" s="87">
        <v>0.71766681526453902</v>
      </c>
      <c r="AE318" s="82">
        <v>0</v>
      </c>
      <c r="AF318" s="82">
        <v>0.71766681526453902</v>
      </c>
    </row>
    <row r="319" spans="1:32" x14ac:dyDescent="0.35">
      <c r="A319" s="109" t="s">
        <v>581</v>
      </c>
      <c r="B319" s="109" t="s">
        <v>86</v>
      </c>
      <c r="C319" s="109" t="s">
        <v>372</v>
      </c>
      <c r="D319" s="82">
        <v>32.872936561526146</v>
      </c>
      <c r="E319" s="82">
        <v>0</v>
      </c>
      <c r="F319" s="82">
        <v>0</v>
      </c>
      <c r="G319" s="82">
        <v>2.3163017441601141</v>
      </c>
      <c r="H319" s="82">
        <v>2.3163017441601141</v>
      </c>
      <c r="I319" s="82">
        <v>2.4626461382955767</v>
      </c>
      <c r="J319" s="82">
        <v>0</v>
      </c>
      <c r="K319" s="83">
        <v>4.242699181606719</v>
      </c>
      <c r="L319" s="87">
        <v>2.1213495908033595</v>
      </c>
      <c r="M319" s="82">
        <v>2.8038566337771411</v>
      </c>
      <c r="N319" s="82">
        <v>3.738475511702855</v>
      </c>
      <c r="O319" s="82">
        <v>1.4991689126789143</v>
      </c>
      <c r="P319" s="82">
        <v>2.2487533690183712</v>
      </c>
      <c r="Q319" s="82">
        <v>0</v>
      </c>
      <c r="R319" s="82">
        <v>0</v>
      </c>
      <c r="S319" s="82">
        <v>0</v>
      </c>
      <c r="T319" s="83">
        <v>1.0777245346959003</v>
      </c>
      <c r="U319" s="87">
        <v>1.8870035350379124</v>
      </c>
      <c r="V319" s="82">
        <v>0.9435017675189562</v>
      </c>
      <c r="W319" s="82">
        <v>2.5449847315870602</v>
      </c>
      <c r="X319" s="82">
        <v>0.90892311842395013</v>
      </c>
      <c r="Y319" s="82">
        <v>0</v>
      </c>
      <c r="Z319" s="82">
        <v>0</v>
      </c>
      <c r="AA319" s="82">
        <v>0</v>
      </c>
      <c r="AB319" s="82">
        <v>1.7612460480592054</v>
      </c>
      <c r="AC319" s="83">
        <v>0</v>
      </c>
      <c r="AD319" s="87">
        <v>0</v>
      </c>
      <c r="AE319" s="82">
        <v>0</v>
      </c>
      <c r="AF319" s="82">
        <v>0</v>
      </c>
    </row>
    <row r="320" spans="1:32" x14ac:dyDescent="0.35">
      <c r="A320" s="109" t="s">
        <v>581</v>
      </c>
      <c r="B320" s="109" t="s">
        <v>86</v>
      </c>
      <c r="C320" s="109" t="s">
        <v>373</v>
      </c>
      <c r="D320" s="82">
        <v>61.878516546061896</v>
      </c>
      <c r="E320" s="82">
        <v>0</v>
      </c>
      <c r="F320" s="82">
        <v>0</v>
      </c>
      <c r="G320" s="82">
        <v>2.5479319185761256</v>
      </c>
      <c r="H320" s="82">
        <v>6.0223845348162968</v>
      </c>
      <c r="I320" s="82">
        <v>3.3581538249485137</v>
      </c>
      <c r="J320" s="82">
        <v>5.3730461199176212</v>
      </c>
      <c r="K320" s="83">
        <v>2.3334845498836958</v>
      </c>
      <c r="L320" s="87">
        <v>4.0305642225263831</v>
      </c>
      <c r="M320" s="82">
        <v>5.6077132675542822</v>
      </c>
      <c r="N320" s="82">
        <v>2.9907804093622841</v>
      </c>
      <c r="O320" s="82">
        <v>5.9966756507156571</v>
      </c>
      <c r="P320" s="82">
        <v>1.4991689126789143</v>
      </c>
      <c r="Q320" s="82">
        <v>1.4991689126789143</v>
      </c>
      <c r="R320" s="82">
        <v>0</v>
      </c>
      <c r="S320" s="82">
        <v>0</v>
      </c>
      <c r="T320" s="83">
        <v>0</v>
      </c>
      <c r="U320" s="87">
        <v>0.9435017675189562</v>
      </c>
      <c r="V320" s="82">
        <v>1.1322021210227473</v>
      </c>
      <c r="W320" s="82">
        <v>5.4535387105437003</v>
      </c>
      <c r="X320" s="82">
        <v>0.90892311842395013</v>
      </c>
      <c r="Y320" s="82">
        <v>5.0333402632253632</v>
      </c>
      <c r="Z320" s="82">
        <v>1.864200097490875</v>
      </c>
      <c r="AA320" s="82">
        <v>4.4031151201480139</v>
      </c>
      <c r="AB320" s="82">
        <v>0.88062302402960269</v>
      </c>
      <c r="AC320" s="83">
        <v>0</v>
      </c>
      <c r="AD320" s="87">
        <v>0</v>
      </c>
      <c r="AE320" s="82">
        <v>0</v>
      </c>
      <c r="AF320" s="82">
        <v>0</v>
      </c>
    </row>
    <row r="321" spans="1:32" x14ac:dyDescent="0.35">
      <c r="A321" s="109" t="s">
        <v>581</v>
      </c>
      <c r="B321" s="109" t="s">
        <v>86</v>
      </c>
      <c r="C321" s="109" t="s">
        <v>374</v>
      </c>
      <c r="D321" s="82">
        <v>5.6525220804197387</v>
      </c>
      <c r="E321" s="82">
        <v>0</v>
      </c>
      <c r="F321" s="82">
        <v>0</v>
      </c>
      <c r="G321" s="82">
        <v>1.1581508720800571</v>
      </c>
      <c r="H321" s="82">
        <v>1.1581508720800571</v>
      </c>
      <c r="I321" s="82">
        <v>1.1193846083161711</v>
      </c>
      <c r="J321" s="82">
        <v>0</v>
      </c>
      <c r="K321" s="83">
        <v>0</v>
      </c>
      <c r="L321" s="87">
        <v>0</v>
      </c>
      <c r="M321" s="82">
        <v>0</v>
      </c>
      <c r="N321" s="82">
        <v>0</v>
      </c>
      <c r="O321" s="82">
        <v>0</v>
      </c>
      <c r="P321" s="82">
        <v>0.74958445633945714</v>
      </c>
      <c r="Q321" s="82">
        <v>0.74958445633945714</v>
      </c>
      <c r="R321" s="82">
        <v>0</v>
      </c>
      <c r="S321" s="82">
        <v>0</v>
      </c>
      <c r="T321" s="83">
        <v>0</v>
      </c>
      <c r="U321" s="87">
        <v>0</v>
      </c>
      <c r="V321" s="82">
        <v>0</v>
      </c>
      <c r="W321" s="82">
        <v>0</v>
      </c>
      <c r="X321" s="82">
        <v>0</v>
      </c>
      <c r="Y321" s="82">
        <v>0</v>
      </c>
      <c r="Z321" s="82">
        <v>0</v>
      </c>
      <c r="AA321" s="82">
        <v>0</v>
      </c>
      <c r="AB321" s="82">
        <v>0</v>
      </c>
      <c r="AC321" s="83">
        <v>0</v>
      </c>
      <c r="AD321" s="87">
        <v>0</v>
      </c>
      <c r="AE321" s="82">
        <v>0.71766681526453902</v>
      </c>
      <c r="AF321" s="82">
        <v>0</v>
      </c>
    </row>
    <row r="322" spans="1:32" x14ac:dyDescent="0.35">
      <c r="A322" s="109" t="s">
        <v>581</v>
      </c>
      <c r="B322" s="109" t="s">
        <v>86</v>
      </c>
      <c r="C322" s="109" t="s">
        <v>375</v>
      </c>
      <c r="D322" s="82">
        <v>3.6545302160504538</v>
      </c>
      <c r="E322" s="82">
        <v>0</v>
      </c>
      <c r="F322" s="82">
        <v>0</v>
      </c>
      <c r="G322" s="82">
        <v>0</v>
      </c>
      <c r="H322" s="82">
        <v>0.23163017441601141</v>
      </c>
      <c r="I322" s="82">
        <v>0</v>
      </c>
      <c r="J322" s="82">
        <v>0.22387692166323425</v>
      </c>
      <c r="K322" s="83">
        <v>0</v>
      </c>
      <c r="L322" s="87">
        <v>0</v>
      </c>
      <c r="M322" s="82">
        <v>0</v>
      </c>
      <c r="N322" s="82">
        <v>0.93461887792571374</v>
      </c>
      <c r="O322" s="82">
        <v>0</v>
      </c>
      <c r="P322" s="82">
        <v>0</v>
      </c>
      <c r="Q322" s="82">
        <v>0</v>
      </c>
      <c r="R322" s="82">
        <v>0</v>
      </c>
      <c r="S322" s="82">
        <v>0</v>
      </c>
      <c r="T322" s="83">
        <v>0</v>
      </c>
      <c r="U322" s="87">
        <v>1.1322021210227473</v>
      </c>
      <c r="V322" s="82">
        <v>1.1322021210227473</v>
      </c>
      <c r="W322" s="82">
        <v>0</v>
      </c>
      <c r="X322" s="82">
        <v>0</v>
      </c>
      <c r="Y322" s="82">
        <v>0</v>
      </c>
      <c r="Z322" s="82">
        <v>0</v>
      </c>
      <c r="AA322" s="82">
        <v>0</v>
      </c>
      <c r="AB322" s="82">
        <v>0</v>
      </c>
      <c r="AC322" s="83">
        <v>0</v>
      </c>
      <c r="AD322" s="87">
        <v>0</v>
      </c>
      <c r="AE322" s="82">
        <v>0</v>
      </c>
      <c r="AF322" s="82">
        <v>0</v>
      </c>
    </row>
    <row r="323" spans="1:32" x14ac:dyDescent="0.35">
      <c r="A323" s="109" t="s">
        <v>581</v>
      </c>
      <c r="B323" s="109" t="s">
        <v>86</v>
      </c>
      <c r="C323" s="109" t="s">
        <v>376</v>
      </c>
      <c r="D323" s="82">
        <v>2.2358754067759574</v>
      </c>
      <c r="E323" s="82">
        <v>0</v>
      </c>
      <c r="F323" s="82">
        <v>0</v>
      </c>
      <c r="G323" s="82">
        <v>0</v>
      </c>
      <c r="H323" s="82">
        <v>1.1581508720800571</v>
      </c>
      <c r="I323" s="82">
        <v>0</v>
      </c>
      <c r="J323" s="82">
        <v>0</v>
      </c>
      <c r="K323" s="83">
        <v>0</v>
      </c>
      <c r="L323" s="87">
        <v>0</v>
      </c>
      <c r="M323" s="82">
        <v>0</v>
      </c>
      <c r="N323" s="82">
        <v>0</v>
      </c>
      <c r="O323" s="82">
        <v>0</v>
      </c>
      <c r="P323" s="82">
        <v>0</v>
      </c>
      <c r="Q323" s="82">
        <v>0</v>
      </c>
      <c r="R323" s="82">
        <v>0</v>
      </c>
      <c r="S323" s="82">
        <v>0</v>
      </c>
      <c r="T323" s="83">
        <v>1.0777245346959003</v>
      </c>
      <c r="U323" s="87">
        <v>0</v>
      </c>
      <c r="V323" s="82">
        <v>0</v>
      </c>
      <c r="W323" s="82">
        <v>0</v>
      </c>
      <c r="X323" s="82">
        <v>0</v>
      </c>
      <c r="Y323" s="82">
        <v>0</v>
      </c>
      <c r="Z323" s="82">
        <v>0</v>
      </c>
      <c r="AA323" s="82">
        <v>0</v>
      </c>
      <c r="AB323" s="82">
        <v>0</v>
      </c>
      <c r="AC323" s="83">
        <v>0</v>
      </c>
      <c r="AD323" s="87">
        <v>0</v>
      </c>
      <c r="AE323" s="82">
        <v>0</v>
      </c>
      <c r="AF323" s="82">
        <v>0</v>
      </c>
    </row>
    <row r="324" spans="1:32" x14ac:dyDescent="0.35">
      <c r="A324" s="109" t="s">
        <v>581</v>
      </c>
      <c r="B324" s="109" t="s">
        <v>86</v>
      </c>
      <c r="C324" s="109" t="s">
        <v>377</v>
      </c>
      <c r="D324" s="82">
        <v>2.4725574362430391</v>
      </c>
      <c r="E324" s="82">
        <v>0</v>
      </c>
      <c r="F324" s="82">
        <v>0</v>
      </c>
      <c r="G324" s="82">
        <v>0.23163017441601141</v>
      </c>
      <c r="H324" s="82">
        <v>0</v>
      </c>
      <c r="I324" s="82">
        <v>0</v>
      </c>
      <c r="J324" s="82">
        <v>1.1193846083161711</v>
      </c>
      <c r="K324" s="83">
        <v>0</v>
      </c>
      <c r="L324" s="87">
        <v>0</v>
      </c>
      <c r="M324" s="82">
        <v>0.93461887792571374</v>
      </c>
      <c r="N324" s="82">
        <v>0.18692377558514275</v>
      </c>
      <c r="O324" s="82">
        <v>0</v>
      </c>
      <c r="P324" s="82">
        <v>0</v>
      </c>
      <c r="Q324" s="82">
        <v>0</v>
      </c>
      <c r="R324" s="82">
        <v>0</v>
      </c>
      <c r="S324" s="82">
        <v>0</v>
      </c>
      <c r="T324" s="83">
        <v>0</v>
      </c>
      <c r="U324" s="87">
        <v>0</v>
      </c>
      <c r="V324" s="82">
        <v>0</v>
      </c>
      <c r="W324" s="82">
        <v>0</v>
      </c>
      <c r="X324" s="82">
        <v>0</v>
      </c>
      <c r="Y324" s="82">
        <v>0</v>
      </c>
      <c r="Z324" s="82">
        <v>0</v>
      </c>
      <c r="AA324" s="82">
        <v>0</v>
      </c>
      <c r="AB324" s="82">
        <v>0</v>
      </c>
      <c r="AC324" s="83">
        <v>0</v>
      </c>
      <c r="AD324" s="87">
        <v>0</v>
      </c>
      <c r="AE324" s="82">
        <v>0</v>
      </c>
      <c r="AF324" s="82">
        <v>0</v>
      </c>
    </row>
    <row r="325" spans="1:32" x14ac:dyDescent="0.35">
      <c r="A325" s="109" t="s">
        <v>581</v>
      </c>
      <c r="B325" s="109" t="s">
        <v>86</v>
      </c>
      <c r="C325" s="109" t="s">
        <v>378</v>
      </c>
      <c r="D325" s="82">
        <v>3.4079610235003273</v>
      </c>
      <c r="E325" s="82">
        <v>0</v>
      </c>
      <c r="F325" s="82">
        <v>0</v>
      </c>
      <c r="G325" s="82">
        <v>1.1581508720800571</v>
      </c>
      <c r="H325" s="82">
        <v>0</v>
      </c>
      <c r="I325" s="82">
        <v>1.1193846083161711</v>
      </c>
      <c r="J325" s="82">
        <v>0</v>
      </c>
      <c r="K325" s="83">
        <v>0</v>
      </c>
      <c r="L325" s="87">
        <v>0</v>
      </c>
      <c r="M325" s="82">
        <v>0.18692377558514275</v>
      </c>
      <c r="N325" s="82">
        <v>0</v>
      </c>
      <c r="O325" s="82">
        <v>0</v>
      </c>
      <c r="P325" s="82">
        <v>0</v>
      </c>
      <c r="Q325" s="82">
        <v>0</v>
      </c>
      <c r="R325" s="82">
        <v>0</v>
      </c>
      <c r="S325" s="82">
        <v>0</v>
      </c>
      <c r="T325" s="83">
        <v>0</v>
      </c>
      <c r="U325" s="87">
        <v>0.9435017675189562</v>
      </c>
      <c r="V325" s="82">
        <v>0</v>
      </c>
      <c r="W325" s="82">
        <v>0</v>
      </c>
      <c r="X325" s="82">
        <v>0</v>
      </c>
      <c r="Y325" s="82">
        <v>0</v>
      </c>
      <c r="Z325" s="82">
        <v>0</v>
      </c>
      <c r="AA325" s="82">
        <v>0</v>
      </c>
      <c r="AB325" s="82">
        <v>0</v>
      </c>
      <c r="AC325" s="83">
        <v>0</v>
      </c>
      <c r="AD325" s="87">
        <v>0</v>
      </c>
      <c r="AE325" s="82">
        <v>0</v>
      </c>
      <c r="AF325" s="82">
        <v>0</v>
      </c>
    </row>
    <row r="326" spans="1:32" x14ac:dyDescent="0.35">
      <c r="A326" s="108" t="s">
        <v>3</v>
      </c>
      <c r="B326" s="108" t="s">
        <v>88</v>
      </c>
      <c r="C326" s="108" t="s">
        <v>89</v>
      </c>
      <c r="D326" s="81">
        <v>244.0167610839182</v>
      </c>
      <c r="E326" s="81">
        <v>0</v>
      </c>
      <c r="F326" s="81">
        <v>5.4693254075733684</v>
      </c>
      <c r="G326" s="81">
        <v>10.423357848720514</v>
      </c>
      <c r="H326" s="81">
        <v>21.541606220689062</v>
      </c>
      <c r="I326" s="81">
        <v>14.775876829773459</v>
      </c>
      <c r="J326" s="81">
        <v>21.268307558007251</v>
      </c>
      <c r="K326" s="84">
        <v>14.849447135623517</v>
      </c>
      <c r="L326" s="88">
        <v>19.940686153551582</v>
      </c>
      <c r="M326" s="81">
        <v>14.95390204681142</v>
      </c>
      <c r="N326" s="81">
        <v>20.561615314365703</v>
      </c>
      <c r="O326" s="81">
        <v>11.993351301431314</v>
      </c>
      <c r="P326" s="81">
        <v>4.4975067380367424</v>
      </c>
      <c r="Q326" s="81">
        <v>1.4991689126789143</v>
      </c>
      <c r="R326" s="81">
        <v>2.9983378253578286</v>
      </c>
      <c r="S326" s="81">
        <v>0</v>
      </c>
      <c r="T326" s="84">
        <v>1.0777245346959003</v>
      </c>
      <c r="U326" s="88">
        <v>10.378519442708518</v>
      </c>
      <c r="V326" s="81">
        <v>9.4350176751895614</v>
      </c>
      <c r="W326" s="81">
        <v>9.9981543026634512</v>
      </c>
      <c r="X326" s="81">
        <v>8.1803080658155505</v>
      </c>
      <c r="Y326" s="81">
        <v>11.18520058494525</v>
      </c>
      <c r="Z326" s="81">
        <v>9.3210004874543753</v>
      </c>
      <c r="AA326" s="81">
        <v>9.6868532643256291</v>
      </c>
      <c r="AB326" s="81">
        <v>3.5224920961184107</v>
      </c>
      <c r="AC326" s="84">
        <v>3.588334076322695</v>
      </c>
      <c r="AD326" s="88">
        <v>2.1530004457936172</v>
      </c>
      <c r="AE326" s="81">
        <v>0.71766681526453902</v>
      </c>
      <c r="AF326" s="81">
        <v>0</v>
      </c>
    </row>
    <row r="327" spans="1:32" x14ac:dyDescent="0.35">
      <c r="A327" s="109" t="s">
        <v>581</v>
      </c>
      <c r="B327" s="109" t="s">
        <v>88</v>
      </c>
      <c r="C327" s="109" t="s">
        <v>379</v>
      </c>
      <c r="D327" s="82">
        <v>15.64567693803339</v>
      </c>
      <c r="E327" s="82">
        <v>0</v>
      </c>
      <c r="F327" s="82">
        <v>0</v>
      </c>
      <c r="G327" s="82">
        <v>0</v>
      </c>
      <c r="H327" s="82">
        <v>1.3897810464960685</v>
      </c>
      <c r="I327" s="82">
        <v>1.1193846083161711</v>
      </c>
      <c r="J327" s="82">
        <v>2.2387692166323423</v>
      </c>
      <c r="K327" s="83">
        <v>1.0606747954016797</v>
      </c>
      <c r="L327" s="87">
        <v>2.1213495908033595</v>
      </c>
      <c r="M327" s="82">
        <v>0</v>
      </c>
      <c r="N327" s="82">
        <v>0.93461887792571374</v>
      </c>
      <c r="O327" s="82">
        <v>0.14991689126789143</v>
      </c>
      <c r="P327" s="82">
        <v>0</v>
      </c>
      <c r="Q327" s="82">
        <v>0</v>
      </c>
      <c r="R327" s="82">
        <v>0</v>
      </c>
      <c r="S327" s="82">
        <v>0</v>
      </c>
      <c r="T327" s="83">
        <v>0</v>
      </c>
      <c r="U327" s="87">
        <v>1.3209024745265385</v>
      </c>
      <c r="V327" s="82">
        <v>0.9435017675189562</v>
      </c>
      <c r="W327" s="82">
        <v>0.18178462368479004</v>
      </c>
      <c r="X327" s="82">
        <v>0.90892311842395013</v>
      </c>
      <c r="Y327" s="82">
        <v>0</v>
      </c>
      <c r="Z327" s="82">
        <v>1.6777800877417874</v>
      </c>
      <c r="AA327" s="82">
        <v>0.88062302402960269</v>
      </c>
      <c r="AB327" s="82">
        <v>0</v>
      </c>
      <c r="AC327" s="83">
        <v>0.71766681526453902</v>
      </c>
      <c r="AD327" s="87">
        <v>0</v>
      </c>
      <c r="AE327" s="82">
        <v>0</v>
      </c>
      <c r="AF327" s="82">
        <v>0</v>
      </c>
    </row>
    <row r="328" spans="1:32" x14ac:dyDescent="0.35">
      <c r="A328" s="111" t="s">
        <v>581</v>
      </c>
      <c r="B328" s="111" t="s">
        <v>88</v>
      </c>
      <c r="C328" s="111" t="s">
        <v>380</v>
      </c>
      <c r="D328" s="82">
        <v>166.16078499182956</v>
      </c>
      <c r="E328" s="82">
        <v>0</v>
      </c>
      <c r="F328" s="82">
        <v>4.3754603260586951</v>
      </c>
      <c r="G328" s="82">
        <v>9.2652069766404566</v>
      </c>
      <c r="H328" s="82">
        <v>14.82433116262473</v>
      </c>
      <c r="I328" s="82">
        <v>8.9550768665293692</v>
      </c>
      <c r="J328" s="82">
        <v>13.432615299794055</v>
      </c>
      <c r="K328" s="83">
        <v>12.728097544820157</v>
      </c>
      <c r="L328" s="87">
        <v>12.515962585739821</v>
      </c>
      <c r="M328" s="82">
        <v>8.598493676916565</v>
      </c>
      <c r="N328" s="82">
        <v>12.150045413034279</v>
      </c>
      <c r="O328" s="82">
        <v>5.8467587594477655</v>
      </c>
      <c r="P328" s="82">
        <v>2.9983378253578286</v>
      </c>
      <c r="Q328" s="82">
        <v>1.4991689126789143</v>
      </c>
      <c r="R328" s="82">
        <v>2.2487533690183712</v>
      </c>
      <c r="S328" s="82">
        <v>0</v>
      </c>
      <c r="T328" s="83">
        <v>1.0777245346959003</v>
      </c>
      <c r="U328" s="87">
        <v>6.4158120191289019</v>
      </c>
      <c r="V328" s="82">
        <v>6.6045123726326933</v>
      </c>
      <c r="W328" s="82">
        <v>8.9074465605547122</v>
      </c>
      <c r="X328" s="82">
        <v>4.5446155921197509</v>
      </c>
      <c r="Y328" s="82">
        <v>10.253100536199813</v>
      </c>
      <c r="Z328" s="82">
        <v>6.5247003412180629</v>
      </c>
      <c r="AA328" s="82">
        <v>7.0449841922368215</v>
      </c>
      <c r="AB328" s="82">
        <v>1.7612460480592054</v>
      </c>
      <c r="AC328" s="83">
        <v>2.1530004457936172</v>
      </c>
      <c r="AD328" s="87">
        <v>1.435333630529078</v>
      </c>
      <c r="AE328" s="82">
        <v>0</v>
      </c>
      <c r="AF328" s="82">
        <v>0</v>
      </c>
    </row>
    <row r="329" spans="1:32" x14ac:dyDescent="0.35">
      <c r="A329" s="111" t="s">
        <v>581</v>
      </c>
      <c r="B329" s="111" t="s">
        <v>88</v>
      </c>
      <c r="C329" s="111" t="s">
        <v>381</v>
      </c>
      <c r="D329" s="83">
        <v>16.174908589817786</v>
      </c>
      <c r="E329" s="83">
        <v>0</v>
      </c>
      <c r="F329" s="83">
        <v>0</v>
      </c>
      <c r="G329" s="83">
        <v>0</v>
      </c>
      <c r="H329" s="83">
        <v>0</v>
      </c>
      <c r="I329" s="83">
        <v>3.3581538249485137</v>
      </c>
      <c r="J329" s="83">
        <v>2.2387692166323423</v>
      </c>
      <c r="K329" s="83">
        <v>1.0606747954016797</v>
      </c>
      <c r="L329" s="87">
        <v>0</v>
      </c>
      <c r="M329" s="83">
        <v>1.6823139802662848</v>
      </c>
      <c r="N329" s="83">
        <v>1.8692377558514275</v>
      </c>
      <c r="O329" s="83">
        <v>0.74958445633945714</v>
      </c>
      <c r="P329" s="83">
        <v>0.74958445633945714</v>
      </c>
      <c r="Q329" s="83">
        <v>0</v>
      </c>
      <c r="R329" s="83">
        <v>0</v>
      </c>
      <c r="S329" s="83">
        <v>0</v>
      </c>
      <c r="T329" s="83">
        <v>0</v>
      </c>
      <c r="U329" s="87">
        <v>0.75480141401516498</v>
      </c>
      <c r="V329" s="83">
        <v>0.9435017675189562</v>
      </c>
      <c r="W329" s="83">
        <v>0</v>
      </c>
      <c r="X329" s="83">
        <v>0</v>
      </c>
      <c r="Y329" s="83">
        <v>0.9321000487454375</v>
      </c>
      <c r="Z329" s="83">
        <v>1.118520058494525</v>
      </c>
      <c r="AA329" s="83">
        <v>0</v>
      </c>
      <c r="AB329" s="83">
        <v>0</v>
      </c>
      <c r="AC329" s="83">
        <v>0</v>
      </c>
      <c r="AD329" s="87">
        <v>0.71766681526453902</v>
      </c>
      <c r="AE329" s="83">
        <v>0</v>
      </c>
      <c r="AF329" s="83">
        <v>0</v>
      </c>
    </row>
    <row r="330" spans="1:32" x14ac:dyDescent="0.35">
      <c r="A330" s="111" t="s">
        <v>581</v>
      </c>
      <c r="B330" s="111" t="s">
        <v>88</v>
      </c>
      <c r="C330" s="111" t="s">
        <v>382</v>
      </c>
      <c r="D330" s="83">
        <v>9.5859330121231299</v>
      </c>
      <c r="E330" s="83">
        <v>0</v>
      </c>
      <c r="F330" s="83">
        <v>0</v>
      </c>
      <c r="G330" s="83">
        <v>0</v>
      </c>
      <c r="H330" s="83">
        <v>0</v>
      </c>
      <c r="I330" s="83">
        <v>1.1193846083161711</v>
      </c>
      <c r="J330" s="83">
        <v>1.1193846083161711</v>
      </c>
      <c r="K330" s="83">
        <v>0</v>
      </c>
      <c r="L330" s="87">
        <v>1.0606747954016797</v>
      </c>
      <c r="M330" s="83">
        <v>0.93461887792571374</v>
      </c>
      <c r="N330" s="83">
        <v>1.8692377558514275</v>
      </c>
      <c r="O330" s="83">
        <v>0</v>
      </c>
      <c r="P330" s="83">
        <v>0.74958445633945714</v>
      </c>
      <c r="Q330" s="83">
        <v>0</v>
      </c>
      <c r="R330" s="83">
        <v>0</v>
      </c>
      <c r="S330" s="83">
        <v>0</v>
      </c>
      <c r="T330" s="83">
        <v>0</v>
      </c>
      <c r="U330" s="87">
        <v>0</v>
      </c>
      <c r="V330" s="83">
        <v>0.9435017675189562</v>
      </c>
      <c r="W330" s="83">
        <v>0</v>
      </c>
      <c r="X330" s="83">
        <v>0.90892311842395013</v>
      </c>
      <c r="Y330" s="83">
        <v>0</v>
      </c>
      <c r="Z330" s="83">
        <v>0</v>
      </c>
      <c r="AA330" s="83">
        <v>0</v>
      </c>
      <c r="AB330" s="83">
        <v>0.88062302402960269</v>
      </c>
      <c r="AC330" s="83">
        <v>0</v>
      </c>
      <c r="AD330" s="87">
        <v>0</v>
      </c>
      <c r="AE330" s="83">
        <v>0</v>
      </c>
      <c r="AF330" s="83">
        <v>0</v>
      </c>
    </row>
    <row r="331" spans="1:32" x14ac:dyDescent="0.35">
      <c r="A331" s="111" t="s">
        <v>581</v>
      </c>
      <c r="B331" s="111" t="s">
        <v>88</v>
      </c>
      <c r="C331" s="111" t="s">
        <v>383</v>
      </c>
      <c r="D331" s="83">
        <v>11.700501965235638</v>
      </c>
      <c r="E331" s="83">
        <v>0</v>
      </c>
      <c r="F331" s="83">
        <v>1.0938650815146738</v>
      </c>
      <c r="G331" s="83">
        <v>0</v>
      </c>
      <c r="H331" s="83">
        <v>1.1581508720800571</v>
      </c>
      <c r="I331" s="83">
        <v>0.22387692166323425</v>
      </c>
      <c r="J331" s="83">
        <v>0</v>
      </c>
      <c r="K331" s="83">
        <v>0</v>
      </c>
      <c r="L331" s="87">
        <v>0</v>
      </c>
      <c r="M331" s="83">
        <v>1.8692377558514275</v>
      </c>
      <c r="N331" s="83">
        <v>0.93461887792571374</v>
      </c>
      <c r="O331" s="83">
        <v>2.9983378253578286</v>
      </c>
      <c r="P331" s="83">
        <v>0</v>
      </c>
      <c r="Q331" s="83">
        <v>0</v>
      </c>
      <c r="R331" s="83">
        <v>0</v>
      </c>
      <c r="S331" s="83">
        <v>0</v>
      </c>
      <c r="T331" s="83">
        <v>0</v>
      </c>
      <c r="U331" s="87">
        <v>0.9435017675189562</v>
      </c>
      <c r="V331" s="83">
        <v>0</v>
      </c>
      <c r="W331" s="83">
        <v>0</v>
      </c>
      <c r="X331" s="83">
        <v>0</v>
      </c>
      <c r="Y331" s="83">
        <v>0</v>
      </c>
      <c r="Z331" s="83">
        <v>0</v>
      </c>
      <c r="AA331" s="83">
        <v>0.88062302402960269</v>
      </c>
      <c r="AB331" s="83">
        <v>0.88062302402960269</v>
      </c>
      <c r="AC331" s="83">
        <v>0</v>
      </c>
      <c r="AD331" s="87">
        <v>0</v>
      </c>
      <c r="AE331" s="83">
        <v>0.71766681526453902</v>
      </c>
      <c r="AF331" s="83">
        <v>0</v>
      </c>
    </row>
    <row r="332" spans="1:32" x14ac:dyDescent="0.35">
      <c r="A332" s="111" t="s">
        <v>581</v>
      </c>
      <c r="B332" s="111" t="s">
        <v>88</v>
      </c>
      <c r="C332" s="111" t="s">
        <v>384</v>
      </c>
      <c r="D332" s="83">
        <v>15.331244126433276</v>
      </c>
      <c r="E332" s="83">
        <v>0</v>
      </c>
      <c r="F332" s="83">
        <v>0</v>
      </c>
      <c r="G332" s="83">
        <v>1.1581508720800571</v>
      </c>
      <c r="H332" s="83">
        <v>4.1693431394882055</v>
      </c>
      <c r="I332" s="83">
        <v>0</v>
      </c>
      <c r="J332" s="83">
        <v>0</v>
      </c>
      <c r="K332" s="83">
        <v>0</v>
      </c>
      <c r="L332" s="87">
        <v>3.1820243862050392</v>
      </c>
      <c r="M332" s="83">
        <v>0</v>
      </c>
      <c r="N332" s="83">
        <v>0.93461887792571374</v>
      </c>
      <c r="O332" s="83">
        <v>1.4991689126789143</v>
      </c>
      <c r="P332" s="83">
        <v>0</v>
      </c>
      <c r="Q332" s="83">
        <v>0</v>
      </c>
      <c r="R332" s="83">
        <v>0</v>
      </c>
      <c r="S332" s="83">
        <v>0</v>
      </c>
      <c r="T332" s="83">
        <v>0</v>
      </c>
      <c r="U332" s="87">
        <v>0.9435017675189562</v>
      </c>
      <c r="V332" s="83">
        <v>0</v>
      </c>
      <c r="W332" s="83">
        <v>0.90892311842395013</v>
      </c>
      <c r="X332" s="83">
        <v>1.8178462368479003</v>
      </c>
      <c r="Y332" s="83">
        <v>0</v>
      </c>
      <c r="Z332" s="83">
        <v>0</v>
      </c>
      <c r="AA332" s="83">
        <v>0</v>
      </c>
      <c r="AB332" s="83">
        <v>0</v>
      </c>
      <c r="AC332" s="83">
        <v>0.71766681526453902</v>
      </c>
      <c r="AD332" s="87">
        <v>0</v>
      </c>
      <c r="AE332" s="83">
        <v>0</v>
      </c>
      <c r="AF332" s="83">
        <v>0</v>
      </c>
    </row>
    <row r="333" spans="1:32" x14ac:dyDescent="0.35">
      <c r="A333" s="111" t="s">
        <v>581</v>
      </c>
      <c r="B333" s="111" t="s">
        <v>88</v>
      </c>
      <c r="C333" s="111" t="s">
        <v>385</v>
      </c>
      <c r="D333" s="83">
        <v>9.4177114604453944</v>
      </c>
      <c r="E333" s="83">
        <v>0</v>
      </c>
      <c r="F333" s="83">
        <v>0</v>
      </c>
      <c r="G333" s="83">
        <v>0</v>
      </c>
      <c r="H333" s="83">
        <v>0</v>
      </c>
      <c r="I333" s="83">
        <v>0</v>
      </c>
      <c r="J333" s="83">
        <v>2.2387692166323423</v>
      </c>
      <c r="K333" s="83">
        <v>0</v>
      </c>
      <c r="L333" s="87">
        <v>1.0606747954016797</v>
      </c>
      <c r="M333" s="83">
        <v>1.8692377558514275</v>
      </c>
      <c r="N333" s="83">
        <v>1.8692377558514275</v>
      </c>
      <c r="O333" s="83">
        <v>0.74958445633945714</v>
      </c>
      <c r="P333" s="83">
        <v>0</v>
      </c>
      <c r="Q333" s="83">
        <v>0</v>
      </c>
      <c r="R333" s="83">
        <v>0.74958445633945714</v>
      </c>
      <c r="S333" s="83">
        <v>0</v>
      </c>
      <c r="T333" s="83">
        <v>0</v>
      </c>
      <c r="U333" s="87">
        <v>0</v>
      </c>
      <c r="V333" s="83">
        <v>0</v>
      </c>
      <c r="W333" s="83">
        <v>0</v>
      </c>
      <c r="X333" s="83">
        <v>0</v>
      </c>
      <c r="Y333" s="83">
        <v>0</v>
      </c>
      <c r="Z333" s="83">
        <v>0</v>
      </c>
      <c r="AA333" s="83">
        <v>0.88062302402960269</v>
      </c>
      <c r="AB333" s="83">
        <v>0</v>
      </c>
      <c r="AC333" s="83">
        <v>0</v>
      </c>
      <c r="AD333" s="87">
        <v>0</v>
      </c>
      <c r="AE333" s="83">
        <v>0</v>
      </c>
      <c r="AF333" s="83">
        <v>0</v>
      </c>
    </row>
    <row r="334" spans="1:32" x14ac:dyDescent="0.35">
      <c r="A334" s="112" t="s">
        <v>3</v>
      </c>
      <c r="B334" s="112" t="s">
        <v>90</v>
      </c>
      <c r="C334" s="112" t="s">
        <v>91</v>
      </c>
      <c r="D334" s="84">
        <v>160.301751752885</v>
      </c>
      <c r="E334" s="84">
        <v>0</v>
      </c>
      <c r="F334" s="84">
        <v>4.3754603260586951</v>
      </c>
      <c r="G334" s="84">
        <v>10.423357848720514</v>
      </c>
      <c r="H334" s="84">
        <v>9.2652069766404566</v>
      </c>
      <c r="I334" s="84">
        <v>5.8207999632440899</v>
      </c>
      <c r="J334" s="84">
        <v>17.014646046405801</v>
      </c>
      <c r="K334" s="84">
        <v>15.910121931025197</v>
      </c>
      <c r="L334" s="88">
        <v>13.788772340221836</v>
      </c>
      <c r="M334" s="84">
        <v>13.832359393300564</v>
      </c>
      <c r="N334" s="84">
        <v>8.4115699013314238</v>
      </c>
      <c r="O334" s="84">
        <v>3.7479222816972859</v>
      </c>
      <c r="P334" s="84">
        <v>2.9983378253578286</v>
      </c>
      <c r="Q334" s="84">
        <v>2.9983378253578286</v>
      </c>
      <c r="R334" s="84">
        <v>1.4991689126789143</v>
      </c>
      <c r="S334" s="84">
        <v>0</v>
      </c>
      <c r="T334" s="84">
        <v>4.3108981387836014</v>
      </c>
      <c r="U334" s="88">
        <v>8.491515907670605</v>
      </c>
      <c r="V334" s="84">
        <v>5.661010605113737</v>
      </c>
      <c r="W334" s="84">
        <v>5.4535387105437003</v>
      </c>
      <c r="X334" s="84">
        <v>9.0892311842395017</v>
      </c>
      <c r="Y334" s="84">
        <v>4.6605002437271876</v>
      </c>
      <c r="Z334" s="84">
        <v>2.7963001462363124</v>
      </c>
      <c r="AA334" s="84">
        <v>5.2837381441776161</v>
      </c>
      <c r="AB334" s="84">
        <v>0.88062302402960269</v>
      </c>
      <c r="AC334" s="84">
        <v>2.8706672610581561</v>
      </c>
      <c r="AD334" s="88">
        <v>0.71766681526453902</v>
      </c>
      <c r="AE334" s="84">
        <v>0</v>
      </c>
      <c r="AF334" s="84">
        <v>0</v>
      </c>
    </row>
    <row r="335" spans="1:32" x14ac:dyDescent="0.35">
      <c r="A335" s="111" t="s">
        <v>581</v>
      </c>
      <c r="B335" s="111" t="s">
        <v>90</v>
      </c>
      <c r="C335" s="111" t="s">
        <v>386</v>
      </c>
      <c r="D335" s="83">
        <v>35.007923938051491</v>
      </c>
      <c r="E335" s="83">
        <v>0</v>
      </c>
      <c r="F335" s="83">
        <v>0</v>
      </c>
      <c r="G335" s="83">
        <v>1.1581508720800571</v>
      </c>
      <c r="H335" s="83">
        <v>1.1581508720800571</v>
      </c>
      <c r="I335" s="83">
        <v>0</v>
      </c>
      <c r="J335" s="83">
        <v>4.4775384332646846</v>
      </c>
      <c r="K335" s="83">
        <v>4.242699181606719</v>
      </c>
      <c r="L335" s="87">
        <v>5.3033739770083983</v>
      </c>
      <c r="M335" s="83">
        <v>3.738475511702855</v>
      </c>
      <c r="N335" s="83">
        <v>1.8692377558514275</v>
      </c>
      <c r="O335" s="83">
        <v>1.4991689126789143</v>
      </c>
      <c r="P335" s="83">
        <v>0</v>
      </c>
      <c r="Q335" s="83">
        <v>1.4991689126789143</v>
      </c>
      <c r="R335" s="83">
        <v>1.4991689126789143</v>
      </c>
      <c r="S335" s="83">
        <v>0</v>
      </c>
      <c r="T335" s="83">
        <v>1.0777245346959003</v>
      </c>
      <c r="U335" s="87">
        <v>0</v>
      </c>
      <c r="V335" s="83">
        <v>0.75480141401516498</v>
      </c>
      <c r="W335" s="83">
        <v>0</v>
      </c>
      <c r="X335" s="83">
        <v>4.3628309684349604</v>
      </c>
      <c r="Y335" s="83">
        <v>0.9321000487454375</v>
      </c>
      <c r="Z335" s="83">
        <v>0</v>
      </c>
      <c r="AA335" s="83">
        <v>0</v>
      </c>
      <c r="AB335" s="83">
        <v>0</v>
      </c>
      <c r="AC335" s="83">
        <v>1.435333630529078</v>
      </c>
      <c r="AD335" s="87">
        <v>0</v>
      </c>
      <c r="AE335" s="83">
        <v>0</v>
      </c>
      <c r="AF335" s="83">
        <v>0</v>
      </c>
    </row>
    <row r="336" spans="1:32" x14ac:dyDescent="0.35">
      <c r="A336" s="111" t="s">
        <v>581</v>
      </c>
      <c r="B336" s="111" t="s">
        <v>90</v>
      </c>
      <c r="C336" s="111" t="s">
        <v>387</v>
      </c>
      <c r="D336" s="83">
        <v>97.966386001798909</v>
      </c>
      <c r="E336" s="83">
        <v>0</v>
      </c>
      <c r="F336" s="83">
        <v>3.2815952445440213</v>
      </c>
      <c r="G336" s="83">
        <v>8.1070561045603995</v>
      </c>
      <c r="H336" s="83">
        <v>8.1070561045603995</v>
      </c>
      <c r="I336" s="83">
        <v>5.5969230415808555</v>
      </c>
      <c r="J336" s="83">
        <v>9.1789537881926027</v>
      </c>
      <c r="K336" s="83">
        <v>6.3640487724100785</v>
      </c>
      <c r="L336" s="87">
        <v>6.3640487724100785</v>
      </c>
      <c r="M336" s="83">
        <v>6.3554083698948531</v>
      </c>
      <c r="N336" s="83">
        <v>5.6077132675542822</v>
      </c>
      <c r="O336" s="83">
        <v>2.2487533690183712</v>
      </c>
      <c r="P336" s="83">
        <v>2.2487533690183712</v>
      </c>
      <c r="Q336" s="83">
        <v>0.74958445633945714</v>
      </c>
      <c r="R336" s="83">
        <v>0</v>
      </c>
      <c r="S336" s="83">
        <v>0</v>
      </c>
      <c r="T336" s="83">
        <v>3.233173604087701</v>
      </c>
      <c r="U336" s="87">
        <v>6.6045123726326933</v>
      </c>
      <c r="V336" s="83">
        <v>3.9627074235796163</v>
      </c>
      <c r="W336" s="83">
        <v>4.5446155921197509</v>
      </c>
      <c r="X336" s="83">
        <v>3.8174770973805905</v>
      </c>
      <c r="Y336" s="83">
        <v>2.7963001462363124</v>
      </c>
      <c r="Z336" s="83">
        <v>2.7963001462363124</v>
      </c>
      <c r="AA336" s="83">
        <v>4.4031151201480139</v>
      </c>
      <c r="AB336" s="83">
        <v>0.88062302402960269</v>
      </c>
      <c r="AC336" s="83">
        <v>0</v>
      </c>
      <c r="AD336" s="87">
        <v>0.71766681526453902</v>
      </c>
      <c r="AE336" s="83">
        <v>0</v>
      </c>
      <c r="AF336" s="83">
        <v>0</v>
      </c>
    </row>
    <row r="337" spans="1:32" x14ac:dyDescent="0.35">
      <c r="A337" s="111" t="s">
        <v>581</v>
      </c>
      <c r="B337" s="111" t="s">
        <v>90</v>
      </c>
      <c r="C337" s="111" t="s">
        <v>388</v>
      </c>
      <c r="D337" s="83">
        <v>3.6564622561108888</v>
      </c>
      <c r="E337" s="83">
        <v>0</v>
      </c>
      <c r="F337" s="83">
        <v>0</v>
      </c>
      <c r="G337" s="83">
        <v>0</v>
      </c>
      <c r="H337" s="83">
        <v>0</v>
      </c>
      <c r="I337" s="83">
        <v>0</v>
      </c>
      <c r="J337" s="83">
        <v>0</v>
      </c>
      <c r="K337" s="83">
        <v>0</v>
      </c>
      <c r="L337" s="87">
        <v>1.0606747954016797</v>
      </c>
      <c r="M337" s="83">
        <v>0.93461887792571374</v>
      </c>
      <c r="N337" s="83">
        <v>0</v>
      </c>
      <c r="O337" s="83">
        <v>0</v>
      </c>
      <c r="P337" s="83">
        <v>0</v>
      </c>
      <c r="Q337" s="83">
        <v>0</v>
      </c>
      <c r="R337" s="83">
        <v>0</v>
      </c>
      <c r="S337" s="83">
        <v>0</v>
      </c>
      <c r="T337" s="83">
        <v>0</v>
      </c>
      <c r="U337" s="87">
        <v>0.9435017675189562</v>
      </c>
      <c r="V337" s="83">
        <v>0</v>
      </c>
      <c r="W337" s="83">
        <v>0</v>
      </c>
      <c r="X337" s="83">
        <v>0</v>
      </c>
      <c r="Y337" s="83">
        <v>0</v>
      </c>
      <c r="Z337" s="83">
        <v>0</v>
      </c>
      <c r="AA337" s="83">
        <v>0</v>
      </c>
      <c r="AB337" s="83">
        <v>0</v>
      </c>
      <c r="AC337" s="83">
        <v>0.71766681526453902</v>
      </c>
      <c r="AD337" s="87">
        <v>0</v>
      </c>
      <c r="AE337" s="83">
        <v>0</v>
      </c>
      <c r="AF337" s="83">
        <v>0</v>
      </c>
    </row>
    <row r="338" spans="1:32" x14ac:dyDescent="0.35">
      <c r="A338" s="111" t="s">
        <v>581</v>
      </c>
      <c r="B338" s="111" t="s">
        <v>90</v>
      </c>
      <c r="C338" s="111" t="s">
        <v>389</v>
      </c>
      <c r="D338" s="83">
        <v>3.1277487859056867</v>
      </c>
      <c r="E338" s="83">
        <v>0</v>
      </c>
      <c r="F338" s="83">
        <v>0</v>
      </c>
      <c r="G338" s="83">
        <v>1.1581508720800571</v>
      </c>
      <c r="H338" s="83">
        <v>0</v>
      </c>
      <c r="I338" s="83">
        <v>0</v>
      </c>
      <c r="J338" s="83">
        <v>0</v>
      </c>
      <c r="K338" s="83">
        <v>0</v>
      </c>
      <c r="L338" s="87">
        <v>1.0606747954016797</v>
      </c>
      <c r="M338" s="83">
        <v>0</v>
      </c>
      <c r="N338" s="83">
        <v>0</v>
      </c>
      <c r="O338" s="83">
        <v>0</v>
      </c>
      <c r="P338" s="83">
        <v>0</v>
      </c>
      <c r="Q338" s="83">
        <v>0</v>
      </c>
      <c r="R338" s="83">
        <v>0</v>
      </c>
      <c r="S338" s="83">
        <v>0</v>
      </c>
      <c r="T338" s="83">
        <v>0</v>
      </c>
      <c r="U338" s="87">
        <v>0</v>
      </c>
      <c r="V338" s="83">
        <v>0</v>
      </c>
      <c r="W338" s="83">
        <v>0</v>
      </c>
      <c r="X338" s="83">
        <v>0.90892311842395013</v>
      </c>
      <c r="Y338" s="83">
        <v>0</v>
      </c>
      <c r="Z338" s="83">
        <v>0</v>
      </c>
      <c r="AA338" s="83">
        <v>0</v>
      </c>
      <c r="AB338" s="83">
        <v>0</v>
      </c>
      <c r="AC338" s="83">
        <v>0</v>
      </c>
      <c r="AD338" s="87">
        <v>0</v>
      </c>
      <c r="AE338" s="83">
        <v>0</v>
      </c>
      <c r="AF338" s="83">
        <v>0</v>
      </c>
    </row>
    <row r="339" spans="1:32" x14ac:dyDescent="0.35">
      <c r="A339" s="111" t="s">
        <v>581</v>
      </c>
      <c r="B339" s="111" t="s">
        <v>90</v>
      </c>
      <c r="C339" s="111" t="s">
        <v>390</v>
      </c>
      <c r="D339" s="83">
        <v>4.8122970476797491</v>
      </c>
      <c r="E339" s="83">
        <v>0</v>
      </c>
      <c r="F339" s="83">
        <v>0</v>
      </c>
      <c r="G339" s="83">
        <v>0</v>
      </c>
      <c r="H339" s="83">
        <v>0</v>
      </c>
      <c r="I339" s="83">
        <v>0.22387692166323425</v>
      </c>
      <c r="J339" s="83">
        <v>0</v>
      </c>
      <c r="K339" s="83">
        <v>1.0606747954016797</v>
      </c>
      <c r="L339" s="87">
        <v>0</v>
      </c>
      <c r="M339" s="83">
        <v>0.93461887792571374</v>
      </c>
      <c r="N339" s="83">
        <v>0.93461887792571374</v>
      </c>
      <c r="O339" s="83">
        <v>0</v>
      </c>
      <c r="P339" s="83">
        <v>0</v>
      </c>
      <c r="Q339" s="83">
        <v>0.74958445633945714</v>
      </c>
      <c r="R339" s="83">
        <v>0</v>
      </c>
      <c r="S339" s="83">
        <v>0</v>
      </c>
      <c r="T339" s="83">
        <v>0</v>
      </c>
      <c r="U339" s="87">
        <v>0</v>
      </c>
      <c r="V339" s="83">
        <v>0</v>
      </c>
      <c r="W339" s="83">
        <v>0.90892311842395013</v>
      </c>
      <c r="X339" s="83">
        <v>0</v>
      </c>
      <c r="Y339" s="83">
        <v>0</v>
      </c>
      <c r="Z339" s="83">
        <v>0</v>
      </c>
      <c r="AA339" s="83">
        <v>0</v>
      </c>
      <c r="AB339" s="83">
        <v>0</v>
      </c>
      <c r="AC339" s="83">
        <v>0</v>
      </c>
      <c r="AD339" s="87">
        <v>0</v>
      </c>
      <c r="AE339" s="83">
        <v>0</v>
      </c>
      <c r="AF339" s="83">
        <v>0</v>
      </c>
    </row>
    <row r="340" spans="1:32" x14ac:dyDescent="0.35">
      <c r="A340" s="111" t="s">
        <v>581</v>
      </c>
      <c r="B340" s="111" t="s">
        <v>90</v>
      </c>
      <c r="C340" s="111" t="s">
        <v>391</v>
      </c>
      <c r="D340" s="83">
        <v>15.730933723338286</v>
      </c>
      <c r="E340" s="83">
        <v>0</v>
      </c>
      <c r="F340" s="83">
        <v>1.0938650815146738</v>
      </c>
      <c r="G340" s="83">
        <v>0</v>
      </c>
      <c r="H340" s="83">
        <v>0</v>
      </c>
      <c r="I340" s="83">
        <v>0</v>
      </c>
      <c r="J340" s="83">
        <v>3.3581538249485137</v>
      </c>
      <c r="K340" s="83">
        <v>4.242699181606719</v>
      </c>
      <c r="L340" s="87">
        <v>0</v>
      </c>
      <c r="M340" s="83">
        <v>1.8692377558514275</v>
      </c>
      <c r="N340" s="83">
        <v>0</v>
      </c>
      <c r="O340" s="83">
        <v>0</v>
      </c>
      <c r="P340" s="83">
        <v>0.74958445633945714</v>
      </c>
      <c r="Q340" s="83">
        <v>0</v>
      </c>
      <c r="R340" s="83">
        <v>0</v>
      </c>
      <c r="S340" s="83">
        <v>0</v>
      </c>
      <c r="T340" s="83">
        <v>0</v>
      </c>
      <c r="U340" s="87">
        <v>0.9435017675189562</v>
      </c>
      <c r="V340" s="83">
        <v>0.9435017675189562</v>
      </c>
      <c r="W340" s="83">
        <v>0</v>
      </c>
      <c r="X340" s="83">
        <v>0</v>
      </c>
      <c r="Y340" s="83">
        <v>0.9321000487454375</v>
      </c>
      <c r="Z340" s="83">
        <v>0</v>
      </c>
      <c r="AA340" s="83">
        <v>0.88062302402960269</v>
      </c>
      <c r="AB340" s="83">
        <v>0</v>
      </c>
      <c r="AC340" s="83">
        <v>0.71766681526453902</v>
      </c>
      <c r="AD340" s="87">
        <v>0</v>
      </c>
      <c r="AE340" s="83">
        <v>0</v>
      </c>
      <c r="AF340" s="83">
        <v>0</v>
      </c>
    </row>
    <row r="341" spans="1:32" x14ac:dyDescent="0.35">
      <c r="A341" s="112" t="s">
        <v>3</v>
      </c>
      <c r="B341" s="112" t="s">
        <v>92</v>
      </c>
      <c r="C341" s="112" t="s">
        <v>93</v>
      </c>
      <c r="D341" s="84">
        <v>144.47750394567066</v>
      </c>
      <c r="E341" s="84">
        <v>0</v>
      </c>
      <c r="F341" s="84">
        <v>5.4693254075733684</v>
      </c>
      <c r="G341" s="84">
        <v>10.423357848720514</v>
      </c>
      <c r="H341" s="84">
        <v>11.813138895216582</v>
      </c>
      <c r="I341" s="84">
        <v>7.8356922582131983</v>
      </c>
      <c r="J341" s="84">
        <v>7.8356922582131983</v>
      </c>
      <c r="K341" s="84">
        <v>11.667422749418478</v>
      </c>
      <c r="L341" s="88">
        <v>3.3941593452853756</v>
      </c>
      <c r="M341" s="84">
        <v>6.5423321454799961</v>
      </c>
      <c r="N341" s="84">
        <v>15.888520924737133</v>
      </c>
      <c r="O341" s="84">
        <v>8.9950134760734848</v>
      </c>
      <c r="P341" s="84">
        <v>2.2487533690183712</v>
      </c>
      <c r="Q341" s="84">
        <v>2.2487533690183712</v>
      </c>
      <c r="R341" s="84">
        <v>0.74958445633945714</v>
      </c>
      <c r="S341" s="84">
        <v>0</v>
      </c>
      <c r="T341" s="84">
        <v>1.0777245346959003</v>
      </c>
      <c r="U341" s="88">
        <v>6.6045123726326933</v>
      </c>
      <c r="V341" s="84">
        <v>8.491515907670605</v>
      </c>
      <c r="W341" s="84">
        <v>7.271384947391601</v>
      </c>
      <c r="X341" s="84">
        <v>2.7267693552718502</v>
      </c>
      <c r="Y341" s="84">
        <v>5.5926002924726248</v>
      </c>
      <c r="Z341" s="84">
        <v>7.4568003899635</v>
      </c>
      <c r="AA341" s="84">
        <v>2.6418690720888081</v>
      </c>
      <c r="AB341" s="84">
        <v>1.7612460480592054</v>
      </c>
      <c r="AC341" s="84">
        <v>2.8706672610581561</v>
      </c>
      <c r="AD341" s="88">
        <v>0.71766681526453902</v>
      </c>
      <c r="AE341" s="84">
        <v>0</v>
      </c>
      <c r="AF341" s="84">
        <v>2.1530004457936172</v>
      </c>
    </row>
    <row r="342" spans="1:32" x14ac:dyDescent="0.35">
      <c r="A342" s="111" t="s">
        <v>581</v>
      </c>
      <c r="B342" s="111" t="s">
        <v>92</v>
      </c>
      <c r="C342" s="111" t="s">
        <v>392</v>
      </c>
      <c r="D342" s="83">
        <v>90.748255865233645</v>
      </c>
      <c r="E342" s="83">
        <v>0</v>
      </c>
      <c r="F342" s="83">
        <v>4.3754603260586951</v>
      </c>
      <c r="G342" s="83">
        <v>5.3274940115682625</v>
      </c>
      <c r="H342" s="83">
        <v>10.191727674304502</v>
      </c>
      <c r="I342" s="83">
        <v>4.4775384332646846</v>
      </c>
      <c r="J342" s="83">
        <v>5.5969230415808555</v>
      </c>
      <c r="K342" s="83">
        <v>4.0305642225263831</v>
      </c>
      <c r="L342" s="87">
        <v>2.9698894271247029</v>
      </c>
      <c r="M342" s="83">
        <v>2.8038566337771411</v>
      </c>
      <c r="N342" s="83">
        <v>11.215426535108564</v>
      </c>
      <c r="O342" s="83">
        <v>3.7479222816972859</v>
      </c>
      <c r="P342" s="83">
        <v>1.4991689126789143</v>
      </c>
      <c r="Q342" s="83">
        <v>0.74958445633945714</v>
      </c>
      <c r="R342" s="83">
        <v>0</v>
      </c>
      <c r="S342" s="83">
        <v>0</v>
      </c>
      <c r="T342" s="83">
        <v>0</v>
      </c>
      <c r="U342" s="87">
        <v>3.7740070700758248</v>
      </c>
      <c r="V342" s="83">
        <v>7.5480141401516496</v>
      </c>
      <c r="W342" s="83">
        <v>5.9988925815980707</v>
      </c>
      <c r="X342" s="83">
        <v>2.7267693552718502</v>
      </c>
      <c r="Y342" s="83">
        <v>3.5419801852326622</v>
      </c>
      <c r="Z342" s="83">
        <v>4.6605002437271876</v>
      </c>
      <c r="AA342" s="83">
        <v>1.7612460480592054</v>
      </c>
      <c r="AB342" s="83">
        <v>0.88062302402960269</v>
      </c>
      <c r="AC342" s="83">
        <v>1.435333630529078</v>
      </c>
      <c r="AD342" s="87">
        <v>0.71766681526453902</v>
      </c>
      <c r="AE342" s="83">
        <v>0</v>
      </c>
      <c r="AF342" s="83">
        <v>0.71766681526453902</v>
      </c>
    </row>
    <row r="343" spans="1:32" x14ac:dyDescent="0.35">
      <c r="A343" s="111" t="s">
        <v>581</v>
      </c>
      <c r="B343" s="111" t="s">
        <v>92</v>
      </c>
      <c r="C343" s="111" t="s">
        <v>393</v>
      </c>
      <c r="D343" s="83">
        <v>26.008494984421006</v>
      </c>
      <c r="E343" s="83">
        <v>0</v>
      </c>
      <c r="F343" s="83">
        <v>1.0938650815146738</v>
      </c>
      <c r="G343" s="83">
        <v>1.1581508720800571</v>
      </c>
      <c r="H343" s="83">
        <v>0.23163017441601141</v>
      </c>
      <c r="I343" s="83">
        <v>1.1193846083161711</v>
      </c>
      <c r="J343" s="83">
        <v>1.1193846083161711</v>
      </c>
      <c r="K343" s="83">
        <v>5.515508936088735</v>
      </c>
      <c r="L343" s="87">
        <v>0.21213495908033597</v>
      </c>
      <c r="M343" s="83">
        <v>0.93461887792571374</v>
      </c>
      <c r="N343" s="83">
        <v>2.8038566337771411</v>
      </c>
      <c r="O343" s="83">
        <v>0.74958445633945714</v>
      </c>
      <c r="P343" s="83">
        <v>0</v>
      </c>
      <c r="Q343" s="83">
        <v>0.74958445633945714</v>
      </c>
      <c r="R343" s="83">
        <v>0</v>
      </c>
      <c r="S343" s="83">
        <v>0</v>
      </c>
      <c r="T343" s="83">
        <v>1.0777245346959003</v>
      </c>
      <c r="U343" s="87">
        <v>1.8870035350379124</v>
      </c>
      <c r="V343" s="83">
        <v>0.9435017675189562</v>
      </c>
      <c r="W343" s="83">
        <v>0.18178462368479004</v>
      </c>
      <c r="X343" s="83">
        <v>0</v>
      </c>
      <c r="Y343" s="83">
        <v>2.0506201072399626</v>
      </c>
      <c r="Z343" s="83">
        <v>1.864200097490875</v>
      </c>
      <c r="AA343" s="83">
        <v>0.88062302402960269</v>
      </c>
      <c r="AB343" s="83">
        <v>0</v>
      </c>
      <c r="AC343" s="83">
        <v>0.71766681526453902</v>
      </c>
      <c r="AD343" s="87">
        <v>0</v>
      </c>
      <c r="AE343" s="83">
        <v>0</v>
      </c>
      <c r="AF343" s="83">
        <v>0.71766681526453902</v>
      </c>
    </row>
    <row r="344" spans="1:32" x14ac:dyDescent="0.35">
      <c r="A344" s="111" t="s">
        <v>581</v>
      </c>
      <c r="B344" s="111" t="s">
        <v>92</v>
      </c>
      <c r="C344" s="111" t="s">
        <v>394</v>
      </c>
      <c r="D344" s="83">
        <v>17.330890677711384</v>
      </c>
      <c r="E344" s="83">
        <v>0</v>
      </c>
      <c r="F344" s="83">
        <v>0</v>
      </c>
      <c r="G344" s="83">
        <v>1.1581508720800571</v>
      </c>
      <c r="H344" s="83">
        <v>1.3897810464960685</v>
      </c>
      <c r="I344" s="83">
        <v>1.1193846083161711</v>
      </c>
      <c r="J344" s="83">
        <v>1.1193846083161711</v>
      </c>
      <c r="K344" s="83">
        <v>2.1213495908033595</v>
      </c>
      <c r="L344" s="87">
        <v>0.21213495908033597</v>
      </c>
      <c r="M344" s="83">
        <v>1.8692377558514275</v>
      </c>
      <c r="N344" s="83">
        <v>1.8692377558514275</v>
      </c>
      <c r="O344" s="83">
        <v>2.2487533690183712</v>
      </c>
      <c r="P344" s="83">
        <v>0.74958445633945714</v>
      </c>
      <c r="Q344" s="83">
        <v>0</v>
      </c>
      <c r="R344" s="83">
        <v>0</v>
      </c>
      <c r="S344" s="83">
        <v>0</v>
      </c>
      <c r="T344" s="83">
        <v>0</v>
      </c>
      <c r="U344" s="87">
        <v>0.9435017675189562</v>
      </c>
      <c r="V344" s="83">
        <v>0</v>
      </c>
      <c r="W344" s="83">
        <v>0</v>
      </c>
      <c r="X344" s="83">
        <v>0</v>
      </c>
      <c r="Y344" s="83">
        <v>0</v>
      </c>
      <c r="Z344" s="83">
        <v>0.9321000487454375</v>
      </c>
      <c r="AA344" s="83">
        <v>0</v>
      </c>
      <c r="AB344" s="83">
        <v>0.88062302402960269</v>
      </c>
      <c r="AC344" s="83">
        <v>0</v>
      </c>
      <c r="AD344" s="87">
        <v>0</v>
      </c>
      <c r="AE344" s="83">
        <v>0</v>
      </c>
      <c r="AF344" s="83">
        <v>0.71766681526453902</v>
      </c>
    </row>
    <row r="345" spans="1:32" x14ac:dyDescent="0.35">
      <c r="A345" s="111" t="s">
        <v>581</v>
      </c>
      <c r="B345" s="111" t="s">
        <v>92</v>
      </c>
      <c r="C345" s="111" t="s">
        <v>395</v>
      </c>
      <c r="D345" s="83">
        <v>10.389862418304588</v>
      </c>
      <c r="E345" s="83">
        <v>0</v>
      </c>
      <c r="F345" s="83">
        <v>0</v>
      </c>
      <c r="G345" s="83">
        <v>2.779562092992137</v>
      </c>
      <c r="H345" s="83">
        <v>0</v>
      </c>
      <c r="I345" s="83">
        <v>1.1193846083161711</v>
      </c>
      <c r="J345" s="83">
        <v>0</v>
      </c>
      <c r="K345" s="83">
        <v>0</v>
      </c>
      <c r="L345" s="87">
        <v>0</v>
      </c>
      <c r="M345" s="83">
        <v>0.93461887792571374</v>
      </c>
      <c r="N345" s="83">
        <v>0</v>
      </c>
      <c r="O345" s="83">
        <v>2.2487533690183712</v>
      </c>
      <c r="P345" s="83">
        <v>0</v>
      </c>
      <c r="Q345" s="83">
        <v>0.74958445633945714</v>
      </c>
      <c r="R345" s="83">
        <v>0.74958445633945714</v>
      </c>
      <c r="S345" s="83">
        <v>0</v>
      </c>
      <c r="T345" s="83">
        <v>0</v>
      </c>
      <c r="U345" s="87">
        <v>0</v>
      </c>
      <c r="V345" s="83">
        <v>0</v>
      </c>
      <c r="W345" s="83">
        <v>1.0907077421087401</v>
      </c>
      <c r="X345" s="83">
        <v>0</v>
      </c>
      <c r="Y345" s="83">
        <v>0</v>
      </c>
      <c r="Z345" s="83">
        <v>0</v>
      </c>
      <c r="AA345" s="83">
        <v>0</v>
      </c>
      <c r="AB345" s="83">
        <v>0</v>
      </c>
      <c r="AC345" s="83">
        <v>0.71766681526453902</v>
      </c>
      <c r="AD345" s="87">
        <v>0</v>
      </c>
      <c r="AE345" s="83">
        <v>0</v>
      </c>
      <c r="AF345" s="83">
        <v>0</v>
      </c>
    </row>
    <row r="346" spans="1:32" x14ac:dyDescent="0.35">
      <c r="A346" s="112" t="s">
        <v>3</v>
      </c>
      <c r="B346" s="112" t="s">
        <v>94</v>
      </c>
      <c r="C346" s="112" t="s">
        <v>95</v>
      </c>
      <c r="D346" s="84">
        <v>202.36896951505543</v>
      </c>
      <c r="E346" s="84">
        <v>0</v>
      </c>
      <c r="F346" s="84">
        <v>5.4693254075733684</v>
      </c>
      <c r="G346" s="84">
        <v>11.581508720800571</v>
      </c>
      <c r="H346" s="84">
        <v>17.372263081200856</v>
      </c>
      <c r="I346" s="84">
        <v>12.313230691477882</v>
      </c>
      <c r="J346" s="84">
        <v>18.134030654721972</v>
      </c>
      <c r="K346" s="84">
        <v>11.667422749418478</v>
      </c>
      <c r="L346" s="88">
        <v>11.667422749418478</v>
      </c>
      <c r="M346" s="84">
        <v>16.823139802662848</v>
      </c>
      <c r="N346" s="84">
        <v>19.626996436439988</v>
      </c>
      <c r="O346" s="84">
        <v>11.993351301431314</v>
      </c>
      <c r="P346" s="84">
        <v>5.9966756507156571</v>
      </c>
      <c r="Q346" s="84">
        <v>2.2487533690183712</v>
      </c>
      <c r="R346" s="84">
        <v>1.4991689126789143</v>
      </c>
      <c r="S346" s="84">
        <v>0</v>
      </c>
      <c r="T346" s="84">
        <v>5.3886226734795013</v>
      </c>
      <c r="U346" s="88">
        <v>4.7175088375947807</v>
      </c>
      <c r="V346" s="84">
        <v>4.7175088375947807</v>
      </c>
      <c r="W346" s="84">
        <v>9.9981543026634512</v>
      </c>
      <c r="X346" s="84">
        <v>8.1803080658155505</v>
      </c>
      <c r="Y346" s="84">
        <v>4.6605002437271876</v>
      </c>
      <c r="Z346" s="84">
        <v>5.5926002924726248</v>
      </c>
      <c r="AA346" s="84">
        <v>7.0449841922368215</v>
      </c>
      <c r="AB346" s="84">
        <v>3.5224920961184107</v>
      </c>
      <c r="AC346" s="84">
        <v>2.1530004457936172</v>
      </c>
      <c r="AD346" s="88">
        <v>0</v>
      </c>
      <c r="AE346" s="84">
        <v>0</v>
      </c>
      <c r="AF346" s="84">
        <v>0</v>
      </c>
    </row>
    <row r="347" spans="1:32" x14ac:dyDescent="0.35">
      <c r="A347" s="111" t="s">
        <v>581</v>
      </c>
      <c r="B347" s="111" t="s">
        <v>94</v>
      </c>
      <c r="C347" s="111" t="s">
        <v>396</v>
      </c>
      <c r="D347" s="83">
        <v>124.30031595442664</v>
      </c>
      <c r="E347" s="83">
        <v>0</v>
      </c>
      <c r="F347" s="83">
        <v>3.2815952445440213</v>
      </c>
      <c r="G347" s="83">
        <v>3.2428224418241598</v>
      </c>
      <c r="H347" s="83">
        <v>15.982482034704788</v>
      </c>
      <c r="I347" s="83">
        <v>7.8356922582131983</v>
      </c>
      <c r="J347" s="83">
        <v>14.328122986446992</v>
      </c>
      <c r="K347" s="83">
        <v>3.3941593452853756</v>
      </c>
      <c r="L347" s="87">
        <v>7.4247235678117587</v>
      </c>
      <c r="M347" s="83">
        <v>10.280807657182852</v>
      </c>
      <c r="N347" s="83">
        <v>9.3461887792571368</v>
      </c>
      <c r="O347" s="83">
        <v>7.4958445633945718</v>
      </c>
      <c r="P347" s="83">
        <v>3.7479222816972859</v>
      </c>
      <c r="Q347" s="83">
        <v>0</v>
      </c>
      <c r="R347" s="83">
        <v>1.3492520214110229</v>
      </c>
      <c r="S347" s="83">
        <v>0</v>
      </c>
      <c r="T347" s="83">
        <v>3.233173604087701</v>
      </c>
      <c r="U347" s="87">
        <v>1.8870035350379124</v>
      </c>
      <c r="V347" s="83">
        <v>3.7740070700758248</v>
      </c>
      <c r="W347" s="83">
        <v>5.4535387105437003</v>
      </c>
      <c r="X347" s="83">
        <v>4.5446155921197509</v>
      </c>
      <c r="Y347" s="83">
        <v>2.7963001462363124</v>
      </c>
      <c r="Z347" s="83">
        <v>4.6605002437271876</v>
      </c>
      <c r="AA347" s="83">
        <v>6.1643611682072184</v>
      </c>
      <c r="AB347" s="83">
        <v>2.6418690720888081</v>
      </c>
      <c r="AC347" s="83">
        <v>1.435333630529078</v>
      </c>
      <c r="AD347" s="87">
        <v>0</v>
      </c>
      <c r="AE347" s="83">
        <v>0</v>
      </c>
      <c r="AF347" s="83">
        <v>0</v>
      </c>
    </row>
    <row r="348" spans="1:32" x14ac:dyDescent="0.35">
      <c r="A348" s="111" t="s">
        <v>581</v>
      </c>
      <c r="B348" s="111" t="s">
        <v>94</v>
      </c>
      <c r="C348" s="111" t="s">
        <v>397</v>
      </c>
      <c r="D348" s="83">
        <v>20.813730140402711</v>
      </c>
      <c r="E348" s="83">
        <v>0</v>
      </c>
      <c r="F348" s="83">
        <v>1.0938650815146738</v>
      </c>
      <c r="G348" s="83">
        <v>2.3163017441601141</v>
      </c>
      <c r="H348" s="83">
        <v>0.23163017441601141</v>
      </c>
      <c r="I348" s="83">
        <v>1.1193846083161711</v>
      </c>
      <c r="J348" s="83">
        <v>1.3432615299794053</v>
      </c>
      <c r="K348" s="83">
        <v>2.1213495908033595</v>
      </c>
      <c r="L348" s="87">
        <v>0</v>
      </c>
      <c r="M348" s="83">
        <v>2.8038566337771411</v>
      </c>
      <c r="N348" s="83">
        <v>2.8038566337771411</v>
      </c>
      <c r="O348" s="83">
        <v>1.4991689126789143</v>
      </c>
      <c r="P348" s="83">
        <v>0.74958445633945714</v>
      </c>
      <c r="Q348" s="83">
        <v>0</v>
      </c>
      <c r="R348" s="83">
        <v>0</v>
      </c>
      <c r="S348" s="83">
        <v>0</v>
      </c>
      <c r="T348" s="83">
        <v>1.0777245346959003</v>
      </c>
      <c r="U348" s="87">
        <v>0</v>
      </c>
      <c r="V348" s="83">
        <v>0</v>
      </c>
      <c r="W348" s="83">
        <v>0.90892311842395013</v>
      </c>
      <c r="X348" s="83">
        <v>0</v>
      </c>
      <c r="Y348" s="83">
        <v>0.9321000487454375</v>
      </c>
      <c r="Z348" s="83">
        <v>0.9321000487454375</v>
      </c>
      <c r="AA348" s="83">
        <v>0.88062302402960269</v>
      </c>
      <c r="AB348" s="83">
        <v>0</v>
      </c>
      <c r="AC348" s="83">
        <v>0</v>
      </c>
      <c r="AD348" s="87">
        <v>0</v>
      </c>
      <c r="AE348" s="83">
        <v>0</v>
      </c>
      <c r="AF348" s="83">
        <v>0</v>
      </c>
    </row>
    <row r="349" spans="1:32" x14ac:dyDescent="0.35">
      <c r="A349" s="111" t="s">
        <v>581</v>
      </c>
      <c r="B349" s="111" t="s">
        <v>94</v>
      </c>
      <c r="C349" s="111" t="s">
        <v>398</v>
      </c>
      <c r="D349" s="83">
        <v>29.104290931036473</v>
      </c>
      <c r="E349" s="83">
        <v>0</v>
      </c>
      <c r="F349" s="83">
        <v>0</v>
      </c>
      <c r="G349" s="83">
        <v>0.23163017441601141</v>
      </c>
      <c r="H349" s="83">
        <v>0</v>
      </c>
      <c r="I349" s="83">
        <v>1.1193846083161711</v>
      </c>
      <c r="J349" s="83">
        <v>0</v>
      </c>
      <c r="K349" s="83">
        <v>5.0912390179280624</v>
      </c>
      <c r="L349" s="87">
        <v>3.1820243862050392</v>
      </c>
      <c r="M349" s="83">
        <v>0.93461887792571374</v>
      </c>
      <c r="N349" s="83">
        <v>4.6730943896285684</v>
      </c>
      <c r="O349" s="83">
        <v>2.2487533690183712</v>
      </c>
      <c r="P349" s="83">
        <v>1.4991689126789143</v>
      </c>
      <c r="Q349" s="83">
        <v>2.2487533690183712</v>
      </c>
      <c r="R349" s="83">
        <v>0.14991689126789143</v>
      </c>
      <c r="S349" s="83">
        <v>0</v>
      </c>
      <c r="T349" s="83">
        <v>1.0777245346959003</v>
      </c>
      <c r="U349" s="87">
        <v>1.8870035350379124</v>
      </c>
      <c r="V349" s="83">
        <v>0.9435017675189562</v>
      </c>
      <c r="W349" s="83">
        <v>2.7267693552718502</v>
      </c>
      <c r="X349" s="83">
        <v>1.0907077421087401</v>
      </c>
      <c r="Y349" s="83">
        <v>0</v>
      </c>
      <c r="Z349" s="83">
        <v>0</v>
      </c>
      <c r="AA349" s="83">
        <v>0</v>
      </c>
      <c r="AB349" s="83">
        <v>0</v>
      </c>
      <c r="AC349" s="83">
        <v>0</v>
      </c>
      <c r="AD349" s="87">
        <v>0</v>
      </c>
      <c r="AE349" s="83">
        <v>0</v>
      </c>
      <c r="AF349" s="83">
        <v>0</v>
      </c>
    </row>
    <row r="350" spans="1:32" x14ac:dyDescent="0.35">
      <c r="A350" s="111" t="s">
        <v>581</v>
      </c>
      <c r="B350" s="111" t="s">
        <v>94</v>
      </c>
      <c r="C350" s="111" t="s">
        <v>399</v>
      </c>
      <c r="D350" s="83">
        <v>13.193519215099437</v>
      </c>
      <c r="E350" s="83">
        <v>0</v>
      </c>
      <c r="F350" s="83">
        <v>0</v>
      </c>
      <c r="G350" s="83">
        <v>2.3163017441601141</v>
      </c>
      <c r="H350" s="83">
        <v>0</v>
      </c>
      <c r="I350" s="83">
        <v>2.2387692166323423</v>
      </c>
      <c r="J350" s="83">
        <v>1.1193846083161711</v>
      </c>
      <c r="K350" s="83">
        <v>1.0606747954016797</v>
      </c>
      <c r="L350" s="87">
        <v>1.0606747954016797</v>
      </c>
      <c r="M350" s="83">
        <v>0.93461887792571374</v>
      </c>
      <c r="N350" s="83">
        <v>2.8038566337771411</v>
      </c>
      <c r="O350" s="83">
        <v>0</v>
      </c>
      <c r="P350" s="83">
        <v>0</v>
      </c>
      <c r="Q350" s="83">
        <v>0</v>
      </c>
      <c r="R350" s="83">
        <v>0</v>
      </c>
      <c r="S350" s="83">
        <v>0</v>
      </c>
      <c r="T350" s="83">
        <v>0</v>
      </c>
      <c r="U350" s="87">
        <v>0</v>
      </c>
      <c r="V350" s="83">
        <v>0</v>
      </c>
      <c r="W350" s="83">
        <v>0</v>
      </c>
      <c r="X350" s="83">
        <v>0.72713849473916015</v>
      </c>
      <c r="Y350" s="83">
        <v>0.9321000487454375</v>
      </c>
      <c r="Z350" s="83">
        <v>0</v>
      </c>
      <c r="AA350" s="83">
        <v>0</v>
      </c>
      <c r="AB350" s="83">
        <v>0</v>
      </c>
      <c r="AC350" s="83">
        <v>0</v>
      </c>
      <c r="AD350" s="87">
        <v>0</v>
      </c>
      <c r="AE350" s="83">
        <v>0</v>
      </c>
      <c r="AF350" s="83">
        <v>0</v>
      </c>
    </row>
    <row r="351" spans="1:32" x14ac:dyDescent="0.35">
      <c r="A351" s="111" t="s">
        <v>581</v>
      </c>
      <c r="B351" s="111" t="s">
        <v>94</v>
      </c>
      <c r="C351" s="111" t="s">
        <v>400</v>
      </c>
      <c r="D351" s="83">
        <v>4.0927773823515441</v>
      </c>
      <c r="E351" s="83">
        <v>0</v>
      </c>
      <c r="F351" s="83">
        <v>0</v>
      </c>
      <c r="G351" s="83">
        <v>1.1581508720800571</v>
      </c>
      <c r="H351" s="83">
        <v>0</v>
      </c>
      <c r="I351" s="83">
        <v>0</v>
      </c>
      <c r="J351" s="83">
        <v>1.1193846083161711</v>
      </c>
      <c r="K351" s="83">
        <v>0</v>
      </c>
      <c r="L351" s="87">
        <v>0</v>
      </c>
      <c r="M351" s="83">
        <v>0.93461887792571374</v>
      </c>
      <c r="N351" s="83">
        <v>0</v>
      </c>
      <c r="O351" s="83">
        <v>0</v>
      </c>
      <c r="P351" s="83">
        <v>0</v>
      </c>
      <c r="Q351" s="83">
        <v>0</v>
      </c>
      <c r="R351" s="83">
        <v>0</v>
      </c>
      <c r="S351" s="83">
        <v>0</v>
      </c>
      <c r="T351" s="83">
        <v>0</v>
      </c>
      <c r="U351" s="87">
        <v>0</v>
      </c>
      <c r="V351" s="83">
        <v>0</v>
      </c>
      <c r="W351" s="83">
        <v>0</v>
      </c>
      <c r="X351" s="83">
        <v>0</v>
      </c>
      <c r="Y351" s="83">
        <v>0</v>
      </c>
      <c r="Z351" s="83">
        <v>0</v>
      </c>
      <c r="AA351" s="83">
        <v>0</v>
      </c>
      <c r="AB351" s="83">
        <v>0.88062302402960269</v>
      </c>
      <c r="AC351" s="83">
        <v>0</v>
      </c>
      <c r="AD351" s="87">
        <v>0</v>
      </c>
      <c r="AE351" s="83">
        <v>0</v>
      </c>
      <c r="AF351" s="83">
        <v>0</v>
      </c>
    </row>
    <row r="352" spans="1:32" x14ac:dyDescent="0.35">
      <c r="A352" s="111" t="s">
        <v>581</v>
      </c>
      <c r="B352" s="111" t="s">
        <v>94</v>
      </c>
      <c r="C352" s="111" t="s">
        <v>401</v>
      </c>
      <c r="D352" s="83">
        <v>10.864335891738596</v>
      </c>
      <c r="E352" s="83">
        <v>0</v>
      </c>
      <c r="F352" s="83">
        <v>1.0938650815146738</v>
      </c>
      <c r="G352" s="83">
        <v>2.3163017441601141</v>
      </c>
      <c r="H352" s="83">
        <v>1.1581508720800571</v>
      </c>
      <c r="I352" s="83">
        <v>0</v>
      </c>
      <c r="J352" s="83">
        <v>0.22387692166323425</v>
      </c>
      <c r="K352" s="83">
        <v>0</v>
      </c>
      <c r="L352" s="87">
        <v>0</v>
      </c>
      <c r="M352" s="83">
        <v>0.93461887792571374</v>
      </c>
      <c r="N352" s="83">
        <v>0</v>
      </c>
      <c r="O352" s="83">
        <v>0.74958445633945714</v>
      </c>
      <c r="P352" s="83">
        <v>0</v>
      </c>
      <c r="Q352" s="83">
        <v>0</v>
      </c>
      <c r="R352" s="83">
        <v>0</v>
      </c>
      <c r="S352" s="83">
        <v>0</v>
      </c>
      <c r="T352" s="83">
        <v>0</v>
      </c>
      <c r="U352" s="87">
        <v>0.9435017675189562</v>
      </c>
      <c r="V352" s="83">
        <v>0</v>
      </c>
      <c r="W352" s="83">
        <v>0.90892311842395013</v>
      </c>
      <c r="X352" s="83">
        <v>1.8178462368479003</v>
      </c>
      <c r="Y352" s="83">
        <v>0</v>
      </c>
      <c r="Z352" s="83">
        <v>0</v>
      </c>
      <c r="AA352" s="83">
        <v>0</v>
      </c>
      <c r="AB352" s="83">
        <v>0</v>
      </c>
      <c r="AC352" s="83">
        <v>0.71766681526453902</v>
      </c>
      <c r="AD352" s="87">
        <v>0</v>
      </c>
      <c r="AE352" s="83">
        <v>0</v>
      </c>
      <c r="AF352" s="83">
        <v>0</v>
      </c>
    </row>
    <row r="353" spans="1:32" x14ac:dyDescent="0.35">
      <c r="A353" s="112" t="s">
        <v>3</v>
      </c>
      <c r="B353" s="112" t="s">
        <v>96</v>
      </c>
      <c r="C353" s="112" t="s">
        <v>97</v>
      </c>
      <c r="D353" s="84">
        <v>256.6343345391943</v>
      </c>
      <c r="E353" s="84">
        <v>0</v>
      </c>
      <c r="F353" s="84">
        <v>6.5631904890880426</v>
      </c>
      <c r="G353" s="84">
        <v>20.846715697441027</v>
      </c>
      <c r="H353" s="84">
        <v>12.739659592880628</v>
      </c>
      <c r="I353" s="84">
        <v>16.566892203079334</v>
      </c>
      <c r="J353" s="84">
        <v>21.268307558007251</v>
      </c>
      <c r="K353" s="84">
        <v>28.638219475845354</v>
      </c>
      <c r="L353" s="88">
        <v>13.788772340221836</v>
      </c>
      <c r="M353" s="84">
        <v>15.888520924737133</v>
      </c>
      <c r="N353" s="84">
        <v>15.888520924737133</v>
      </c>
      <c r="O353" s="84">
        <v>20.988364777504799</v>
      </c>
      <c r="P353" s="84">
        <v>8.2454290197340292</v>
      </c>
      <c r="Q353" s="84">
        <v>0.74958445633945714</v>
      </c>
      <c r="R353" s="84">
        <v>0</v>
      </c>
      <c r="S353" s="84">
        <v>0</v>
      </c>
      <c r="T353" s="84">
        <v>2.1554490693918007</v>
      </c>
      <c r="U353" s="88">
        <v>9.4350176751895614</v>
      </c>
      <c r="V353" s="84">
        <v>13.209024745265387</v>
      </c>
      <c r="W353" s="84">
        <v>10.907077421087401</v>
      </c>
      <c r="X353" s="84">
        <v>10.907077421087401</v>
      </c>
      <c r="Y353" s="84">
        <v>8.3889004387089372</v>
      </c>
      <c r="Z353" s="84">
        <v>7.4568003899635</v>
      </c>
      <c r="AA353" s="84">
        <v>7.0449841922368215</v>
      </c>
      <c r="AB353" s="84">
        <v>3.5224920961184107</v>
      </c>
      <c r="AC353" s="84">
        <v>1.435333630529078</v>
      </c>
      <c r="AD353" s="88">
        <v>0</v>
      </c>
      <c r="AE353" s="84">
        <v>0</v>
      </c>
      <c r="AF353" s="84">
        <v>0</v>
      </c>
    </row>
    <row r="354" spans="1:32" x14ac:dyDescent="0.35">
      <c r="A354" s="111" t="s">
        <v>581</v>
      </c>
      <c r="B354" s="111" t="s">
        <v>96</v>
      </c>
      <c r="C354" s="111" t="s">
        <v>402</v>
      </c>
      <c r="D354" s="83">
        <v>15.923109125977305</v>
      </c>
      <c r="E354" s="83">
        <v>0</v>
      </c>
      <c r="F354" s="83">
        <v>0</v>
      </c>
      <c r="G354" s="83">
        <v>1.1581508720800571</v>
      </c>
      <c r="H354" s="83">
        <v>2.3163017441601141</v>
      </c>
      <c r="I354" s="83">
        <v>0</v>
      </c>
      <c r="J354" s="83">
        <v>2.2387692166323423</v>
      </c>
      <c r="K354" s="83">
        <v>0.21213495908033597</v>
      </c>
      <c r="L354" s="87">
        <v>0</v>
      </c>
      <c r="M354" s="83">
        <v>0</v>
      </c>
      <c r="N354" s="83">
        <v>1.8692377558514275</v>
      </c>
      <c r="O354" s="83">
        <v>0</v>
      </c>
      <c r="P354" s="83">
        <v>0.74958445633945714</v>
      </c>
      <c r="Q354" s="83">
        <v>0</v>
      </c>
      <c r="R354" s="83">
        <v>0</v>
      </c>
      <c r="S354" s="83">
        <v>0</v>
      </c>
      <c r="T354" s="83">
        <v>0</v>
      </c>
      <c r="U354" s="87">
        <v>1.8870035350379124</v>
      </c>
      <c r="V354" s="83">
        <v>0.18870035350379125</v>
      </c>
      <c r="W354" s="83">
        <v>0</v>
      </c>
      <c r="X354" s="83">
        <v>0</v>
      </c>
      <c r="Y354" s="83">
        <v>0.74568003899635005</v>
      </c>
      <c r="Z354" s="83">
        <v>2.7963001462363124</v>
      </c>
      <c r="AA354" s="83">
        <v>1.7612460480592054</v>
      </c>
      <c r="AB354" s="83">
        <v>0</v>
      </c>
      <c r="AC354" s="83">
        <v>0</v>
      </c>
      <c r="AD354" s="87">
        <v>0</v>
      </c>
      <c r="AE354" s="83">
        <v>0</v>
      </c>
      <c r="AF354" s="83">
        <v>0</v>
      </c>
    </row>
    <row r="355" spans="1:32" x14ac:dyDescent="0.35">
      <c r="A355" s="111" t="s">
        <v>581</v>
      </c>
      <c r="B355" s="111" t="s">
        <v>96</v>
      </c>
      <c r="C355" s="111" t="s">
        <v>403</v>
      </c>
      <c r="D355" s="83">
        <v>65.433307979979475</v>
      </c>
      <c r="E355" s="83">
        <v>0</v>
      </c>
      <c r="F355" s="83">
        <v>0</v>
      </c>
      <c r="G355" s="83">
        <v>5.7907543604002853</v>
      </c>
      <c r="H355" s="83">
        <v>3.4744526162401712</v>
      </c>
      <c r="I355" s="83">
        <v>3.1342769032852789</v>
      </c>
      <c r="J355" s="83">
        <v>3.1342769032852789</v>
      </c>
      <c r="K355" s="83">
        <v>3.8184292634460473</v>
      </c>
      <c r="L355" s="87">
        <v>6.5761837314904144</v>
      </c>
      <c r="M355" s="83">
        <v>3.9253992872879979</v>
      </c>
      <c r="N355" s="83">
        <v>4.4861706140434254</v>
      </c>
      <c r="O355" s="83">
        <v>6.5963432157872237</v>
      </c>
      <c r="P355" s="83">
        <v>3.5980053904293943</v>
      </c>
      <c r="Q355" s="83">
        <v>0.74958445633945714</v>
      </c>
      <c r="R355" s="83">
        <v>0</v>
      </c>
      <c r="S355" s="83">
        <v>0</v>
      </c>
      <c r="T355" s="83">
        <v>1.0777245346959003</v>
      </c>
      <c r="U355" s="87">
        <v>0.9435017675189562</v>
      </c>
      <c r="V355" s="83">
        <v>3.7740070700758248</v>
      </c>
      <c r="W355" s="83">
        <v>3.6356924736958005</v>
      </c>
      <c r="X355" s="83">
        <v>1.8178462368479003</v>
      </c>
      <c r="Y355" s="83">
        <v>2.7963001462363124</v>
      </c>
      <c r="Z355" s="83">
        <v>1.864200097490875</v>
      </c>
      <c r="AA355" s="83">
        <v>3.5224920961184107</v>
      </c>
      <c r="AB355" s="83">
        <v>0</v>
      </c>
      <c r="AC355" s="83">
        <v>0.71766681526453902</v>
      </c>
      <c r="AD355" s="87">
        <v>0</v>
      </c>
      <c r="AE355" s="83">
        <v>0</v>
      </c>
      <c r="AF355" s="83">
        <v>0</v>
      </c>
    </row>
    <row r="356" spans="1:32" x14ac:dyDescent="0.35">
      <c r="A356" s="111" t="s">
        <v>581</v>
      </c>
      <c r="B356" s="111" t="s">
        <v>96</v>
      </c>
      <c r="C356" s="111" t="s">
        <v>404</v>
      </c>
      <c r="D356" s="83">
        <v>163.09196287258584</v>
      </c>
      <c r="E356" s="83">
        <v>0</v>
      </c>
      <c r="F356" s="83">
        <v>4.3754603260586951</v>
      </c>
      <c r="G356" s="83">
        <v>12.739659592880628</v>
      </c>
      <c r="H356" s="83">
        <v>6.9489052324803424</v>
      </c>
      <c r="I356" s="83">
        <v>12.313230691477882</v>
      </c>
      <c r="J356" s="83">
        <v>14.551999908110226</v>
      </c>
      <c r="K356" s="89">
        <v>23.546980457917289</v>
      </c>
      <c r="L356" s="87">
        <v>7.2125886087314219</v>
      </c>
      <c r="M356" s="83">
        <v>11.028502759523423</v>
      </c>
      <c r="N356" s="83">
        <v>9.5331125548422797</v>
      </c>
      <c r="O356" s="83">
        <v>13.492520214110229</v>
      </c>
      <c r="P356" s="83">
        <v>3.1482547166257202</v>
      </c>
      <c r="Q356" s="83">
        <v>0</v>
      </c>
      <c r="R356" s="83">
        <v>0</v>
      </c>
      <c r="S356" s="83">
        <v>0</v>
      </c>
      <c r="T356" s="89">
        <v>1.0777245346959003</v>
      </c>
      <c r="U356" s="87">
        <v>5.661010605113737</v>
      </c>
      <c r="V356" s="83">
        <v>9.2463173216857708</v>
      </c>
      <c r="W356" s="83">
        <v>7.271384947391601</v>
      </c>
      <c r="X356" s="83">
        <v>8.1803080658155505</v>
      </c>
      <c r="Y356" s="83">
        <v>4.8469202534762754</v>
      </c>
      <c r="Z356" s="83">
        <v>2.7963001462363124</v>
      </c>
      <c r="AA356" s="83">
        <v>1.7612460480592054</v>
      </c>
      <c r="AB356" s="83">
        <v>2.6418690720888081</v>
      </c>
      <c r="AC356" s="89">
        <v>0.71766681526453902</v>
      </c>
      <c r="AD356" s="87">
        <v>0</v>
      </c>
      <c r="AE356" s="83">
        <v>0</v>
      </c>
      <c r="AF356" s="83">
        <v>0</v>
      </c>
    </row>
    <row r="357" spans="1:32" x14ac:dyDescent="0.35">
      <c r="A357" s="111" t="s">
        <v>581</v>
      </c>
      <c r="B357" s="111" t="s">
        <v>96</v>
      </c>
      <c r="C357" s="111" t="s">
        <v>405</v>
      </c>
      <c r="D357" s="83">
        <v>6.8357282678130247</v>
      </c>
      <c r="E357" s="83">
        <v>0</v>
      </c>
      <c r="F357" s="83">
        <v>1.0938650815146738</v>
      </c>
      <c r="G357" s="83">
        <v>1.1581508720800571</v>
      </c>
      <c r="H357" s="83">
        <v>0</v>
      </c>
      <c r="I357" s="83">
        <v>1.1193846083161711</v>
      </c>
      <c r="J357" s="83">
        <v>0</v>
      </c>
      <c r="K357" s="89">
        <v>0</v>
      </c>
      <c r="L357" s="87">
        <v>0</v>
      </c>
      <c r="M357" s="83">
        <v>0.93461887792571374</v>
      </c>
      <c r="N357" s="83">
        <v>0</v>
      </c>
      <c r="O357" s="83">
        <v>0.89950134760734857</v>
      </c>
      <c r="P357" s="83">
        <v>0.74958445633945714</v>
      </c>
      <c r="Q357" s="83">
        <v>0</v>
      </c>
      <c r="R357" s="83">
        <v>0</v>
      </c>
      <c r="S357" s="83">
        <v>0</v>
      </c>
      <c r="T357" s="89">
        <v>0</v>
      </c>
      <c r="U357" s="87">
        <v>0</v>
      </c>
      <c r="V357" s="83">
        <v>0</v>
      </c>
      <c r="W357" s="83">
        <v>0</v>
      </c>
      <c r="X357" s="83">
        <v>0</v>
      </c>
      <c r="Y357" s="83">
        <v>0</v>
      </c>
      <c r="Z357" s="83">
        <v>0</v>
      </c>
      <c r="AA357" s="83">
        <v>0</v>
      </c>
      <c r="AB357" s="83">
        <v>0.88062302402960269</v>
      </c>
      <c r="AC357" s="89">
        <v>0</v>
      </c>
      <c r="AD357" s="87">
        <v>0</v>
      </c>
      <c r="AE357" s="83">
        <v>0</v>
      </c>
      <c r="AF357" s="83">
        <v>0</v>
      </c>
    </row>
    <row r="358" spans="1:32" x14ac:dyDescent="0.35">
      <c r="A358" s="111" t="s">
        <v>581</v>
      </c>
      <c r="B358" s="111" t="s">
        <v>96</v>
      </c>
      <c r="C358" s="111" t="s">
        <v>406</v>
      </c>
      <c r="D358" s="83">
        <v>5.3502262928386655</v>
      </c>
      <c r="E358" s="83">
        <v>0</v>
      </c>
      <c r="F358" s="83">
        <v>1.0938650815146738</v>
      </c>
      <c r="G358" s="83">
        <v>0</v>
      </c>
      <c r="H358" s="83">
        <v>0</v>
      </c>
      <c r="I358" s="83">
        <v>0</v>
      </c>
      <c r="J358" s="83">
        <v>1.3432615299794053</v>
      </c>
      <c r="K358" s="89">
        <v>1.0606747954016797</v>
      </c>
      <c r="L358" s="87">
        <v>0</v>
      </c>
      <c r="M358" s="83">
        <v>0</v>
      </c>
      <c r="N358" s="83">
        <v>0</v>
      </c>
      <c r="O358" s="83">
        <v>0</v>
      </c>
      <c r="P358" s="83">
        <v>0</v>
      </c>
      <c r="Q358" s="83">
        <v>0</v>
      </c>
      <c r="R358" s="83">
        <v>0</v>
      </c>
      <c r="S358" s="83">
        <v>0</v>
      </c>
      <c r="T358" s="89">
        <v>0</v>
      </c>
      <c r="U358" s="87">
        <v>0.9435017675189562</v>
      </c>
      <c r="V358" s="83">
        <v>0</v>
      </c>
      <c r="W358" s="83">
        <v>0</v>
      </c>
      <c r="X358" s="83">
        <v>0.90892311842395013</v>
      </c>
      <c r="Y358" s="83">
        <v>0</v>
      </c>
      <c r="Z358" s="83">
        <v>0</v>
      </c>
      <c r="AA358" s="83">
        <v>0</v>
      </c>
      <c r="AB358" s="83">
        <v>0</v>
      </c>
      <c r="AC358" s="89">
        <v>0</v>
      </c>
      <c r="AD358" s="87">
        <v>0</v>
      </c>
      <c r="AE358" s="83">
        <v>0</v>
      </c>
      <c r="AF358" s="83">
        <v>0</v>
      </c>
    </row>
  </sheetData>
  <autoFilter ref="A4:AF358" xr:uid="{32F2F009-0A0F-4563-B4F7-0DB9DF8D34FC}"/>
  <mergeCells count="3">
    <mergeCell ref="D3:D4"/>
    <mergeCell ref="E3:Q3"/>
    <mergeCell ref="S3:AF3"/>
  </mergeCells>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sheetPr>
  <dimension ref="A1:AE336"/>
  <sheetViews>
    <sheetView zoomScaleNormal="100" workbookViewId="0"/>
  </sheetViews>
  <sheetFormatPr defaultRowHeight="15" x14ac:dyDescent="0.35"/>
  <cols>
    <col min="1" max="1" width="10.42578125" customWidth="1"/>
    <col min="2" max="2" width="9.42578125" customWidth="1"/>
    <col min="3" max="3" width="16.5703125" customWidth="1"/>
    <col min="4" max="31" width="8" customWidth="1"/>
  </cols>
  <sheetData>
    <row r="1" spans="1:31" x14ac:dyDescent="0.35">
      <c r="A1" s="19" t="s">
        <v>543</v>
      </c>
      <c r="D1" s="19" t="s">
        <v>542</v>
      </c>
    </row>
    <row r="2" spans="1:31" x14ac:dyDescent="0.35">
      <c r="A2" s="9"/>
      <c r="B2" s="9"/>
    </row>
    <row r="3" spans="1:31" x14ac:dyDescent="0.35">
      <c r="A3" s="5"/>
      <c r="B3" s="5"/>
      <c r="C3" s="5"/>
      <c r="D3" s="179" t="s">
        <v>116</v>
      </c>
      <c r="E3" s="180"/>
      <c r="F3" s="180"/>
      <c r="G3" s="180"/>
      <c r="H3" s="180"/>
      <c r="I3" s="180"/>
      <c r="J3" s="180"/>
      <c r="K3" s="180"/>
      <c r="L3" s="180"/>
      <c r="M3" s="180"/>
      <c r="N3" s="180"/>
      <c r="O3" s="180"/>
      <c r="P3" s="180"/>
      <c r="Q3" s="11"/>
      <c r="R3" s="181" t="s">
        <v>115</v>
      </c>
      <c r="S3" s="181"/>
      <c r="T3" s="181"/>
      <c r="U3" s="181"/>
      <c r="V3" s="181"/>
      <c r="W3" s="181"/>
      <c r="X3" s="181"/>
      <c r="Y3" s="181"/>
      <c r="Z3" s="181"/>
      <c r="AA3" s="181"/>
      <c r="AB3" s="181"/>
      <c r="AC3" s="181"/>
      <c r="AD3" s="181"/>
      <c r="AE3" s="181"/>
    </row>
    <row r="4" spans="1:31" ht="36.75" customHeight="1" x14ac:dyDescent="0.35">
      <c r="A4" s="6" t="s">
        <v>0</v>
      </c>
      <c r="B4" s="6" t="s">
        <v>1</v>
      </c>
      <c r="C4" s="6" t="s">
        <v>2</v>
      </c>
      <c r="D4" s="4" t="s">
        <v>109</v>
      </c>
      <c r="E4" s="4" t="s">
        <v>98</v>
      </c>
      <c r="F4" s="4" t="s">
        <v>99</v>
      </c>
      <c r="G4" s="4" t="s">
        <v>100</v>
      </c>
      <c r="H4" s="4" t="s">
        <v>101</v>
      </c>
      <c r="I4" s="4" t="s">
        <v>102</v>
      </c>
      <c r="J4" s="4" t="s">
        <v>103</v>
      </c>
      <c r="K4" s="4" t="s">
        <v>104</v>
      </c>
      <c r="L4" s="4" t="s">
        <v>105</v>
      </c>
      <c r="M4" s="4" t="s">
        <v>106</v>
      </c>
      <c r="N4" s="4" t="s">
        <v>107</v>
      </c>
      <c r="O4" s="4" t="s">
        <v>108</v>
      </c>
      <c r="P4" s="4" t="s">
        <v>119</v>
      </c>
      <c r="Q4" s="4" t="s">
        <v>120</v>
      </c>
      <c r="R4" s="4" t="s">
        <v>109</v>
      </c>
      <c r="S4" s="4" t="s">
        <v>98</v>
      </c>
      <c r="T4" s="4" t="s">
        <v>99</v>
      </c>
      <c r="U4" s="4" t="s">
        <v>100</v>
      </c>
      <c r="V4" s="4" t="s">
        <v>101</v>
      </c>
      <c r="W4" s="4" t="s">
        <v>102</v>
      </c>
      <c r="X4" s="4" t="s">
        <v>103</v>
      </c>
      <c r="Y4" s="4" t="s">
        <v>104</v>
      </c>
      <c r="Z4" s="4" t="s">
        <v>105</v>
      </c>
      <c r="AA4" s="4" t="s">
        <v>106</v>
      </c>
      <c r="AB4" s="4" t="s">
        <v>107</v>
      </c>
      <c r="AC4" s="4" t="s">
        <v>108</v>
      </c>
      <c r="AD4" s="4" t="s">
        <v>119</v>
      </c>
      <c r="AE4" s="4" t="s">
        <v>120</v>
      </c>
    </row>
    <row r="5" spans="1:31" x14ac:dyDescent="0.35">
      <c r="A5" s="1" t="s">
        <v>121</v>
      </c>
      <c r="B5" s="1" t="s">
        <v>118</v>
      </c>
      <c r="C5" s="1" t="s">
        <v>117</v>
      </c>
      <c r="D5" s="58">
        <v>1.0938650815146738</v>
      </c>
      <c r="E5" s="58">
        <v>1.0938650815146738</v>
      </c>
      <c r="F5" s="58">
        <v>1.1581508720800571</v>
      </c>
      <c r="G5" s="58">
        <v>1.1581508720800571</v>
      </c>
      <c r="H5" s="58">
        <v>1.1193846083161711</v>
      </c>
      <c r="I5" s="58">
        <v>1.1193846083161711</v>
      </c>
      <c r="J5" s="58">
        <v>1.0606747954016797</v>
      </c>
      <c r="K5" s="58">
        <v>1.0606747954016797</v>
      </c>
      <c r="L5" s="58">
        <v>0.93461887792571374</v>
      </c>
      <c r="M5" s="58">
        <v>0.93461887792571374</v>
      </c>
      <c r="N5" s="58">
        <v>0.74958445633945714</v>
      </c>
      <c r="O5" s="58">
        <v>0.74958445633945714</v>
      </c>
      <c r="P5" s="58">
        <v>0.74958445633945714</v>
      </c>
      <c r="Q5" s="58">
        <v>0.74958445633945714</v>
      </c>
      <c r="R5" s="58">
        <v>1.0777245346959003</v>
      </c>
      <c r="S5" s="58">
        <v>1.0777245346959003</v>
      </c>
      <c r="T5" s="58">
        <v>0.9435017675189562</v>
      </c>
      <c r="U5" s="58">
        <v>0.9435017675189562</v>
      </c>
      <c r="V5" s="58">
        <v>0.90892311842395013</v>
      </c>
      <c r="W5" s="58">
        <v>0.90892311842395013</v>
      </c>
      <c r="X5" s="58">
        <v>0.9321000487454375</v>
      </c>
      <c r="Y5" s="58">
        <v>0.9321000487454375</v>
      </c>
      <c r="Z5" s="58">
        <v>0.88062302402960269</v>
      </c>
      <c r="AA5" s="58">
        <v>0.88062302402960269</v>
      </c>
      <c r="AB5" s="58">
        <v>0.71766681526453902</v>
      </c>
      <c r="AC5" s="58">
        <v>0.71766681526453902</v>
      </c>
      <c r="AD5" s="58">
        <v>0.71766681526453902</v>
      </c>
      <c r="AE5" s="58">
        <v>0.71766681526453902</v>
      </c>
    </row>
    <row r="6" spans="1:31" x14ac:dyDescent="0.35">
      <c r="A6" s="2"/>
      <c r="B6" s="2"/>
      <c r="C6" s="2"/>
    </row>
    <row r="7" spans="1:31" x14ac:dyDescent="0.35">
      <c r="A7" s="2"/>
      <c r="B7" s="2"/>
      <c r="C7" s="2"/>
    </row>
    <row r="8" spans="1:31" x14ac:dyDescent="0.35">
      <c r="A8" s="2"/>
      <c r="B8" s="2"/>
      <c r="C8" s="2"/>
    </row>
    <row r="9" spans="1:31" x14ac:dyDescent="0.35">
      <c r="A9" s="2"/>
      <c r="B9" s="2"/>
      <c r="C9" s="2"/>
    </row>
    <row r="10" spans="1:31" x14ac:dyDescent="0.35">
      <c r="A10" s="2"/>
      <c r="B10" s="2"/>
      <c r="C10" s="2"/>
    </row>
    <row r="11" spans="1:31" x14ac:dyDescent="0.35">
      <c r="A11" s="2"/>
      <c r="B11" s="2"/>
      <c r="C11" s="2"/>
    </row>
    <row r="12" spans="1:31" x14ac:dyDescent="0.35">
      <c r="A12" s="2"/>
      <c r="B12" s="2"/>
      <c r="C12" s="2"/>
    </row>
    <row r="13" spans="1:31" x14ac:dyDescent="0.35">
      <c r="A13" s="2"/>
      <c r="B13" s="2"/>
      <c r="C13" s="2"/>
    </row>
    <row r="14" spans="1:31" x14ac:dyDescent="0.35">
      <c r="A14" s="2"/>
      <c r="B14" s="2"/>
      <c r="C14" s="2"/>
    </row>
    <row r="15" spans="1:31" x14ac:dyDescent="0.35">
      <c r="A15" s="2"/>
      <c r="B15" s="2"/>
      <c r="C15" s="2"/>
    </row>
    <row r="16" spans="1:31" x14ac:dyDescent="0.35">
      <c r="A16" s="2"/>
      <c r="B16" s="2"/>
      <c r="C16" s="2"/>
    </row>
    <row r="17" spans="1:3" x14ac:dyDescent="0.35">
      <c r="A17" s="2"/>
      <c r="B17" s="2"/>
      <c r="C17" s="2"/>
    </row>
    <row r="18" spans="1:3" x14ac:dyDescent="0.35">
      <c r="A18" s="2"/>
      <c r="B18" s="2"/>
      <c r="C18" s="2"/>
    </row>
    <row r="19" spans="1:3" x14ac:dyDescent="0.35">
      <c r="A19" s="2"/>
      <c r="B19" s="2"/>
      <c r="C19" s="2"/>
    </row>
    <row r="20" spans="1:3" x14ac:dyDescent="0.35">
      <c r="A20" s="2"/>
      <c r="B20" s="2"/>
      <c r="C20" s="2"/>
    </row>
    <row r="21" spans="1:3" x14ac:dyDescent="0.35">
      <c r="A21" s="2"/>
      <c r="B21" s="2"/>
      <c r="C21" s="2"/>
    </row>
    <row r="22" spans="1:3" x14ac:dyDescent="0.35">
      <c r="A22" s="2"/>
      <c r="B22" s="2"/>
      <c r="C22" s="2"/>
    </row>
    <row r="23" spans="1:3" x14ac:dyDescent="0.35">
      <c r="A23" s="2"/>
      <c r="B23" s="2"/>
      <c r="C23" s="2"/>
    </row>
    <row r="24" spans="1:3" x14ac:dyDescent="0.35">
      <c r="A24" s="2"/>
      <c r="B24" s="2"/>
      <c r="C24" s="2"/>
    </row>
    <row r="25" spans="1:3" x14ac:dyDescent="0.35">
      <c r="A25" s="2"/>
      <c r="B25" s="2"/>
      <c r="C25" s="2"/>
    </row>
    <row r="26" spans="1:3" x14ac:dyDescent="0.35">
      <c r="A26" s="2"/>
      <c r="B26" s="2"/>
      <c r="C26" s="2"/>
    </row>
    <row r="27" spans="1:3" x14ac:dyDescent="0.35">
      <c r="A27" s="2"/>
      <c r="B27" s="2"/>
      <c r="C27" s="2"/>
    </row>
    <row r="28" spans="1:3" x14ac:dyDescent="0.35">
      <c r="A28" s="2"/>
      <c r="B28" s="2"/>
      <c r="C28" s="2"/>
    </row>
    <row r="29" spans="1:3" x14ac:dyDescent="0.35">
      <c r="A29" s="2"/>
      <c r="B29" s="2"/>
      <c r="C29" s="2"/>
    </row>
    <row r="30" spans="1:3" x14ac:dyDescent="0.35">
      <c r="A30" s="2"/>
      <c r="B30" s="2"/>
      <c r="C30" s="2"/>
    </row>
    <row r="31" spans="1:3" x14ac:dyDescent="0.35">
      <c r="A31" s="2"/>
      <c r="B31" s="2"/>
      <c r="C31" s="2"/>
    </row>
    <row r="32" spans="1:3" x14ac:dyDescent="0.35">
      <c r="A32" s="2"/>
      <c r="B32" s="2"/>
      <c r="C32" s="2"/>
    </row>
    <row r="33" spans="1:3" x14ac:dyDescent="0.35">
      <c r="A33" s="2"/>
      <c r="B33" s="2"/>
      <c r="C33" s="2"/>
    </row>
    <row r="34" spans="1:3" x14ac:dyDescent="0.35">
      <c r="A34" s="2"/>
      <c r="B34" s="2"/>
      <c r="C34" s="2"/>
    </row>
    <row r="35" spans="1:3" x14ac:dyDescent="0.35">
      <c r="A35" s="2"/>
      <c r="B35" s="2"/>
      <c r="C35" s="2"/>
    </row>
    <row r="36" spans="1:3" x14ac:dyDescent="0.35">
      <c r="A36" s="2"/>
      <c r="B36" s="2"/>
      <c r="C36" s="2"/>
    </row>
    <row r="37" spans="1:3" x14ac:dyDescent="0.35">
      <c r="A37" s="2"/>
      <c r="B37" s="2"/>
      <c r="C37" s="2"/>
    </row>
    <row r="38" spans="1:3" x14ac:dyDescent="0.35">
      <c r="A38" s="2"/>
      <c r="B38" s="2"/>
      <c r="C38" s="2"/>
    </row>
    <row r="39" spans="1:3" x14ac:dyDescent="0.35">
      <c r="A39" s="2"/>
      <c r="B39" s="2"/>
      <c r="C39" s="2"/>
    </row>
    <row r="40" spans="1:3" x14ac:dyDescent="0.35">
      <c r="A40" s="2"/>
      <c r="B40" s="2"/>
      <c r="C40" s="2"/>
    </row>
    <row r="41" spans="1:3" x14ac:dyDescent="0.35">
      <c r="A41" s="2"/>
      <c r="B41" s="2"/>
      <c r="C41" s="2"/>
    </row>
    <row r="42" spans="1:3" x14ac:dyDescent="0.35">
      <c r="A42" s="2"/>
      <c r="B42" s="2"/>
      <c r="C42" s="2"/>
    </row>
    <row r="43" spans="1:3" x14ac:dyDescent="0.35">
      <c r="A43" s="2"/>
      <c r="B43" s="2"/>
      <c r="C43" s="2"/>
    </row>
    <row r="44" spans="1:3" x14ac:dyDescent="0.35">
      <c r="A44" s="2"/>
      <c r="B44" s="2"/>
      <c r="C44" s="2"/>
    </row>
    <row r="45" spans="1:3" x14ac:dyDescent="0.35">
      <c r="A45" s="2"/>
      <c r="B45" s="2"/>
      <c r="C45" s="2"/>
    </row>
    <row r="46" spans="1:3" x14ac:dyDescent="0.35">
      <c r="A46" s="2"/>
      <c r="B46" s="2"/>
      <c r="C46" s="2"/>
    </row>
    <row r="47" spans="1:3" x14ac:dyDescent="0.35">
      <c r="A47" s="2"/>
      <c r="B47" s="2"/>
      <c r="C47" s="2"/>
    </row>
    <row r="48" spans="1:3" x14ac:dyDescent="0.35">
      <c r="A48" s="2"/>
      <c r="B48" s="2"/>
      <c r="C48" s="2"/>
    </row>
    <row r="49" spans="1:3" x14ac:dyDescent="0.35">
      <c r="A49" s="2"/>
      <c r="B49" s="2"/>
      <c r="C49" s="2"/>
    </row>
    <row r="50" spans="1:3" x14ac:dyDescent="0.35">
      <c r="A50" s="2"/>
      <c r="B50" s="2"/>
      <c r="C50" s="2"/>
    </row>
    <row r="51" spans="1:3" x14ac:dyDescent="0.35">
      <c r="A51" s="2"/>
      <c r="B51" s="2"/>
      <c r="C51" s="2"/>
    </row>
    <row r="52" spans="1:3" x14ac:dyDescent="0.35">
      <c r="A52" s="2"/>
      <c r="B52" s="2"/>
      <c r="C52" s="2"/>
    </row>
    <row r="53" spans="1:3" x14ac:dyDescent="0.35">
      <c r="A53" s="2"/>
      <c r="B53" s="2"/>
      <c r="C53" s="2"/>
    </row>
    <row r="54" spans="1:3" x14ac:dyDescent="0.35">
      <c r="A54" s="2"/>
      <c r="B54" s="2"/>
      <c r="C54" s="2"/>
    </row>
    <row r="55" spans="1:3" x14ac:dyDescent="0.35">
      <c r="A55" s="2"/>
      <c r="B55" s="2"/>
      <c r="C55" s="2"/>
    </row>
    <row r="56" spans="1:3" x14ac:dyDescent="0.35">
      <c r="A56" s="2"/>
      <c r="B56" s="2"/>
      <c r="C56" s="2"/>
    </row>
    <row r="57" spans="1:3" x14ac:dyDescent="0.35">
      <c r="A57" s="2"/>
      <c r="B57" s="2"/>
      <c r="C57" s="2"/>
    </row>
    <row r="58" spans="1:3" x14ac:dyDescent="0.35">
      <c r="A58" s="2"/>
      <c r="B58" s="2"/>
      <c r="C58" s="2"/>
    </row>
    <row r="59" spans="1:3" x14ac:dyDescent="0.35">
      <c r="A59" s="2"/>
      <c r="B59" s="2"/>
      <c r="C59" s="2"/>
    </row>
    <row r="60" spans="1:3" x14ac:dyDescent="0.35">
      <c r="A60" s="2"/>
      <c r="B60" s="2"/>
      <c r="C60" s="2"/>
    </row>
    <row r="61" spans="1:3" x14ac:dyDescent="0.35">
      <c r="A61" s="2"/>
      <c r="B61" s="2"/>
      <c r="C61" s="2"/>
    </row>
    <row r="62" spans="1:3" x14ac:dyDescent="0.35">
      <c r="A62" s="2"/>
      <c r="B62" s="2"/>
      <c r="C62" s="2"/>
    </row>
    <row r="63" spans="1:3" x14ac:dyDescent="0.35">
      <c r="A63" s="2"/>
      <c r="B63" s="2"/>
      <c r="C63" s="2"/>
    </row>
    <row r="64" spans="1:3" x14ac:dyDescent="0.35">
      <c r="A64" s="2"/>
      <c r="B64" s="2"/>
      <c r="C64" s="2"/>
    </row>
    <row r="65" spans="1:3" x14ac:dyDescent="0.35">
      <c r="A65" s="2"/>
      <c r="B65" s="2"/>
      <c r="C65" s="2"/>
    </row>
    <row r="66" spans="1:3" x14ac:dyDescent="0.35">
      <c r="A66" s="2"/>
      <c r="B66" s="2"/>
      <c r="C66" s="2"/>
    </row>
    <row r="67" spans="1:3" x14ac:dyDescent="0.35">
      <c r="A67" s="2"/>
      <c r="B67" s="2"/>
      <c r="C67" s="2"/>
    </row>
    <row r="68" spans="1:3" x14ac:dyDescent="0.35">
      <c r="A68" s="2"/>
      <c r="B68" s="2"/>
      <c r="C68" s="2"/>
    </row>
    <row r="69" spans="1:3" x14ac:dyDescent="0.35">
      <c r="A69" s="2"/>
      <c r="B69" s="2"/>
      <c r="C69" s="2"/>
    </row>
    <row r="70" spans="1:3" x14ac:dyDescent="0.35">
      <c r="A70" s="2"/>
      <c r="B70" s="2"/>
      <c r="C70" s="2"/>
    </row>
    <row r="71" spans="1:3" x14ac:dyDescent="0.35">
      <c r="A71" s="2"/>
      <c r="B71" s="2"/>
      <c r="C71" s="2"/>
    </row>
    <row r="72" spans="1:3" x14ac:dyDescent="0.35">
      <c r="A72" s="2"/>
      <c r="B72" s="2"/>
      <c r="C72" s="2"/>
    </row>
    <row r="73" spans="1:3" x14ac:dyDescent="0.35">
      <c r="A73" s="2"/>
      <c r="B73" s="2"/>
      <c r="C73" s="2"/>
    </row>
    <row r="74" spans="1:3" x14ac:dyDescent="0.35">
      <c r="A74" s="2"/>
      <c r="B74" s="2"/>
      <c r="C74" s="2"/>
    </row>
    <row r="75" spans="1:3" x14ac:dyDescent="0.35">
      <c r="A75" s="2"/>
      <c r="B75" s="2"/>
      <c r="C75" s="2"/>
    </row>
    <row r="76" spans="1:3" x14ac:dyDescent="0.35">
      <c r="A76" s="2"/>
      <c r="B76" s="2"/>
      <c r="C76" s="2"/>
    </row>
    <row r="77" spans="1:3" x14ac:dyDescent="0.35">
      <c r="A77" s="2"/>
      <c r="B77" s="2"/>
      <c r="C77" s="2"/>
    </row>
    <row r="78" spans="1:3" x14ac:dyDescent="0.35">
      <c r="A78" s="2"/>
      <c r="B78" s="2"/>
      <c r="C78" s="2"/>
    </row>
    <row r="79" spans="1:3" x14ac:dyDescent="0.35">
      <c r="A79" s="2"/>
      <c r="B79" s="2"/>
      <c r="C79" s="2"/>
    </row>
    <row r="80" spans="1:3" x14ac:dyDescent="0.35">
      <c r="A80" s="2"/>
      <c r="B80" s="2"/>
      <c r="C80" s="2"/>
    </row>
    <row r="81" spans="1:3" x14ac:dyDescent="0.35">
      <c r="A81" s="2"/>
      <c r="B81" s="2"/>
      <c r="C81" s="2"/>
    </row>
    <row r="82" spans="1:3" x14ac:dyDescent="0.35">
      <c r="A82" s="2"/>
      <c r="B82" s="2"/>
      <c r="C82" s="2"/>
    </row>
    <row r="83" spans="1:3" x14ac:dyDescent="0.35">
      <c r="A83" s="2"/>
      <c r="B83" s="2"/>
      <c r="C83" s="2"/>
    </row>
    <row r="84" spans="1:3" x14ac:dyDescent="0.35">
      <c r="A84" s="2"/>
      <c r="B84" s="2"/>
      <c r="C84" s="2"/>
    </row>
    <row r="85" spans="1:3" x14ac:dyDescent="0.35">
      <c r="A85" s="2"/>
      <c r="B85" s="2"/>
      <c r="C85" s="2"/>
    </row>
    <row r="86" spans="1:3" x14ac:dyDescent="0.35">
      <c r="A86" s="2"/>
      <c r="B86" s="2"/>
      <c r="C86" s="2"/>
    </row>
    <row r="87" spans="1:3" x14ac:dyDescent="0.35">
      <c r="A87" s="2"/>
      <c r="B87" s="2"/>
      <c r="C87" s="2"/>
    </row>
    <row r="88" spans="1:3" x14ac:dyDescent="0.35">
      <c r="A88" s="2"/>
      <c r="B88" s="2"/>
      <c r="C88" s="2"/>
    </row>
    <row r="89" spans="1:3" x14ac:dyDescent="0.35">
      <c r="A89" s="2"/>
      <c r="B89" s="2"/>
      <c r="C89" s="2"/>
    </row>
    <row r="90" spans="1:3" x14ac:dyDescent="0.35">
      <c r="A90" s="2"/>
      <c r="B90" s="2"/>
      <c r="C90" s="2"/>
    </row>
    <row r="91" spans="1:3" x14ac:dyDescent="0.35">
      <c r="A91" s="2"/>
      <c r="B91" s="2"/>
      <c r="C91" s="2"/>
    </row>
    <row r="92" spans="1:3" x14ac:dyDescent="0.35">
      <c r="A92" s="2"/>
      <c r="B92" s="2"/>
      <c r="C92" s="2"/>
    </row>
    <row r="93" spans="1:3" x14ac:dyDescent="0.35">
      <c r="A93" s="2"/>
      <c r="B93" s="2"/>
      <c r="C93" s="2"/>
    </row>
    <row r="94" spans="1:3" x14ac:dyDescent="0.35">
      <c r="A94" s="2"/>
      <c r="B94" s="2"/>
      <c r="C94" s="2"/>
    </row>
    <row r="95" spans="1:3" x14ac:dyDescent="0.35">
      <c r="A95" s="2"/>
      <c r="B95" s="2"/>
      <c r="C95" s="2"/>
    </row>
    <row r="96" spans="1:3" x14ac:dyDescent="0.35">
      <c r="A96" s="2"/>
      <c r="B96" s="2"/>
      <c r="C96" s="2"/>
    </row>
    <row r="97" spans="1:3" x14ac:dyDescent="0.35">
      <c r="A97" s="2"/>
      <c r="B97" s="2"/>
      <c r="C97" s="2"/>
    </row>
    <row r="98" spans="1:3" x14ac:dyDescent="0.35">
      <c r="A98" s="2"/>
      <c r="B98" s="2"/>
      <c r="C98" s="2"/>
    </row>
    <row r="99" spans="1:3" x14ac:dyDescent="0.35">
      <c r="A99" s="2"/>
      <c r="B99" s="2"/>
      <c r="C99" s="2"/>
    </row>
    <row r="100" spans="1:3" x14ac:dyDescent="0.35">
      <c r="A100" s="2"/>
      <c r="B100" s="2"/>
      <c r="C100" s="2"/>
    </row>
    <row r="101" spans="1:3" x14ac:dyDescent="0.35">
      <c r="A101" s="2"/>
      <c r="B101" s="2"/>
      <c r="C101" s="2"/>
    </row>
    <row r="102" spans="1:3" x14ac:dyDescent="0.35">
      <c r="A102" s="2"/>
      <c r="B102" s="2"/>
      <c r="C102" s="2"/>
    </row>
    <row r="103" spans="1:3" x14ac:dyDescent="0.35">
      <c r="A103" s="2"/>
      <c r="B103" s="2"/>
      <c r="C103" s="2"/>
    </row>
    <row r="104" spans="1:3" x14ac:dyDescent="0.35">
      <c r="A104" s="2"/>
      <c r="B104" s="2"/>
      <c r="C104" s="2"/>
    </row>
    <row r="105" spans="1:3" x14ac:dyDescent="0.35">
      <c r="A105" s="2"/>
      <c r="B105" s="2"/>
      <c r="C105" s="2"/>
    </row>
    <row r="106" spans="1:3" x14ac:dyDescent="0.35">
      <c r="A106" s="2"/>
      <c r="B106" s="2"/>
      <c r="C106" s="2"/>
    </row>
    <row r="107" spans="1:3" x14ac:dyDescent="0.35">
      <c r="A107" s="2"/>
      <c r="B107" s="2"/>
      <c r="C107" s="2"/>
    </row>
    <row r="108" spans="1:3" x14ac:dyDescent="0.35">
      <c r="A108" s="2"/>
      <c r="B108" s="2"/>
      <c r="C108" s="2"/>
    </row>
    <row r="109" spans="1:3" x14ac:dyDescent="0.35">
      <c r="A109" s="2"/>
      <c r="B109" s="2"/>
      <c r="C109" s="2"/>
    </row>
    <row r="110" spans="1:3" x14ac:dyDescent="0.35">
      <c r="A110" s="2"/>
      <c r="B110" s="2"/>
      <c r="C110" s="2"/>
    </row>
    <row r="111" spans="1:3" x14ac:dyDescent="0.35">
      <c r="A111" s="2"/>
      <c r="B111" s="2"/>
      <c r="C111" s="2"/>
    </row>
    <row r="112" spans="1:3" x14ac:dyDescent="0.35">
      <c r="A112" s="2"/>
      <c r="B112" s="2"/>
      <c r="C112" s="2"/>
    </row>
    <row r="113" spans="1:3" x14ac:dyDescent="0.35">
      <c r="A113" s="2"/>
      <c r="B113" s="2"/>
      <c r="C113" s="2"/>
    </row>
    <row r="114" spans="1:3" x14ac:dyDescent="0.35">
      <c r="A114" s="2"/>
      <c r="B114" s="2"/>
      <c r="C114" s="2"/>
    </row>
    <row r="115" spans="1:3" x14ac:dyDescent="0.35">
      <c r="A115" s="2"/>
      <c r="B115" s="2"/>
      <c r="C115" s="2"/>
    </row>
    <row r="116" spans="1:3" x14ac:dyDescent="0.35">
      <c r="A116" s="2"/>
      <c r="B116" s="2"/>
      <c r="C116" s="2"/>
    </row>
    <row r="117" spans="1:3" x14ac:dyDescent="0.35">
      <c r="A117" s="2"/>
      <c r="B117" s="2"/>
      <c r="C117" s="2"/>
    </row>
    <row r="118" spans="1:3" x14ac:dyDescent="0.35">
      <c r="A118" s="2"/>
      <c r="B118" s="2"/>
      <c r="C118" s="2"/>
    </row>
    <row r="119" spans="1:3" x14ac:dyDescent="0.35">
      <c r="A119" s="2"/>
      <c r="B119" s="2"/>
      <c r="C119" s="2"/>
    </row>
    <row r="120" spans="1:3" x14ac:dyDescent="0.35">
      <c r="A120" s="2"/>
      <c r="B120" s="2"/>
      <c r="C120" s="2"/>
    </row>
    <row r="121" spans="1:3" x14ac:dyDescent="0.35">
      <c r="A121" s="2"/>
      <c r="B121" s="2"/>
      <c r="C121" s="2"/>
    </row>
    <row r="122" spans="1:3" x14ac:dyDescent="0.35">
      <c r="A122" s="2"/>
      <c r="B122" s="2"/>
      <c r="C122" s="2"/>
    </row>
    <row r="123" spans="1:3" x14ac:dyDescent="0.35">
      <c r="A123" s="2"/>
      <c r="B123" s="2"/>
      <c r="C123" s="2"/>
    </row>
    <row r="124" spans="1:3" x14ac:dyDescent="0.35">
      <c r="A124" s="2"/>
      <c r="B124" s="2"/>
      <c r="C124" s="2"/>
    </row>
    <row r="125" spans="1:3" x14ac:dyDescent="0.35">
      <c r="A125" s="2"/>
      <c r="B125" s="2"/>
      <c r="C125" s="2"/>
    </row>
    <row r="126" spans="1:3" x14ac:dyDescent="0.35">
      <c r="A126" s="2"/>
      <c r="B126" s="2"/>
      <c r="C126" s="2"/>
    </row>
    <row r="127" spans="1:3" x14ac:dyDescent="0.35">
      <c r="A127" s="2"/>
      <c r="B127" s="2"/>
      <c r="C127" s="2"/>
    </row>
    <row r="128" spans="1:3" x14ac:dyDescent="0.35">
      <c r="A128" s="2"/>
      <c r="B128" s="2"/>
      <c r="C128" s="2"/>
    </row>
    <row r="129" spans="1:3" x14ac:dyDescent="0.35">
      <c r="A129" s="2"/>
      <c r="B129" s="2"/>
      <c r="C129" s="2"/>
    </row>
    <row r="130" spans="1:3" x14ac:dyDescent="0.35">
      <c r="A130" s="2"/>
      <c r="B130" s="2"/>
      <c r="C130" s="2"/>
    </row>
    <row r="131" spans="1:3" x14ac:dyDescent="0.35">
      <c r="A131" s="2"/>
      <c r="B131" s="2"/>
      <c r="C131" s="2"/>
    </row>
    <row r="132" spans="1:3" x14ac:dyDescent="0.35">
      <c r="A132" s="2"/>
      <c r="B132" s="2"/>
      <c r="C132" s="2"/>
    </row>
    <row r="133" spans="1:3" x14ac:dyDescent="0.35">
      <c r="A133" s="2"/>
      <c r="B133" s="2"/>
      <c r="C133" s="2"/>
    </row>
    <row r="134" spans="1:3" x14ac:dyDescent="0.35">
      <c r="A134" s="2"/>
      <c r="B134" s="2"/>
      <c r="C134" s="2"/>
    </row>
    <row r="135" spans="1:3" x14ac:dyDescent="0.35">
      <c r="A135" s="2"/>
      <c r="B135" s="2"/>
      <c r="C135" s="2"/>
    </row>
    <row r="136" spans="1:3" x14ac:dyDescent="0.35">
      <c r="A136" s="2"/>
      <c r="B136" s="2"/>
      <c r="C136" s="2"/>
    </row>
    <row r="137" spans="1:3" x14ac:dyDescent="0.35">
      <c r="A137" s="2"/>
      <c r="B137" s="2"/>
      <c r="C137" s="2"/>
    </row>
    <row r="138" spans="1:3" x14ac:dyDescent="0.35">
      <c r="A138" s="2"/>
      <c r="B138" s="2"/>
      <c r="C138" s="2"/>
    </row>
    <row r="139" spans="1:3" x14ac:dyDescent="0.35">
      <c r="A139" s="2"/>
      <c r="B139" s="2"/>
      <c r="C139" s="2"/>
    </row>
    <row r="140" spans="1:3" x14ac:dyDescent="0.35">
      <c r="A140" s="2"/>
      <c r="B140" s="2"/>
      <c r="C140" s="2"/>
    </row>
    <row r="141" spans="1:3" x14ac:dyDescent="0.35">
      <c r="A141" s="2"/>
      <c r="B141" s="2"/>
      <c r="C141" s="2"/>
    </row>
    <row r="142" spans="1:3" x14ac:dyDescent="0.35">
      <c r="A142" s="2"/>
      <c r="B142" s="2"/>
      <c r="C142" s="2"/>
    </row>
    <row r="143" spans="1:3" x14ac:dyDescent="0.35">
      <c r="A143" s="2"/>
      <c r="B143" s="2"/>
      <c r="C143" s="2"/>
    </row>
    <row r="144" spans="1:3" x14ac:dyDescent="0.35">
      <c r="A144" s="2"/>
      <c r="B144" s="2"/>
      <c r="C144" s="2"/>
    </row>
    <row r="145" spans="1:3" x14ac:dyDescent="0.35">
      <c r="A145" s="2"/>
      <c r="B145" s="2"/>
      <c r="C145" s="2"/>
    </row>
    <row r="146" spans="1:3" x14ac:dyDescent="0.35">
      <c r="A146" s="2"/>
      <c r="B146" s="2"/>
      <c r="C146" s="2"/>
    </row>
    <row r="147" spans="1:3" x14ac:dyDescent="0.35">
      <c r="A147" s="2"/>
      <c r="B147" s="2"/>
      <c r="C147" s="2"/>
    </row>
    <row r="148" spans="1:3" x14ac:dyDescent="0.35">
      <c r="A148" s="2"/>
      <c r="B148" s="2"/>
      <c r="C148" s="2"/>
    </row>
    <row r="149" spans="1:3" x14ac:dyDescent="0.35">
      <c r="A149" s="2"/>
      <c r="B149" s="2"/>
      <c r="C149" s="2"/>
    </row>
    <row r="150" spans="1:3" x14ac:dyDescent="0.35">
      <c r="A150" s="2"/>
      <c r="B150" s="2"/>
      <c r="C150" s="2"/>
    </row>
    <row r="151" spans="1:3" x14ac:dyDescent="0.35">
      <c r="A151" s="2"/>
      <c r="B151" s="2"/>
      <c r="C151" s="2"/>
    </row>
    <row r="152" spans="1:3" x14ac:dyDescent="0.35">
      <c r="A152" s="2"/>
      <c r="B152" s="2"/>
      <c r="C152" s="2"/>
    </row>
    <row r="153" spans="1:3" x14ac:dyDescent="0.35">
      <c r="A153" s="2"/>
      <c r="B153" s="2"/>
      <c r="C153" s="2"/>
    </row>
    <row r="154" spans="1:3" x14ac:dyDescent="0.35">
      <c r="A154" s="2"/>
      <c r="B154" s="2"/>
      <c r="C154" s="2"/>
    </row>
    <row r="155" spans="1:3" x14ac:dyDescent="0.35">
      <c r="A155" s="2"/>
      <c r="B155" s="2"/>
      <c r="C155" s="2"/>
    </row>
    <row r="156" spans="1:3" x14ac:dyDescent="0.35">
      <c r="A156" s="2"/>
      <c r="B156" s="2"/>
      <c r="C156" s="2"/>
    </row>
    <row r="157" spans="1:3" x14ac:dyDescent="0.35">
      <c r="A157" s="2"/>
      <c r="B157" s="2"/>
      <c r="C157" s="2"/>
    </row>
    <row r="158" spans="1:3" x14ac:dyDescent="0.35">
      <c r="A158" s="2"/>
      <c r="B158" s="2"/>
      <c r="C158" s="2"/>
    </row>
    <row r="159" spans="1:3" x14ac:dyDescent="0.35">
      <c r="A159" s="2"/>
      <c r="B159" s="2"/>
      <c r="C159" s="2"/>
    </row>
    <row r="160" spans="1:3" x14ac:dyDescent="0.35">
      <c r="A160" s="2"/>
      <c r="B160" s="2"/>
      <c r="C160" s="2"/>
    </row>
    <row r="161" spans="1:3" x14ac:dyDescent="0.35">
      <c r="A161" s="2"/>
      <c r="B161" s="2"/>
      <c r="C161" s="2"/>
    </row>
    <row r="162" spans="1:3" x14ac:dyDescent="0.35">
      <c r="A162" s="2"/>
      <c r="B162" s="2"/>
      <c r="C162" s="2"/>
    </row>
    <row r="163" spans="1:3" x14ac:dyDescent="0.35">
      <c r="A163" s="2"/>
      <c r="B163" s="2"/>
      <c r="C163" s="2"/>
    </row>
    <row r="164" spans="1:3" x14ac:dyDescent="0.35">
      <c r="A164" s="2"/>
      <c r="B164" s="2"/>
      <c r="C164" s="2"/>
    </row>
    <row r="165" spans="1:3" x14ac:dyDescent="0.35">
      <c r="A165" s="2"/>
      <c r="B165" s="2"/>
      <c r="C165" s="2"/>
    </row>
    <row r="166" spans="1:3" x14ac:dyDescent="0.35">
      <c r="A166" s="2"/>
      <c r="B166" s="2"/>
      <c r="C166" s="2"/>
    </row>
    <row r="167" spans="1:3" x14ac:dyDescent="0.35">
      <c r="A167" s="2"/>
      <c r="B167" s="2"/>
      <c r="C167" s="2"/>
    </row>
    <row r="168" spans="1:3" x14ac:dyDescent="0.35">
      <c r="A168" s="2"/>
      <c r="B168" s="2"/>
      <c r="C168" s="2"/>
    </row>
    <row r="169" spans="1:3" x14ac:dyDescent="0.35">
      <c r="A169" s="2"/>
      <c r="B169" s="2"/>
      <c r="C169" s="2"/>
    </row>
    <row r="170" spans="1:3" x14ac:dyDescent="0.35">
      <c r="A170" s="2"/>
      <c r="B170" s="2"/>
      <c r="C170" s="2"/>
    </row>
    <row r="171" spans="1:3" x14ac:dyDescent="0.35">
      <c r="A171" s="2"/>
      <c r="B171" s="2"/>
      <c r="C171" s="2"/>
    </row>
    <row r="172" spans="1:3" x14ac:dyDescent="0.35">
      <c r="A172" s="2"/>
      <c r="B172" s="2"/>
      <c r="C172" s="2"/>
    </row>
    <row r="173" spans="1:3" x14ac:dyDescent="0.35">
      <c r="A173" s="2"/>
      <c r="B173" s="2"/>
      <c r="C173" s="2"/>
    </row>
    <row r="174" spans="1:3" x14ac:dyDescent="0.35">
      <c r="A174" s="2"/>
      <c r="B174" s="2"/>
      <c r="C174" s="2"/>
    </row>
    <row r="175" spans="1:3" x14ac:dyDescent="0.35">
      <c r="A175" s="2"/>
      <c r="B175" s="2"/>
      <c r="C175" s="2"/>
    </row>
    <row r="176" spans="1:3" x14ac:dyDescent="0.35">
      <c r="A176" s="2"/>
      <c r="B176" s="2"/>
      <c r="C176" s="2"/>
    </row>
    <row r="177" spans="1:3" x14ac:dyDescent="0.35">
      <c r="A177" s="2"/>
      <c r="B177" s="2"/>
      <c r="C177" s="2"/>
    </row>
    <row r="178" spans="1:3" x14ac:dyDescent="0.35">
      <c r="A178" s="2"/>
      <c r="B178" s="2"/>
      <c r="C178" s="2"/>
    </row>
    <row r="179" spans="1:3" x14ac:dyDescent="0.35">
      <c r="A179" s="2"/>
      <c r="B179" s="2"/>
      <c r="C179" s="2"/>
    </row>
    <row r="180" spans="1:3" x14ac:dyDescent="0.35">
      <c r="A180" s="2"/>
      <c r="B180" s="2"/>
      <c r="C180" s="2"/>
    </row>
    <row r="181" spans="1:3" x14ac:dyDescent="0.35">
      <c r="A181" s="2"/>
      <c r="B181" s="2"/>
      <c r="C181" s="2"/>
    </row>
    <row r="182" spans="1:3" x14ac:dyDescent="0.35">
      <c r="A182" s="2"/>
      <c r="B182" s="2"/>
      <c r="C182" s="2"/>
    </row>
    <row r="183" spans="1:3" x14ac:dyDescent="0.35">
      <c r="A183" s="2"/>
      <c r="B183" s="2"/>
      <c r="C183" s="2"/>
    </row>
    <row r="184" spans="1:3" x14ac:dyDescent="0.35">
      <c r="A184" s="2"/>
      <c r="B184" s="2"/>
      <c r="C184" s="2"/>
    </row>
    <row r="185" spans="1:3" x14ac:dyDescent="0.35">
      <c r="A185" s="2"/>
      <c r="B185" s="2"/>
      <c r="C185" s="2"/>
    </row>
    <row r="186" spans="1:3" x14ac:dyDescent="0.35">
      <c r="A186" s="2"/>
      <c r="B186" s="2"/>
      <c r="C186" s="2"/>
    </row>
    <row r="187" spans="1:3" x14ac:dyDescent="0.35">
      <c r="A187" s="2"/>
      <c r="B187" s="2"/>
      <c r="C187" s="2"/>
    </row>
    <row r="188" spans="1:3" x14ac:dyDescent="0.35">
      <c r="A188" s="2"/>
      <c r="B188" s="2"/>
      <c r="C188" s="2"/>
    </row>
    <row r="189" spans="1:3" x14ac:dyDescent="0.35">
      <c r="A189" s="2"/>
      <c r="B189" s="2"/>
      <c r="C189" s="2"/>
    </row>
    <row r="190" spans="1:3" x14ac:dyDescent="0.35">
      <c r="A190" s="2"/>
      <c r="B190" s="2"/>
      <c r="C190" s="2"/>
    </row>
    <row r="191" spans="1:3" x14ac:dyDescent="0.35">
      <c r="A191" s="2"/>
      <c r="B191" s="2"/>
      <c r="C191" s="2"/>
    </row>
    <row r="192" spans="1:3" x14ac:dyDescent="0.35">
      <c r="A192" s="2"/>
      <c r="B192" s="2"/>
      <c r="C192" s="2"/>
    </row>
    <row r="193" spans="1:3" x14ac:dyDescent="0.35">
      <c r="A193" s="2"/>
      <c r="B193" s="2"/>
      <c r="C193" s="2"/>
    </row>
    <row r="194" spans="1:3" x14ac:dyDescent="0.35">
      <c r="A194" s="2"/>
      <c r="B194" s="2"/>
      <c r="C194" s="2"/>
    </row>
    <row r="195" spans="1:3" x14ac:dyDescent="0.35">
      <c r="A195" s="2"/>
      <c r="B195" s="2"/>
      <c r="C195" s="2"/>
    </row>
    <row r="196" spans="1:3" x14ac:dyDescent="0.35">
      <c r="A196" s="2"/>
      <c r="B196" s="2"/>
      <c r="C196" s="2"/>
    </row>
    <row r="197" spans="1:3" x14ac:dyDescent="0.35">
      <c r="A197" s="2"/>
      <c r="B197" s="2"/>
      <c r="C197" s="2"/>
    </row>
    <row r="198" spans="1:3" x14ac:dyDescent="0.35">
      <c r="A198" s="2"/>
      <c r="B198" s="2"/>
      <c r="C198" s="2"/>
    </row>
    <row r="199" spans="1:3" x14ac:dyDescent="0.35">
      <c r="A199" s="2"/>
      <c r="B199" s="2"/>
      <c r="C199" s="2"/>
    </row>
    <row r="200" spans="1:3" x14ac:dyDescent="0.35">
      <c r="A200" s="2"/>
      <c r="B200" s="2"/>
      <c r="C200" s="2"/>
    </row>
    <row r="201" spans="1:3" x14ac:dyDescent="0.35">
      <c r="A201" s="2"/>
      <c r="B201" s="2"/>
      <c r="C201" s="2"/>
    </row>
    <row r="202" spans="1:3" x14ac:dyDescent="0.35">
      <c r="A202" s="2"/>
      <c r="B202" s="2"/>
      <c r="C202" s="2"/>
    </row>
    <row r="203" spans="1:3" x14ac:dyDescent="0.35">
      <c r="A203" s="2"/>
      <c r="B203" s="2"/>
      <c r="C203" s="2"/>
    </row>
    <row r="204" spans="1:3" x14ac:dyDescent="0.35">
      <c r="A204" s="2"/>
      <c r="B204" s="2"/>
      <c r="C204" s="2"/>
    </row>
    <row r="205" spans="1:3" x14ac:dyDescent="0.35">
      <c r="A205" s="2"/>
      <c r="B205" s="2"/>
      <c r="C205" s="2"/>
    </row>
    <row r="206" spans="1:3" x14ac:dyDescent="0.35">
      <c r="A206" s="2"/>
      <c r="B206" s="2"/>
      <c r="C206" s="2"/>
    </row>
    <row r="207" spans="1:3" x14ac:dyDescent="0.35">
      <c r="A207" s="2"/>
      <c r="B207" s="2"/>
      <c r="C207" s="2"/>
    </row>
    <row r="208" spans="1:3" x14ac:dyDescent="0.35">
      <c r="A208" s="2"/>
      <c r="B208" s="2"/>
      <c r="C208" s="2"/>
    </row>
    <row r="209" spans="1:3" x14ac:dyDescent="0.35">
      <c r="A209" s="2"/>
      <c r="B209" s="2"/>
      <c r="C209" s="2"/>
    </row>
    <row r="210" spans="1:3" x14ac:dyDescent="0.35">
      <c r="A210" s="2"/>
      <c r="B210" s="2"/>
      <c r="C210" s="2"/>
    </row>
    <row r="211" spans="1:3" x14ac:dyDescent="0.35">
      <c r="A211" s="2"/>
      <c r="B211" s="2"/>
      <c r="C211" s="2"/>
    </row>
    <row r="212" spans="1:3" x14ac:dyDescent="0.35">
      <c r="A212" s="2"/>
      <c r="B212" s="2"/>
      <c r="C212" s="2"/>
    </row>
    <row r="213" spans="1:3" x14ac:dyDescent="0.35">
      <c r="A213" s="2"/>
      <c r="B213" s="2"/>
      <c r="C213" s="2"/>
    </row>
    <row r="214" spans="1:3" x14ac:dyDescent="0.35">
      <c r="A214" s="2"/>
      <c r="B214" s="2"/>
      <c r="C214" s="2"/>
    </row>
    <row r="215" spans="1:3" x14ac:dyDescent="0.35">
      <c r="A215" s="2"/>
      <c r="B215" s="2"/>
      <c r="C215" s="2"/>
    </row>
    <row r="216" spans="1:3" x14ac:dyDescent="0.35">
      <c r="A216" s="2"/>
      <c r="B216" s="2"/>
      <c r="C216" s="2"/>
    </row>
    <row r="217" spans="1:3" x14ac:dyDescent="0.35">
      <c r="A217" s="2"/>
      <c r="B217" s="2"/>
      <c r="C217" s="2"/>
    </row>
    <row r="218" spans="1:3" x14ac:dyDescent="0.35">
      <c r="A218" s="2"/>
      <c r="B218" s="2"/>
      <c r="C218" s="2"/>
    </row>
    <row r="219" spans="1:3" x14ac:dyDescent="0.35">
      <c r="A219" s="2"/>
      <c r="B219" s="2"/>
      <c r="C219" s="2"/>
    </row>
    <row r="220" spans="1:3" x14ac:dyDescent="0.35">
      <c r="A220" s="2"/>
      <c r="B220" s="2"/>
      <c r="C220" s="2"/>
    </row>
    <row r="221" spans="1:3" x14ac:dyDescent="0.35">
      <c r="A221" s="2"/>
      <c r="B221" s="2"/>
      <c r="C221" s="2"/>
    </row>
    <row r="222" spans="1:3" x14ac:dyDescent="0.35">
      <c r="A222" s="2"/>
      <c r="B222" s="2"/>
      <c r="C222" s="2"/>
    </row>
    <row r="223" spans="1:3" x14ac:dyDescent="0.35">
      <c r="A223" s="2"/>
      <c r="B223" s="2"/>
      <c r="C223" s="2"/>
    </row>
    <row r="224" spans="1:3" x14ac:dyDescent="0.35">
      <c r="A224" s="2"/>
      <c r="B224" s="2"/>
      <c r="C224" s="2"/>
    </row>
    <row r="225" spans="1:3" x14ac:dyDescent="0.35">
      <c r="A225" s="2"/>
      <c r="B225" s="2"/>
      <c r="C225" s="2"/>
    </row>
    <row r="226" spans="1:3" x14ac:dyDescent="0.35">
      <c r="A226" s="2"/>
      <c r="B226" s="2"/>
      <c r="C226" s="2"/>
    </row>
    <row r="227" spans="1:3" x14ac:dyDescent="0.35">
      <c r="A227" s="2"/>
      <c r="B227" s="2"/>
      <c r="C227" s="2"/>
    </row>
    <row r="228" spans="1:3" x14ac:dyDescent="0.35">
      <c r="A228" s="2"/>
      <c r="B228" s="2"/>
      <c r="C228" s="2"/>
    </row>
    <row r="229" spans="1:3" x14ac:dyDescent="0.35">
      <c r="A229" s="2"/>
      <c r="B229" s="2"/>
      <c r="C229" s="2"/>
    </row>
    <row r="230" spans="1:3" x14ac:dyDescent="0.35">
      <c r="A230" s="2"/>
      <c r="B230" s="2"/>
      <c r="C230" s="2"/>
    </row>
    <row r="231" spans="1:3" x14ac:dyDescent="0.35">
      <c r="A231" s="2"/>
      <c r="B231" s="2"/>
      <c r="C231" s="2"/>
    </row>
    <row r="232" spans="1:3" x14ac:dyDescent="0.35">
      <c r="A232" s="2"/>
      <c r="B232" s="2"/>
      <c r="C232" s="2"/>
    </row>
    <row r="233" spans="1:3" x14ac:dyDescent="0.35">
      <c r="A233" s="2"/>
      <c r="B233" s="2"/>
      <c r="C233" s="2"/>
    </row>
    <row r="234" spans="1:3" x14ac:dyDescent="0.35">
      <c r="A234" s="2"/>
      <c r="B234" s="2"/>
      <c r="C234" s="2"/>
    </row>
    <row r="235" spans="1:3" x14ac:dyDescent="0.35">
      <c r="A235" s="2"/>
      <c r="B235" s="2"/>
      <c r="C235" s="2"/>
    </row>
    <row r="236" spans="1:3" x14ac:dyDescent="0.35">
      <c r="A236" s="2"/>
      <c r="B236" s="2"/>
      <c r="C236" s="2"/>
    </row>
    <row r="237" spans="1:3" x14ac:dyDescent="0.35">
      <c r="A237" s="2"/>
      <c r="B237" s="2"/>
      <c r="C237" s="2"/>
    </row>
    <row r="238" spans="1:3" x14ac:dyDescent="0.35">
      <c r="A238" s="2"/>
      <c r="B238" s="2"/>
      <c r="C238" s="2"/>
    </row>
    <row r="239" spans="1:3" x14ac:dyDescent="0.35">
      <c r="A239" s="2"/>
      <c r="B239" s="2"/>
      <c r="C239" s="2"/>
    </row>
    <row r="240" spans="1:3" x14ac:dyDescent="0.35">
      <c r="A240" s="2"/>
      <c r="B240" s="2"/>
      <c r="C240" s="2"/>
    </row>
    <row r="241" spans="1:3" x14ac:dyDescent="0.35">
      <c r="A241" s="2"/>
      <c r="B241" s="2"/>
      <c r="C241" s="2"/>
    </row>
    <row r="242" spans="1:3" x14ac:dyDescent="0.35">
      <c r="A242" s="2"/>
      <c r="B242" s="2"/>
      <c r="C242" s="2"/>
    </row>
    <row r="243" spans="1:3" x14ac:dyDescent="0.35">
      <c r="A243" s="2"/>
      <c r="B243" s="2"/>
      <c r="C243" s="2"/>
    </row>
    <row r="244" spans="1:3" x14ac:dyDescent="0.35">
      <c r="A244" s="2"/>
      <c r="B244" s="2"/>
      <c r="C244" s="2"/>
    </row>
    <row r="245" spans="1:3" x14ac:dyDescent="0.35">
      <c r="A245" s="2"/>
      <c r="B245" s="2"/>
      <c r="C245" s="2"/>
    </row>
    <row r="246" spans="1:3" x14ac:dyDescent="0.35">
      <c r="A246" s="2"/>
      <c r="B246" s="2"/>
      <c r="C246" s="2"/>
    </row>
    <row r="247" spans="1:3" x14ac:dyDescent="0.35">
      <c r="A247" s="2"/>
      <c r="B247" s="2"/>
      <c r="C247" s="2"/>
    </row>
    <row r="248" spans="1:3" x14ac:dyDescent="0.35">
      <c r="A248" s="2"/>
      <c r="B248" s="2"/>
      <c r="C248" s="2"/>
    </row>
    <row r="249" spans="1:3" x14ac:dyDescent="0.35">
      <c r="A249" s="2"/>
      <c r="B249" s="2"/>
      <c r="C249" s="2"/>
    </row>
    <row r="250" spans="1:3" x14ac:dyDescent="0.35">
      <c r="A250" s="2"/>
      <c r="B250" s="2"/>
      <c r="C250" s="2"/>
    </row>
    <row r="251" spans="1:3" x14ac:dyDescent="0.35">
      <c r="A251" s="2"/>
      <c r="B251" s="2"/>
      <c r="C251" s="2"/>
    </row>
    <row r="252" spans="1:3" x14ac:dyDescent="0.35">
      <c r="A252" s="2"/>
      <c r="B252" s="2"/>
      <c r="C252" s="2"/>
    </row>
    <row r="253" spans="1:3" x14ac:dyDescent="0.35">
      <c r="A253" s="2"/>
      <c r="B253" s="2"/>
      <c r="C253" s="2"/>
    </row>
    <row r="254" spans="1:3" x14ac:dyDescent="0.35">
      <c r="A254" s="2"/>
      <c r="B254" s="2"/>
      <c r="C254" s="2"/>
    </row>
    <row r="255" spans="1:3" x14ac:dyDescent="0.35">
      <c r="A255" s="2"/>
      <c r="B255" s="2"/>
      <c r="C255" s="2"/>
    </row>
    <row r="256" spans="1:3" x14ac:dyDescent="0.35">
      <c r="A256" s="2"/>
      <c r="B256" s="2"/>
      <c r="C256" s="2"/>
    </row>
    <row r="257" spans="1:3" x14ac:dyDescent="0.35">
      <c r="A257" s="2"/>
      <c r="B257" s="2"/>
      <c r="C257" s="2"/>
    </row>
    <row r="258" spans="1:3" x14ac:dyDescent="0.35">
      <c r="A258" s="2"/>
      <c r="B258" s="2"/>
      <c r="C258" s="2"/>
    </row>
    <row r="259" spans="1:3" x14ac:dyDescent="0.35">
      <c r="A259" s="2"/>
      <c r="B259" s="2"/>
      <c r="C259" s="2"/>
    </row>
    <row r="260" spans="1:3" x14ac:dyDescent="0.35">
      <c r="A260" s="2"/>
      <c r="B260" s="2"/>
      <c r="C260" s="2"/>
    </row>
    <row r="261" spans="1:3" x14ac:dyDescent="0.35">
      <c r="A261" s="2"/>
      <c r="B261" s="2"/>
      <c r="C261" s="2"/>
    </row>
    <row r="262" spans="1:3" x14ac:dyDescent="0.35">
      <c r="A262" s="2"/>
      <c r="B262" s="2"/>
      <c r="C262" s="2"/>
    </row>
    <row r="263" spans="1:3" x14ac:dyDescent="0.35">
      <c r="A263" s="2"/>
      <c r="B263" s="2"/>
      <c r="C263" s="2"/>
    </row>
    <row r="264" spans="1:3" x14ac:dyDescent="0.35">
      <c r="A264" s="2"/>
      <c r="B264" s="2"/>
      <c r="C264" s="2"/>
    </row>
    <row r="265" spans="1:3" x14ac:dyDescent="0.35">
      <c r="A265" s="2"/>
      <c r="B265" s="2"/>
      <c r="C265" s="2"/>
    </row>
    <row r="266" spans="1:3" x14ac:dyDescent="0.35">
      <c r="A266" s="2"/>
      <c r="B266" s="2"/>
      <c r="C266" s="2"/>
    </row>
    <row r="267" spans="1:3" x14ac:dyDescent="0.35">
      <c r="A267" s="2"/>
      <c r="B267" s="2"/>
      <c r="C267" s="2"/>
    </row>
    <row r="268" spans="1:3" x14ac:dyDescent="0.35">
      <c r="A268" s="2"/>
      <c r="B268" s="2"/>
      <c r="C268" s="2"/>
    </row>
    <row r="269" spans="1:3" x14ac:dyDescent="0.35">
      <c r="A269" s="2"/>
      <c r="B269" s="2"/>
      <c r="C269" s="2"/>
    </row>
    <row r="270" spans="1:3" x14ac:dyDescent="0.35">
      <c r="A270" s="2"/>
      <c r="B270" s="2"/>
      <c r="C270" s="2"/>
    </row>
    <row r="271" spans="1:3" x14ac:dyDescent="0.35">
      <c r="A271" s="2"/>
      <c r="B271" s="2"/>
      <c r="C271" s="2"/>
    </row>
    <row r="272" spans="1:3" x14ac:dyDescent="0.35">
      <c r="A272" s="2"/>
      <c r="B272" s="2"/>
      <c r="C272" s="2"/>
    </row>
    <row r="273" spans="1:3" x14ac:dyDescent="0.35">
      <c r="A273" s="2"/>
      <c r="B273" s="2"/>
      <c r="C273" s="2"/>
    </row>
    <row r="274" spans="1:3" x14ac:dyDescent="0.35">
      <c r="A274" s="2"/>
      <c r="B274" s="2"/>
      <c r="C274" s="2"/>
    </row>
    <row r="275" spans="1:3" x14ac:dyDescent="0.35">
      <c r="A275" s="2"/>
      <c r="B275" s="2"/>
      <c r="C275" s="2"/>
    </row>
    <row r="276" spans="1:3" x14ac:dyDescent="0.35">
      <c r="A276" s="2"/>
      <c r="B276" s="2"/>
      <c r="C276" s="2"/>
    </row>
    <row r="277" spans="1:3" x14ac:dyDescent="0.35">
      <c r="A277" s="2"/>
      <c r="B277" s="2"/>
      <c r="C277" s="2"/>
    </row>
    <row r="278" spans="1:3" x14ac:dyDescent="0.35">
      <c r="A278" s="2"/>
      <c r="B278" s="2"/>
      <c r="C278" s="2"/>
    </row>
    <row r="279" spans="1:3" x14ac:dyDescent="0.35">
      <c r="A279" s="2"/>
      <c r="B279" s="2"/>
      <c r="C279" s="2"/>
    </row>
    <row r="280" spans="1:3" x14ac:dyDescent="0.35">
      <c r="A280" s="2"/>
      <c r="B280" s="2"/>
      <c r="C280" s="2"/>
    </row>
    <row r="281" spans="1:3" x14ac:dyDescent="0.35">
      <c r="A281" s="2"/>
      <c r="B281" s="2"/>
      <c r="C281" s="2"/>
    </row>
    <row r="282" spans="1:3" x14ac:dyDescent="0.35">
      <c r="A282" s="2"/>
      <c r="B282" s="2"/>
      <c r="C282" s="2"/>
    </row>
    <row r="283" spans="1:3" x14ac:dyDescent="0.35">
      <c r="A283" s="2"/>
      <c r="B283" s="2"/>
      <c r="C283" s="2"/>
    </row>
    <row r="284" spans="1:3" x14ac:dyDescent="0.35">
      <c r="A284" s="2"/>
      <c r="B284" s="2"/>
      <c r="C284" s="2"/>
    </row>
    <row r="285" spans="1:3" x14ac:dyDescent="0.35">
      <c r="A285" s="2"/>
      <c r="B285" s="2"/>
      <c r="C285" s="2"/>
    </row>
    <row r="286" spans="1:3" x14ac:dyDescent="0.35">
      <c r="A286" s="2"/>
      <c r="B286" s="2"/>
      <c r="C286" s="2"/>
    </row>
    <row r="287" spans="1:3" x14ac:dyDescent="0.35">
      <c r="A287" s="2"/>
      <c r="B287" s="2"/>
      <c r="C287" s="2"/>
    </row>
    <row r="288" spans="1:3" x14ac:dyDescent="0.35">
      <c r="A288" s="2"/>
      <c r="B288" s="2"/>
      <c r="C288" s="2"/>
    </row>
    <row r="289" spans="1:3" x14ac:dyDescent="0.35">
      <c r="A289" s="2"/>
      <c r="B289" s="2"/>
      <c r="C289" s="2"/>
    </row>
    <row r="290" spans="1:3" x14ac:dyDescent="0.35">
      <c r="A290" s="2"/>
      <c r="B290" s="2"/>
      <c r="C290" s="2"/>
    </row>
    <row r="291" spans="1:3" x14ac:dyDescent="0.35">
      <c r="A291" s="2"/>
      <c r="B291" s="2"/>
      <c r="C291" s="2"/>
    </row>
    <row r="292" spans="1:3" x14ac:dyDescent="0.35">
      <c r="A292" s="2"/>
      <c r="B292" s="2"/>
      <c r="C292" s="2"/>
    </row>
    <row r="293" spans="1:3" x14ac:dyDescent="0.35">
      <c r="A293" s="2"/>
      <c r="B293" s="2"/>
      <c r="C293" s="2"/>
    </row>
    <row r="294" spans="1:3" x14ac:dyDescent="0.35">
      <c r="A294" s="2"/>
      <c r="B294" s="2"/>
      <c r="C294" s="2"/>
    </row>
    <row r="295" spans="1:3" x14ac:dyDescent="0.35">
      <c r="A295" s="2"/>
      <c r="B295" s="2"/>
      <c r="C295" s="2"/>
    </row>
    <row r="296" spans="1:3" x14ac:dyDescent="0.35">
      <c r="A296" s="2"/>
      <c r="B296" s="2"/>
      <c r="C296" s="2"/>
    </row>
    <row r="297" spans="1:3" x14ac:dyDescent="0.35">
      <c r="A297" s="2"/>
      <c r="B297" s="2"/>
      <c r="C297" s="2"/>
    </row>
    <row r="298" spans="1:3" x14ac:dyDescent="0.35">
      <c r="A298" s="2"/>
      <c r="B298" s="2"/>
      <c r="C298" s="2"/>
    </row>
    <row r="299" spans="1:3" x14ac:dyDescent="0.35">
      <c r="A299" s="2"/>
      <c r="B299" s="2"/>
      <c r="C299" s="2"/>
    </row>
    <row r="300" spans="1:3" x14ac:dyDescent="0.35">
      <c r="A300" s="2"/>
      <c r="B300" s="2"/>
      <c r="C300" s="2"/>
    </row>
    <row r="301" spans="1:3" x14ac:dyDescent="0.35">
      <c r="A301" s="2"/>
      <c r="B301" s="2"/>
      <c r="C301" s="2"/>
    </row>
    <row r="302" spans="1:3" x14ac:dyDescent="0.35">
      <c r="A302" s="2"/>
      <c r="B302" s="2"/>
      <c r="C302" s="2"/>
    </row>
    <row r="303" spans="1:3" x14ac:dyDescent="0.35">
      <c r="A303" s="2"/>
      <c r="B303" s="2"/>
      <c r="C303" s="2"/>
    </row>
    <row r="304" spans="1:3" x14ac:dyDescent="0.35">
      <c r="A304" s="2"/>
      <c r="B304" s="2"/>
      <c r="C304" s="2"/>
    </row>
    <row r="305" spans="1:3" x14ac:dyDescent="0.35">
      <c r="A305" s="2"/>
      <c r="B305" s="2"/>
      <c r="C305" s="2"/>
    </row>
    <row r="306" spans="1:3" x14ac:dyDescent="0.35">
      <c r="A306" s="2"/>
      <c r="B306" s="2"/>
      <c r="C306" s="2"/>
    </row>
    <row r="307" spans="1:3" x14ac:dyDescent="0.35">
      <c r="A307" s="2"/>
      <c r="B307" s="2"/>
      <c r="C307" s="2"/>
    </row>
    <row r="308" spans="1:3" x14ac:dyDescent="0.35">
      <c r="A308" s="2"/>
      <c r="B308" s="2"/>
      <c r="C308" s="2"/>
    </row>
    <row r="309" spans="1:3" x14ac:dyDescent="0.35">
      <c r="A309" s="2"/>
      <c r="B309" s="2"/>
      <c r="C309" s="2"/>
    </row>
    <row r="310" spans="1:3" x14ac:dyDescent="0.35">
      <c r="A310" s="2"/>
      <c r="B310" s="2"/>
      <c r="C310" s="2"/>
    </row>
    <row r="311" spans="1:3" x14ac:dyDescent="0.35">
      <c r="A311" s="2"/>
      <c r="B311" s="2"/>
      <c r="C311" s="2"/>
    </row>
    <row r="312" spans="1:3" x14ac:dyDescent="0.35">
      <c r="A312" s="2"/>
      <c r="B312" s="2"/>
      <c r="C312" s="2"/>
    </row>
    <row r="313" spans="1:3" x14ac:dyDescent="0.35">
      <c r="A313" s="2"/>
      <c r="B313" s="2"/>
      <c r="C313" s="2"/>
    </row>
    <row r="314" spans="1:3" x14ac:dyDescent="0.35">
      <c r="A314" s="2"/>
      <c r="B314" s="2"/>
      <c r="C314" s="2"/>
    </row>
    <row r="315" spans="1:3" x14ac:dyDescent="0.35">
      <c r="A315" s="2"/>
      <c r="B315" s="2"/>
      <c r="C315" s="2"/>
    </row>
    <row r="316" spans="1:3" x14ac:dyDescent="0.35">
      <c r="A316" s="2"/>
      <c r="B316" s="2"/>
      <c r="C316" s="2"/>
    </row>
    <row r="317" spans="1:3" x14ac:dyDescent="0.35">
      <c r="A317" s="2"/>
      <c r="B317" s="2"/>
      <c r="C317" s="2"/>
    </row>
    <row r="318" spans="1:3" x14ac:dyDescent="0.35">
      <c r="A318" s="2"/>
      <c r="B318" s="2"/>
      <c r="C318" s="2"/>
    </row>
    <row r="319" spans="1:3" x14ac:dyDescent="0.35">
      <c r="A319" s="2"/>
      <c r="B319" s="2"/>
      <c r="C319" s="2"/>
    </row>
    <row r="320" spans="1:3" x14ac:dyDescent="0.35">
      <c r="A320" s="2"/>
      <c r="B320" s="2"/>
      <c r="C320" s="2"/>
    </row>
    <row r="321" spans="1:3" x14ac:dyDescent="0.35">
      <c r="A321" s="2"/>
      <c r="B321" s="2"/>
      <c r="C321" s="2"/>
    </row>
    <row r="322" spans="1:3" x14ac:dyDescent="0.35">
      <c r="A322" s="2"/>
      <c r="B322" s="2"/>
      <c r="C322" s="2"/>
    </row>
    <row r="323" spans="1:3" x14ac:dyDescent="0.35">
      <c r="A323" s="2"/>
      <c r="B323" s="2"/>
      <c r="C323" s="2"/>
    </row>
    <row r="324" spans="1:3" x14ac:dyDescent="0.35">
      <c r="A324" s="2"/>
      <c r="B324" s="2"/>
      <c r="C324" s="2"/>
    </row>
    <row r="325" spans="1:3" x14ac:dyDescent="0.35">
      <c r="A325" s="2"/>
      <c r="B325" s="2"/>
      <c r="C325" s="2"/>
    </row>
    <row r="326" spans="1:3" x14ac:dyDescent="0.35">
      <c r="A326" s="2"/>
      <c r="B326" s="2"/>
      <c r="C326" s="2"/>
    </row>
    <row r="327" spans="1:3" x14ac:dyDescent="0.35">
      <c r="A327" s="2"/>
      <c r="B327" s="2"/>
      <c r="C327" s="2"/>
    </row>
    <row r="328" spans="1:3" x14ac:dyDescent="0.35">
      <c r="A328" s="2"/>
      <c r="B328" s="2"/>
      <c r="C328" s="2"/>
    </row>
    <row r="329" spans="1:3" x14ac:dyDescent="0.35">
      <c r="A329" s="2"/>
      <c r="B329" s="2"/>
      <c r="C329" s="2"/>
    </row>
    <row r="330" spans="1:3" x14ac:dyDescent="0.35">
      <c r="A330" s="2"/>
      <c r="B330" s="2"/>
      <c r="C330" s="2"/>
    </row>
    <row r="331" spans="1:3" x14ac:dyDescent="0.35">
      <c r="A331" s="2"/>
      <c r="B331" s="2"/>
      <c r="C331" s="2"/>
    </row>
    <row r="332" spans="1:3" x14ac:dyDescent="0.35">
      <c r="A332" s="2"/>
      <c r="B332" s="2"/>
      <c r="C332" s="2"/>
    </row>
    <row r="333" spans="1:3" x14ac:dyDescent="0.35">
      <c r="A333" s="2"/>
      <c r="B333" s="2"/>
      <c r="C333" s="2"/>
    </row>
    <row r="334" spans="1:3" x14ac:dyDescent="0.35">
      <c r="A334" s="2"/>
      <c r="B334" s="2"/>
      <c r="C334" s="2"/>
    </row>
    <row r="335" spans="1:3" x14ac:dyDescent="0.35">
      <c r="A335" s="2"/>
      <c r="B335" s="2"/>
      <c r="C335" s="2"/>
    </row>
    <row r="336" spans="1:3" x14ac:dyDescent="0.35">
      <c r="A336" s="2"/>
      <c r="B336" s="2"/>
      <c r="C336" s="2"/>
    </row>
  </sheetData>
  <mergeCells count="2">
    <mergeCell ref="D3:P3"/>
    <mergeCell ref="R3:AE3"/>
  </mergeCells>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5"/>
  </sheetPr>
  <dimension ref="A1:AF358"/>
  <sheetViews>
    <sheetView zoomScaleNormal="100" workbookViewId="0">
      <selection activeCell="J1" sqref="J1"/>
    </sheetView>
  </sheetViews>
  <sheetFormatPr defaultRowHeight="15" x14ac:dyDescent="0.35"/>
  <cols>
    <col min="1" max="1" width="10.42578125" customWidth="1"/>
    <col min="2" max="2" width="9.42578125" customWidth="1"/>
    <col min="3" max="3" width="15.42578125" customWidth="1"/>
    <col min="4" max="32" width="9.7109375" customWidth="1"/>
  </cols>
  <sheetData>
    <row r="1" spans="1:32" x14ac:dyDescent="0.35">
      <c r="A1" t="s">
        <v>407</v>
      </c>
      <c r="G1" s="61"/>
      <c r="K1" t="s">
        <v>603</v>
      </c>
    </row>
    <row r="2" spans="1:32" x14ac:dyDescent="0.35">
      <c r="A2" s="19" t="s">
        <v>607</v>
      </c>
      <c r="B2" s="9"/>
      <c r="D2" s="8"/>
      <c r="E2" s="8"/>
      <c r="G2" s="10"/>
      <c r="H2" s="8"/>
      <c r="K2" t="s">
        <v>604</v>
      </c>
      <c r="L2" s="8"/>
      <c r="M2" s="8"/>
      <c r="N2" s="8"/>
      <c r="O2" s="8"/>
      <c r="P2" s="8"/>
      <c r="Q2" s="8"/>
      <c r="R2" s="8"/>
      <c r="S2" s="8"/>
      <c r="T2" s="8"/>
      <c r="U2" s="8"/>
      <c r="V2" s="8"/>
      <c r="W2" s="8"/>
      <c r="X2" s="8"/>
      <c r="Y2" s="8"/>
      <c r="Z2" s="8"/>
      <c r="AA2" s="8"/>
      <c r="AB2" s="8"/>
      <c r="AC2" s="8"/>
      <c r="AD2" s="8"/>
      <c r="AE2" s="8"/>
      <c r="AF2" s="8"/>
    </row>
    <row r="3" spans="1:32" x14ac:dyDescent="0.35">
      <c r="A3" s="5"/>
      <c r="B3" s="5"/>
      <c r="C3" s="5"/>
      <c r="D3" s="177" t="s">
        <v>547</v>
      </c>
      <c r="E3" s="179" t="s">
        <v>114</v>
      </c>
      <c r="F3" s="180"/>
      <c r="G3" s="180"/>
      <c r="H3" s="180"/>
      <c r="I3" s="180"/>
      <c r="J3" s="180"/>
      <c r="K3" s="180"/>
      <c r="L3" s="180"/>
      <c r="M3" s="180"/>
      <c r="N3" s="180"/>
      <c r="O3" s="180"/>
      <c r="P3" s="180"/>
      <c r="Q3" s="180"/>
      <c r="R3" s="11"/>
      <c r="S3" s="181" t="s">
        <v>113</v>
      </c>
      <c r="T3" s="181"/>
      <c r="U3" s="181"/>
      <c r="V3" s="181"/>
      <c r="W3" s="181"/>
      <c r="X3" s="181"/>
      <c r="Y3" s="181"/>
      <c r="Z3" s="181"/>
      <c r="AA3" s="181"/>
      <c r="AB3" s="181"/>
      <c r="AC3" s="181"/>
      <c r="AD3" s="181"/>
      <c r="AE3" s="181"/>
      <c r="AF3" s="181"/>
    </row>
    <row r="4" spans="1:32" ht="36.75" customHeight="1" x14ac:dyDescent="0.35">
      <c r="A4" s="6" t="s">
        <v>0</v>
      </c>
      <c r="B4" s="6" t="s">
        <v>1</v>
      </c>
      <c r="C4" s="6" t="s">
        <v>2</v>
      </c>
      <c r="D4" s="178"/>
      <c r="E4" s="4" t="s">
        <v>109</v>
      </c>
      <c r="F4" s="4" t="s">
        <v>98</v>
      </c>
      <c r="G4" s="4" t="s">
        <v>99</v>
      </c>
      <c r="H4" s="4" t="s">
        <v>100</v>
      </c>
      <c r="I4" s="4" t="s">
        <v>101</v>
      </c>
      <c r="J4" s="4" t="s">
        <v>102</v>
      </c>
      <c r="K4" s="4" t="s">
        <v>103</v>
      </c>
      <c r="L4" s="4" t="s">
        <v>104</v>
      </c>
      <c r="M4" s="4" t="s">
        <v>105</v>
      </c>
      <c r="N4" s="4" t="s">
        <v>106</v>
      </c>
      <c r="O4" s="4" t="s">
        <v>107</v>
      </c>
      <c r="P4" s="4" t="s">
        <v>108</v>
      </c>
      <c r="Q4" s="4" t="s">
        <v>119</v>
      </c>
      <c r="R4" s="4" t="s">
        <v>120</v>
      </c>
      <c r="S4" s="4" t="s">
        <v>109</v>
      </c>
      <c r="T4" s="4" t="s">
        <v>98</v>
      </c>
      <c r="U4" s="4" t="s">
        <v>99</v>
      </c>
      <c r="V4" s="4" t="s">
        <v>100</v>
      </c>
      <c r="W4" s="4" t="s">
        <v>101</v>
      </c>
      <c r="X4" s="4" t="s">
        <v>102</v>
      </c>
      <c r="Y4" s="4" t="s">
        <v>103</v>
      </c>
      <c r="Z4" s="4" t="s">
        <v>104</v>
      </c>
      <c r="AA4" s="4" t="s">
        <v>105</v>
      </c>
      <c r="AB4" s="4" t="s">
        <v>106</v>
      </c>
      <c r="AC4" s="4" t="s">
        <v>107</v>
      </c>
      <c r="AD4" s="4" t="s">
        <v>108</v>
      </c>
      <c r="AE4" s="4" t="s">
        <v>119</v>
      </c>
      <c r="AF4" s="4" t="s">
        <v>120</v>
      </c>
    </row>
    <row r="5" spans="1:32" x14ac:dyDescent="0.35">
      <c r="A5" s="107" t="s">
        <v>578</v>
      </c>
      <c r="B5" s="107" t="s">
        <v>579</v>
      </c>
      <c r="C5" s="107" t="s">
        <v>580</v>
      </c>
      <c r="D5" s="75">
        <v>18041</v>
      </c>
      <c r="E5" s="75">
        <v>0</v>
      </c>
      <c r="F5" s="75">
        <v>503</v>
      </c>
      <c r="G5" s="75">
        <v>1128</v>
      </c>
      <c r="H5" s="75">
        <v>1120</v>
      </c>
      <c r="I5" s="75">
        <v>1213</v>
      </c>
      <c r="J5" s="75">
        <v>1252</v>
      </c>
      <c r="K5" s="75">
        <v>1143</v>
      </c>
      <c r="L5" s="75">
        <v>902</v>
      </c>
      <c r="M5" s="75">
        <v>1139</v>
      </c>
      <c r="N5" s="75">
        <v>1150</v>
      </c>
      <c r="O5" s="75">
        <v>965</v>
      </c>
      <c r="P5" s="75">
        <v>544</v>
      </c>
      <c r="Q5" s="75">
        <v>158</v>
      </c>
      <c r="R5" s="75">
        <v>97</v>
      </c>
      <c r="S5" s="90">
        <v>0</v>
      </c>
      <c r="T5" s="90">
        <v>417</v>
      </c>
      <c r="U5" s="90">
        <v>908</v>
      </c>
      <c r="V5" s="90">
        <v>772</v>
      </c>
      <c r="W5" s="90">
        <v>874</v>
      </c>
      <c r="X5" s="90">
        <v>966</v>
      </c>
      <c r="Y5" s="90">
        <v>748</v>
      </c>
      <c r="Z5" s="90">
        <v>573</v>
      </c>
      <c r="AA5" s="90">
        <v>485</v>
      </c>
      <c r="AB5" s="90">
        <v>386</v>
      </c>
      <c r="AC5" s="90">
        <v>297</v>
      </c>
      <c r="AD5" s="90">
        <v>189</v>
      </c>
      <c r="AE5" s="90">
        <v>60</v>
      </c>
      <c r="AF5" s="90">
        <v>52</v>
      </c>
    </row>
    <row r="6" spans="1:32" x14ac:dyDescent="0.35">
      <c r="A6" s="108" t="s">
        <v>3</v>
      </c>
      <c r="B6" s="108" t="s">
        <v>4</v>
      </c>
      <c r="C6" s="108" t="s">
        <v>5</v>
      </c>
      <c r="D6" s="76">
        <v>646.6</v>
      </c>
      <c r="E6" s="76">
        <v>0</v>
      </c>
      <c r="F6" s="76">
        <v>20</v>
      </c>
      <c r="G6" s="76">
        <v>39</v>
      </c>
      <c r="H6" s="76">
        <v>39</v>
      </c>
      <c r="I6" s="76">
        <v>52.8</v>
      </c>
      <c r="J6" s="76">
        <v>46</v>
      </c>
      <c r="K6" s="76">
        <v>58.8</v>
      </c>
      <c r="L6" s="76">
        <v>42.2</v>
      </c>
      <c r="M6" s="76">
        <v>57</v>
      </c>
      <c r="N6" s="76">
        <v>54.8</v>
      </c>
      <c r="O6" s="76">
        <v>38</v>
      </c>
      <c r="P6" s="76">
        <v>26</v>
      </c>
      <c r="Q6" s="76">
        <v>4</v>
      </c>
      <c r="R6" s="76">
        <v>2</v>
      </c>
      <c r="S6" s="76">
        <v>0</v>
      </c>
      <c r="T6" s="76">
        <v>15</v>
      </c>
      <c r="U6" s="76">
        <v>25</v>
      </c>
      <c r="V6" s="76">
        <v>15</v>
      </c>
      <c r="W6" s="76">
        <v>26</v>
      </c>
      <c r="X6" s="76">
        <v>22</v>
      </c>
      <c r="Y6" s="76">
        <v>17</v>
      </c>
      <c r="Z6" s="76">
        <v>16</v>
      </c>
      <c r="AA6" s="76">
        <v>14</v>
      </c>
      <c r="AB6" s="76">
        <v>8</v>
      </c>
      <c r="AC6" s="76">
        <v>6</v>
      </c>
      <c r="AD6" s="76">
        <v>0</v>
      </c>
      <c r="AE6" s="76">
        <v>1</v>
      </c>
      <c r="AF6" s="76">
        <v>2</v>
      </c>
    </row>
    <row r="7" spans="1:32" x14ac:dyDescent="0.35">
      <c r="A7" s="109" t="s">
        <v>581</v>
      </c>
      <c r="B7" s="109" t="s">
        <v>4</v>
      </c>
      <c r="C7" s="109" t="s">
        <v>122</v>
      </c>
      <c r="D7" s="77">
        <v>37.799999999999997</v>
      </c>
      <c r="E7" s="77">
        <v>0</v>
      </c>
      <c r="F7" s="77">
        <v>2</v>
      </c>
      <c r="G7" s="77">
        <v>3</v>
      </c>
      <c r="H7" s="77">
        <v>1</v>
      </c>
      <c r="I7" s="77">
        <v>4</v>
      </c>
      <c r="J7" s="77">
        <v>2</v>
      </c>
      <c r="K7" s="77">
        <v>3</v>
      </c>
      <c r="L7" s="77">
        <v>1</v>
      </c>
      <c r="M7" s="77">
        <v>5</v>
      </c>
      <c r="N7" s="77">
        <v>4.8</v>
      </c>
      <c r="O7" s="77">
        <v>3</v>
      </c>
      <c r="P7" s="77">
        <v>2</v>
      </c>
      <c r="Q7" s="77">
        <v>0</v>
      </c>
      <c r="R7" s="77">
        <v>0</v>
      </c>
      <c r="S7" s="77">
        <v>0</v>
      </c>
      <c r="T7" s="77">
        <v>1</v>
      </c>
      <c r="U7" s="77">
        <v>0</v>
      </c>
      <c r="V7" s="77">
        <v>0</v>
      </c>
      <c r="W7" s="77">
        <v>0</v>
      </c>
      <c r="X7" s="77">
        <v>1</v>
      </c>
      <c r="Y7" s="77">
        <v>2</v>
      </c>
      <c r="Z7" s="77">
        <v>2</v>
      </c>
      <c r="AA7" s="77">
        <v>1</v>
      </c>
      <c r="AB7" s="77">
        <v>0</v>
      </c>
      <c r="AC7" s="77">
        <v>0</v>
      </c>
      <c r="AD7" s="77">
        <v>0</v>
      </c>
      <c r="AE7" s="77">
        <v>0</v>
      </c>
      <c r="AF7" s="77">
        <v>0</v>
      </c>
    </row>
    <row r="8" spans="1:32" x14ac:dyDescent="0.35">
      <c r="A8" s="109" t="s">
        <v>581</v>
      </c>
      <c r="B8" s="109" t="s">
        <v>4</v>
      </c>
      <c r="C8" s="109" t="s">
        <v>123</v>
      </c>
      <c r="D8" s="77">
        <v>1</v>
      </c>
      <c r="E8" s="77">
        <v>0</v>
      </c>
      <c r="F8" s="77">
        <v>0</v>
      </c>
      <c r="G8" s="77">
        <v>0</v>
      </c>
      <c r="H8" s="77">
        <v>0</v>
      </c>
      <c r="I8" s="77">
        <v>0</v>
      </c>
      <c r="J8" s="77">
        <v>1</v>
      </c>
      <c r="K8" s="77">
        <v>0</v>
      </c>
      <c r="L8" s="77">
        <v>0</v>
      </c>
      <c r="M8" s="77">
        <v>0</v>
      </c>
      <c r="N8" s="77">
        <v>0</v>
      </c>
      <c r="O8" s="77">
        <v>0</v>
      </c>
      <c r="P8" s="77">
        <v>0</v>
      </c>
      <c r="Q8" s="77">
        <v>0</v>
      </c>
      <c r="R8" s="77">
        <v>0</v>
      </c>
      <c r="S8" s="77">
        <v>0</v>
      </c>
      <c r="T8" s="77">
        <v>0</v>
      </c>
      <c r="U8" s="77">
        <v>0</v>
      </c>
      <c r="V8" s="77">
        <v>0</v>
      </c>
      <c r="W8" s="77">
        <v>0</v>
      </c>
      <c r="X8" s="77">
        <v>0</v>
      </c>
      <c r="Y8" s="77">
        <v>0</v>
      </c>
      <c r="Z8" s="77">
        <v>0</v>
      </c>
      <c r="AA8" s="77">
        <v>0</v>
      </c>
      <c r="AB8" s="77">
        <v>0</v>
      </c>
      <c r="AC8" s="77">
        <v>0</v>
      </c>
      <c r="AD8" s="77">
        <v>0</v>
      </c>
      <c r="AE8" s="77">
        <v>0</v>
      </c>
      <c r="AF8" s="77">
        <v>0</v>
      </c>
    </row>
    <row r="9" spans="1:32" x14ac:dyDescent="0.35">
      <c r="A9" s="109" t="s">
        <v>581</v>
      </c>
      <c r="B9" s="109" t="s">
        <v>4</v>
      </c>
      <c r="C9" s="109" t="s">
        <v>124</v>
      </c>
      <c r="D9" s="77">
        <v>2</v>
      </c>
      <c r="E9" s="77">
        <v>0</v>
      </c>
      <c r="F9" s="77">
        <v>0</v>
      </c>
      <c r="G9" s="77">
        <v>0</v>
      </c>
      <c r="H9" s="77">
        <v>1</v>
      </c>
      <c r="I9" s="77">
        <v>0</v>
      </c>
      <c r="J9" s="77">
        <v>0</v>
      </c>
      <c r="K9" s="77">
        <v>0</v>
      </c>
      <c r="L9" s="77">
        <v>0</v>
      </c>
      <c r="M9" s="77">
        <v>0</v>
      </c>
      <c r="N9" s="77">
        <v>1</v>
      </c>
      <c r="O9" s="77">
        <v>0</v>
      </c>
      <c r="P9" s="77">
        <v>0</v>
      </c>
      <c r="Q9" s="77">
        <v>0</v>
      </c>
      <c r="R9" s="77">
        <v>0</v>
      </c>
      <c r="S9" s="77">
        <v>0</v>
      </c>
      <c r="T9" s="77">
        <v>0</v>
      </c>
      <c r="U9" s="77">
        <v>0</v>
      </c>
      <c r="V9" s="77">
        <v>0</v>
      </c>
      <c r="W9" s="77">
        <v>0</v>
      </c>
      <c r="X9" s="77">
        <v>0</v>
      </c>
      <c r="Y9" s="77">
        <v>0</v>
      </c>
      <c r="Z9" s="77">
        <v>0</v>
      </c>
      <c r="AA9" s="77">
        <v>0</v>
      </c>
      <c r="AB9" s="77">
        <v>0</v>
      </c>
      <c r="AC9" s="77">
        <v>0</v>
      </c>
      <c r="AD9" s="77">
        <v>0</v>
      </c>
      <c r="AE9" s="77">
        <v>0</v>
      </c>
      <c r="AF9" s="77">
        <v>0</v>
      </c>
    </row>
    <row r="10" spans="1:32" x14ac:dyDescent="0.35">
      <c r="A10" s="109" t="s">
        <v>581</v>
      </c>
      <c r="B10" s="109" t="s">
        <v>4</v>
      </c>
      <c r="C10" s="109" t="s">
        <v>125</v>
      </c>
      <c r="D10" s="77">
        <v>347.2</v>
      </c>
      <c r="E10" s="77">
        <v>0</v>
      </c>
      <c r="F10" s="77">
        <v>9</v>
      </c>
      <c r="G10" s="77">
        <v>16</v>
      </c>
      <c r="H10" s="77">
        <v>19.8</v>
      </c>
      <c r="I10" s="77">
        <v>30.6</v>
      </c>
      <c r="J10" s="77">
        <v>24.4</v>
      </c>
      <c r="K10" s="77">
        <v>34.6</v>
      </c>
      <c r="L10" s="77">
        <v>22.2</v>
      </c>
      <c r="M10" s="77">
        <v>27</v>
      </c>
      <c r="N10" s="77">
        <v>25</v>
      </c>
      <c r="O10" s="77">
        <v>22.8</v>
      </c>
      <c r="P10" s="77">
        <v>14</v>
      </c>
      <c r="Q10" s="77">
        <v>2</v>
      </c>
      <c r="R10" s="77">
        <v>0</v>
      </c>
      <c r="S10" s="77">
        <v>0</v>
      </c>
      <c r="T10" s="77">
        <v>4</v>
      </c>
      <c r="U10" s="77">
        <v>13</v>
      </c>
      <c r="V10" s="77">
        <v>10</v>
      </c>
      <c r="W10" s="77">
        <v>17</v>
      </c>
      <c r="X10" s="77">
        <v>17</v>
      </c>
      <c r="Y10" s="77">
        <v>9</v>
      </c>
      <c r="Z10" s="77">
        <v>10</v>
      </c>
      <c r="AA10" s="77">
        <v>8</v>
      </c>
      <c r="AB10" s="77">
        <v>3.8</v>
      </c>
      <c r="AC10" s="77">
        <v>6</v>
      </c>
      <c r="AD10" s="77">
        <v>0</v>
      </c>
      <c r="AE10" s="77">
        <v>0</v>
      </c>
      <c r="AF10" s="77">
        <v>2</v>
      </c>
    </row>
    <row r="11" spans="1:32" x14ac:dyDescent="0.35">
      <c r="A11" s="109" t="s">
        <v>581</v>
      </c>
      <c r="B11" s="109" t="s">
        <v>4</v>
      </c>
      <c r="C11" s="109" t="s">
        <v>126</v>
      </c>
      <c r="D11" s="77">
        <v>17.399999999999999</v>
      </c>
      <c r="E11" s="77">
        <v>0</v>
      </c>
      <c r="F11" s="77">
        <v>1</v>
      </c>
      <c r="G11" s="77">
        <v>0</v>
      </c>
      <c r="H11" s="77">
        <v>2</v>
      </c>
      <c r="I11" s="77">
        <v>1</v>
      </c>
      <c r="J11" s="77">
        <v>2.2000000000000002</v>
      </c>
      <c r="K11" s="77">
        <v>1</v>
      </c>
      <c r="L11" s="77">
        <v>3</v>
      </c>
      <c r="M11" s="77">
        <v>2</v>
      </c>
      <c r="N11" s="77">
        <v>2</v>
      </c>
      <c r="O11" s="77">
        <v>1</v>
      </c>
      <c r="P11" s="77">
        <v>1</v>
      </c>
      <c r="Q11" s="77">
        <v>1</v>
      </c>
      <c r="R11" s="77">
        <v>0</v>
      </c>
      <c r="S11" s="77">
        <v>0</v>
      </c>
      <c r="T11" s="77">
        <v>0</v>
      </c>
      <c r="U11" s="77">
        <v>0</v>
      </c>
      <c r="V11" s="77">
        <v>0</v>
      </c>
      <c r="W11" s="77">
        <v>0</v>
      </c>
      <c r="X11" s="77">
        <v>0</v>
      </c>
      <c r="Y11" s="77">
        <v>0</v>
      </c>
      <c r="Z11" s="77">
        <v>0</v>
      </c>
      <c r="AA11" s="77">
        <v>0</v>
      </c>
      <c r="AB11" s="77">
        <v>0.2</v>
      </c>
      <c r="AC11" s="77">
        <v>0</v>
      </c>
      <c r="AD11" s="77">
        <v>0</v>
      </c>
      <c r="AE11" s="77">
        <v>0</v>
      </c>
      <c r="AF11" s="77">
        <v>0</v>
      </c>
    </row>
    <row r="12" spans="1:32" x14ac:dyDescent="0.35">
      <c r="A12" s="109" t="s">
        <v>581</v>
      </c>
      <c r="B12" s="109" t="s">
        <v>4</v>
      </c>
      <c r="C12" s="109" t="s">
        <v>127</v>
      </c>
      <c r="D12" s="77">
        <v>11</v>
      </c>
      <c r="E12" s="77">
        <v>0</v>
      </c>
      <c r="F12" s="77">
        <v>1</v>
      </c>
      <c r="G12" s="77">
        <v>1</v>
      </c>
      <c r="H12" s="77">
        <v>0</v>
      </c>
      <c r="I12" s="77">
        <v>0</v>
      </c>
      <c r="J12" s="77">
        <v>0</v>
      </c>
      <c r="K12" s="77">
        <v>1</v>
      </c>
      <c r="L12" s="77">
        <v>0</v>
      </c>
      <c r="M12" s="77">
        <v>1</v>
      </c>
      <c r="N12" s="77">
        <v>1</v>
      </c>
      <c r="O12" s="77">
        <v>2</v>
      </c>
      <c r="P12" s="77">
        <v>1</v>
      </c>
      <c r="Q12" s="77">
        <v>0</v>
      </c>
      <c r="R12" s="77">
        <v>1</v>
      </c>
      <c r="S12" s="77">
        <v>0</v>
      </c>
      <c r="T12" s="77">
        <v>0</v>
      </c>
      <c r="U12" s="77">
        <v>0</v>
      </c>
      <c r="V12" s="77">
        <v>1</v>
      </c>
      <c r="W12" s="77">
        <v>0</v>
      </c>
      <c r="X12" s="77">
        <v>0</v>
      </c>
      <c r="Y12" s="77">
        <v>1</v>
      </c>
      <c r="Z12" s="77">
        <v>0</v>
      </c>
      <c r="AA12" s="77">
        <v>0</v>
      </c>
      <c r="AB12" s="77">
        <v>0</v>
      </c>
      <c r="AC12" s="77">
        <v>0</v>
      </c>
      <c r="AD12" s="77">
        <v>0</v>
      </c>
      <c r="AE12" s="77">
        <v>0</v>
      </c>
      <c r="AF12" s="77">
        <v>0</v>
      </c>
    </row>
    <row r="13" spans="1:32" x14ac:dyDescent="0.35">
      <c r="A13" s="109" t="s">
        <v>581</v>
      </c>
      <c r="B13" s="109" t="s">
        <v>4</v>
      </c>
      <c r="C13" s="109" t="s">
        <v>128</v>
      </c>
      <c r="D13" s="77">
        <v>9</v>
      </c>
      <c r="E13" s="77">
        <v>0</v>
      </c>
      <c r="F13" s="77">
        <v>0</v>
      </c>
      <c r="G13" s="77">
        <v>0</v>
      </c>
      <c r="H13" s="77">
        <v>1</v>
      </c>
      <c r="I13" s="77">
        <v>0</v>
      </c>
      <c r="J13" s="77">
        <v>1</v>
      </c>
      <c r="K13" s="77">
        <v>1</v>
      </c>
      <c r="L13" s="77">
        <v>0</v>
      </c>
      <c r="M13" s="77">
        <v>2</v>
      </c>
      <c r="N13" s="77">
        <v>1</v>
      </c>
      <c r="O13" s="77">
        <v>2</v>
      </c>
      <c r="P13" s="77">
        <v>0</v>
      </c>
      <c r="Q13" s="77">
        <v>0</v>
      </c>
      <c r="R13" s="77">
        <v>0</v>
      </c>
      <c r="S13" s="77">
        <v>0</v>
      </c>
      <c r="T13" s="77">
        <v>0</v>
      </c>
      <c r="U13" s="77">
        <v>0</v>
      </c>
      <c r="V13" s="77">
        <v>0</v>
      </c>
      <c r="W13" s="77">
        <v>0</v>
      </c>
      <c r="X13" s="77">
        <v>0</v>
      </c>
      <c r="Y13" s="77">
        <v>0</v>
      </c>
      <c r="Z13" s="77">
        <v>1</v>
      </c>
      <c r="AA13" s="77">
        <v>0</v>
      </c>
      <c r="AB13" s="77">
        <v>0</v>
      </c>
      <c r="AC13" s="77">
        <v>0</v>
      </c>
      <c r="AD13" s="77">
        <v>0</v>
      </c>
      <c r="AE13" s="77">
        <v>0</v>
      </c>
      <c r="AF13" s="77">
        <v>0</v>
      </c>
    </row>
    <row r="14" spans="1:32" x14ac:dyDescent="0.35">
      <c r="A14" s="109" t="s">
        <v>581</v>
      </c>
      <c r="B14" s="109" t="s">
        <v>4</v>
      </c>
      <c r="C14" s="109" t="s">
        <v>129</v>
      </c>
      <c r="D14" s="77">
        <v>2</v>
      </c>
      <c r="E14" s="77">
        <v>0</v>
      </c>
      <c r="F14" s="77">
        <v>0</v>
      </c>
      <c r="G14" s="77">
        <v>0</v>
      </c>
      <c r="H14" s="77">
        <v>0</v>
      </c>
      <c r="I14" s="77">
        <v>0</v>
      </c>
      <c r="J14" s="77">
        <v>0</v>
      </c>
      <c r="K14" s="77">
        <v>0</v>
      </c>
      <c r="L14" s="77">
        <v>0</v>
      </c>
      <c r="M14" s="77">
        <v>1</v>
      </c>
      <c r="N14" s="77">
        <v>0</v>
      </c>
      <c r="O14" s="77">
        <v>0</v>
      </c>
      <c r="P14" s="77">
        <v>0</v>
      </c>
      <c r="Q14" s="77">
        <v>0</v>
      </c>
      <c r="R14" s="77">
        <v>0</v>
      </c>
      <c r="S14" s="77">
        <v>0</v>
      </c>
      <c r="T14" s="77">
        <v>0</v>
      </c>
      <c r="U14" s="77">
        <v>0</v>
      </c>
      <c r="V14" s="77">
        <v>0</v>
      </c>
      <c r="W14" s="77">
        <v>0</v>
      </c>
      <c r="X14" s="77">
        <v>0</v>
      </c>
      <c r="Y14" s="77">
        <v>0</v>
      </c>
      <c r="Z14" s="77">
        <v>1</v>
      </c>
      <c r="AA14" s="77">
        <v>0</v>
      </c>
      <c r="AB14" s="77">
        <v>0</v>
      </c>
      <c r="AC14" s="77">
        <v>0</v>
      </c>
      <c r="AD14" s="77">
        <v>0</v>
      </c>
      <c r="AE14" s="77">
        <v>0</v>
      </c>
      <c r="AF14" s="77">
        <v>0</v>
      </c>
    </row>
    <row r="15" spans="1:32" x14ac:dyDescent="0.35">
      <c r="A15" s="109" t="s">
        <v>581</v>
      </c>
      <c r="B15" s="109" t="s">
        <v>4</v>
      </c>
      <c r="C15" s="109" t="s">
        <v>130</v>
      </c>
      <c r="D15" s="77">
        <v>14.4</v>
      </c>
      <c r="E15" s="77">
        <v>0</v>
      </c>
      <c r="F15" s="77">
        <v>1</v>
      </c>
      <c r="G15" s="77">
        <v>1</v>
      </c>
      <c r="H15" s="77">
        <v>2</v>
      </c>
      <c r="I15" s="77">
        <v>1.2</v>
      </c>
      <c r="J15" s="77">
        <v>0</v>
      </c>
      <c r="K15" s="77">
        <v>0</v>
      </c>
      <c r="L15" s="77">
        <v>0</v>
      </c>
      <c r="M15" s="77">
        <v>1</v>
      </c>
      <c r="N15" s="77">
        <v>4</v>
      </c>
      <c r="O15" s="77">
        <v>0.2</v>
      </c>
      <c r="P15" s="77">
        <v>2</v>
      </c>
      <c r="Q15" s="77">
        <v>0</v>
      </c>
      <c r="R15" s="77">
        <v>0</v>
      </c>
      <c r="S15" s="77">
        <v>0</v>
      </c>
      <c r="T15" s="77">
        <v>2</v>
      </c>
      <c r="U15" s="77">
        <v>0</v>
      </c>
      <c r="V15" s="77">
        <v>0</v>
      </c>
      <c r="W15" s="77">
        <v>0</v>
      </c>
      <c r="X15" s="77">
        <v>0</v>
      </c>
      <c r="Y15" s="77">
        <v>0</v>
      </c>
      <c r="Z15" s="77">
        <v>0</v>
      </c>
      <c r="AA15" s="77">
        <v>0</v>
      </c>
      <c r="AB15" s="77">
        <v>0</v>
      </c>
      <c r="AC15" s="77">
        <v>0</v>
      </c>
      <c r="AD15" s="77">
        <v>0</v>
      </c>
      <c r="AE15" s="77">
        <v>0</v>
      </c>
      <c r="AF15" s="77">
        <v>0</v>
      </c>
    </row>
    <row r="16" spans="1:32" x14ac:dyDescent="0.35">
      <c r="A16" s="109" t="s">
        <v>581</v>
      </c>
      <c r="B16" s="109" t="s">
        <v>4</v>
      </c>
      <c r="C16" s="109" t="s">
        <v>131</v>
      </c>
      <c r="D16" s="77">
        <v>17.2</v>
      </c>
      <c r="E16" s="77">
        <v>0</v>
      </c>
      <c r="F16" s="77">
        <v>2</v>
      </c>
      <c r="G16" s="77">
        <v>1</v>
      </c>
      <c r="H16" s="77">
        <v>0.2</v>
      </c>
      <c r="I16" s="77">
        <v>2</v>
      </c>
      <c r="J16" s="77">
        <v>0</v>
      </c>
      <c r="K16" s="77">
        <v>1</v>
      </c>
      <c r="L16" s="77">
        <v>2</v>
      </c>
      <c r="M16" s="77">
        <v>1</v>
      </c>
      <c r="N16" s="77">
        <v>1</v>
      </c>
      <c r="O16" s="77">
        <v>1</v>
      </c>
      <c r="P16" s="77">
        <v>0</v>
      </c>
      <c r="Q16" s="77">
        <v>0</v>
      </c>
      <c r="R16" s="77">
        <v>0</v>
      </c>
      <c r="S16" s="77">
        <v>0</v>
      </c>
      <c r="T16" s="77">
        <v>2</v>
      </c>
      <c r="U16" s="77">
        <v>1</v>
      </c>
      <c r="V16" s="77">
        <v>2</v>
      </c>
      <c r="W16" s="77">
        <v>0</v>
      </c>
      <c r="X16" s="77">
        <v>0</v>
      </c>
      <c r="Y16" s="77">
        <v>0</v>
      </c>
      <c r="Z16" s="77">
        <v>0</v>
      </c>
      <c r="AA16" s="77">
        <v>1</v>
      </c>
      <c r="AB16" s="77">
        <v>0</v>
      </c>
      <c r="AC16" s="77">
        <v>0</v>
      </c>
      <c r="AD16" s="77">
        <v>0</v>
      </c>
      <c r="AE16" s="77">
        <v>0</v>
      </c>
      <c r="AF16" s="77">
        <v>0</v>
      </c>
    </row>
    <row r="17" spans="1:32" x14ac:dyDescent="0.35">
      <c r="A17" s="109" t="s">
        <v>581</v>
      </c>
      <c r="B17" s="109" t="s">
        <v>4</v>
      </c>
      <c r="C17" s="109" t="s">
        <v>132</v>
      </c>
      <c r="D17" s="77">
        <v>5</v>
      </c>
      <c r="E17" s="77">
        <v>0</v>
      </c>
      <c r="F17" s="77">
        <v>0</v>
      </c>
      <c r="G17" s="77">
        <v>1</v>
      </c>
      <c r="H17" s="77">
        <v>0</v>
      </c>
      <c r="I17" s="77">
        <v>0</v>
      </c>
      <c r="J17" s="77">
        <v>0</v>
      </c>
      <c r="K17" s="77">
        <v>0</v>
      </c>
      <c r="L17" s="77">
        <v>1</v>
      </c>
      <c r="M17" s="77">
        <v>0</v>
      </c>
      <c r="N17" s="77">
        <v>0</v>
      </c>
      <c r="O17" s="77">
        <v>0</v>
      </c>
      <c r="P17" s="77">
        <v>1</v>
      </c>
      <c r="Q17" s="77">
        <v>0</v>
      </c>
      <c r="R17" s="77">
        <v>0</v>
      </c>
      <c r="S17" s="77">
        <v>0</v>
      </c>
      <c r="T17" s="77">
        <v>0</v>
      </c>
      <c r="U17" s="77">
        <v>1</v>
      </c>
      <c r="V17" s="77">
        <v>0</v>
      </c>
      <c r="W17" s="77">
        <v>1</v>
      </c>
      <c r="X17" s="77">
        <v>0</v>
      </c>
      <c r="Y17" s="77">
        <v>0</v>
      </c>
      <c r="Z17" s="77">
        <v>0</v>
      </c>
      <c r="AA17" s="77">
        <v>0</v>
      </c>
      <c r="AB17" s="77">
        <v>0</v>
      </c>
      <c r="AC17" s="77">
        <v>0</v>
      </c>
      <c r="AD17" s="77">
        <v>0</v>
      </c>
      <c r="AE17" s="77">
        <v>0</v>
      </c>
      <c r="AF17" s="77">
        <v>0</v>
      </c>
    </row>
    <row r="18" spans="1:32" x14ac:dyDescent="0.35">
      <c r="A18" s="109" t="s">
        <v>581</v>
      </c>
      <c r="B18" s="109" t="s">
        <v>4</v>
      </c>
      <c r="C18" s="109" t="s">
        <v>133</v>
      </c>
      <c r="D18" s="77">
        <v>76.400000000000006</v>
      </c>
      <c r="E18" s="77">
        <v>0</v>
      </c>
      <c r="F18" s="77">
        <v>0</v>
      </c>
      <c r="G18" s="77">
        <v>5</v>
      </c>
      <c r="H18" s="77">
        <v>6</v>
      </c>
      <c r="I18" s="77">
        <v>6</v>
      </c>
      <c r="J18" s="77">
        <v>8.6</v>
      </c>
      <c r="K18" s="77">
        <v>5</v>
      </c>
      <c r="L18" s="77">
        <v>5.8</v>
      </c>
      <c r="M18" s="77">
        <v>7</v>
      </c>
      <c r="N18" s="77">
        <v>8</v>
      </c>
      <c r="O18" s="77">
        <v>2</v>
      </c>
      <c r="P18" s="77">
        <v>0</v>
      </c>
      <c r="Q18" s="77">
        <v>0</v>
      </c>
      <c r="R18" s="77">
        <v>1</v>
      </c>
      <c r="S18" s="77">
        <v>0</v>
      </c>
      <c r="T18" s="77">
        <v>0</v>
      </c>
      <c r="U18" s="77">
        <v>5</v>
      </c>
      <c r="V18" s="77">
        <v>2</v>
      </c>
      <c r="W18" s="77">
        <v>3</v>
      </c>
      <c r="X18" s="77">
        <v>3</v>
      </c>
      <c r="Y18" s="77">
        <v>2</v>
      </c>
      <c r="Z18" s="77">
        <v>1</v>
      </c>
      <c r="AA18" s="77">
        <v>2</v>
      </c>
      <c r="AB18" s="77">
        <v>3</v>
      </c>
      <c r="AC18" s="77">
        <v>0</v>
      </c>
      <c r="AD18" s="77">
        <v>0</v>
      </c>
      <c r="AE18" s="77">
        <v>1</v>
      </c>
      <c r="AF18" s="77">
        <v>0</v>
      </c>
    </row>
    <row r="19" spans="1:32" x14ac:dyDescent="0.35">
      <c r="A19" s="109" t="s">
        <v>581</v>
      </c>
      <c r="B19" s="109" t="s">
        <v>4</v>
      </c>
      <c r="C19" s="109" t="s">
        <v>134</v>
      </c>
      <c r="D19" s="77">
        <v>7.2</v>
      </c>
      <c r="E19" s="77">
        <v>0</v>
      </c>
      <c r="F19" s="77">
        <v>0</v>
      </c>
      <c r="G19" s="77">
        <v>1</v>
      </c>
      <c r="H19" s="77">
        <v>0</v>
      </c>
      <c r="I19" s="77">
        <v>0</v>
      </c>
      <c r="J19" s="77">
        <v>0.2</v>
      </c>
      <c r="K19" s="77">
        <v>1</v>
      </c>
      <c r="L19" s="77">
        <v>1</v>
      </c>
      <c r="M19" s="77">
        <v>0</v>
      </c>
      <c r="N19" s="77">
        <v>0</v>
      </c>
      <c r="O19" s="77">
        <v>0</v>
      </c>
      <c r="P19" s="77">
        <v>0</v>
      </c>
      <c r="Q19" s="77">
        <v>0</v>
      </c>
      <c r="R19" s="77">
        <v>0</v>
      </c>
      <c r="S19" s="77">
        <v>0</v>
      </c>
      <c r="T19" s="77">
        <v>0</v>
      </c>
      <c r="U19" s="77">
        <v>3</v>
      </c>
      <c r="V19" s="77">
        <v>0</v>
      </c>
      <c r="W19" s="77">
        <v>0</v>
      </c>
      <c r="X19" s="77">
        <v>1</v>
      </c>
      <c r="Y19" s="77">
        <v>0</v>
      </c>
      <c r="Z19" s="77">
        <v>0</v>
      </c>
      <c r="AA19" s="77">
        <v>0</v>
      </c>
      <c r="AB19" s="77">
        <v>0</v>
      </c>
      <c r="AC19" s="77">
        <v>0</v>
      </c>
      <c r="AD19" s="77">
        <v>0</v>
      </c>
      <c r="AE19" s="77">
        <v>0</v>
      </c>
      <c r="AF19" s="77">
        <v>0</v>
      </c>
    </row>
    <row r="20" spans="1:32" x14ac:dyDescent="0.35">
      <c r="A20" s="109" t="s">
        <v>581</v>
      </c>
      <c r="B20" s="109" t="s">
        <v>4</v>
      </c>
      <c r="C20" s="109" t="s">
        <v>135</v>
      </c>
      <c r="D20" s="77">
        <v>4</v>
      </c>
      <c r="E20" s="77">
        <v>0</v>
      </c>
      <c r="F20" s="77">
        <v>0</v>
      </c>
      <c r="G20" s="77">
        <v>1</v>
      </c>
      <c r="H20" s="77">
        <v>0</v>
      </c>
      <c r="I20" s="77">
        <v>0</v>
      </c>
      <c r="J20" s="77">
        <v>0</v>
      </c>
      <c r="K20" s="77">
        <v>1</v>
      </c>
      <c r="L20" s="77">
        <v>0</v>
      </c>
      <c r="M20" s="77">
        <v>1</v>
      </c>
      <c r="N20" s="77">
        <v>1</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row>
    <row r="21" spans="1:32" x14ac:dyDescent="0.35">
      <c r="A21" s="109" t="s">
        <v>581</v>
      </c>
      <c r="B21" s="109" t="s">
        <v>4</v>
      </c>
      <c r="C21" s="109" t="s">
        <v>136</v>
      </c>
      <c r="D21" s="77">
        <v>3.2</v>
      </c>
      <c r="E21" s="77">
        <v>0</v>
      </c>
      <c r="F21" s="77">
        <v>0</v>
      </c>
      <c r="G21" s="77">
        <v>1</v>
      </c>
      <c r="H21" s="77">
        <v>0</v>
      </c>
      <c r="I21" s="77">
        <v>0</v>
      </c>
      <c r="J21" s="77">
        <v>0</v>
      </c>
      <c r="K21" s="77">
        <v>1</v>
      </c>
      <c r="L21" s="77">
        <v>0.2</v>
      </c>
      <c r="M21" s="77">
        <v>0</v>
      </c>
      <c r="N21" s="77">
        <v>0</v>
      </c>
      <c r="O21" s="77">
        <v>1</v>
      </c>
      <c r="P21" s="77">
        <v>0</v>
      </c>
      <c r="Q21" s="77">
        <v>0</v>
      </c>
      <c r="R21" s="77">
        <v>0</v>
      </c>
      <c r="S21" s="77">
        <v>0</v>
      </c>
      <c r="T21" s="77">
        <v>0</v>
      </c>
      <c r="U21" s="77">
        <v>0</v>
      </c>
      <c r="V21" s="77">
        <v>0</v>
      </c>
      <c r="W21" s="77">
        <v>0</v>
      </c>
      <c r="X21" s="77">
        <v>0</v>
      </c>
      <c r="Y21" s="77">
        <v>0</v>
      </c>
      <c r="Z21" s="77">
        <v>0</v>
      </c>
      <c r="AA21" s="77">
        <v>0</v>
      </c>
      <c r="AB21" s="77">
        <v>0</v>
      </c>
      <c r="AC21" s="77">
        <v>0</v>
      </c>
      <c r="AD21" s="77">
        <v>0</v>
      </c>
      <c r="AE21" s="77">
        <v>0</v>
      </c>
      <c r="AF21" s="77">
        <v>0</v>
      </c>
    </row>
    <row r="22" spans="1:32" x14ac:dyDescent="0.35">
      <c r="A22" s="109" t="s">
        <v>581</v>
      </c>
      <c r="B22" s="109" t="s">
        <v>4</v>
      </c>
      <c r="C22" s="109" t="s">
        <v>137</v>
      </c>
      <c r="D22" s="77">
        <v>4</v>
      </c>
      <c r="E22" s="77">
        <v>0</v>
      </c>
      <c r="F22" s="77">
        <v>0</v>
      </c>
      <c r="G22" s="77">
        <v>1</v>
      </c>
      <c r="H22" s="77">
        <v>1</v>
      </c>
      <c r="I22" s="77">
        <v>0</v>
      </c>
      <c r="J22" s="77">
        <v>0</v>
      </c>
      <c r="K22" s="77">
        <v>0</v>
      </c>
      <c r="L22" s="77">
        <v>1</v>
      </c>
      <c r="M22" s="77">
        <v>0</v>
      </c>
      <c r="N22" s="77">
        <v>0</v>
      </c>
      <c r="O22" s="77">
        <v>0</v>
      </c>
      <c r="P22" s="77">
        <v>0</v>
      </c>
      <c r="Q22" s="77">
        <v>0</v>
      </c>
      <c r="R22" s="77">
        <v>0</v>
      </c>
      <c r="S22" s="77">
        <v>0</v>
      </c>
      <c r="T22" s="77">
        <v>0</v>
      </c>
      <c r="U22" s="77">
        <v>0</v>
      </c>
      <c r="V22" s="77">
        <v>0</v>
      </c>
      <c r="W22" s="77">
        <v>1</v>
      </c>
      <c r="X22" s="77">
        <v>0</v>
      </c>
      <c r="Y22" s="77">
        <v>0</v>
      </c>
      <c r="Z22" s="77">
        <v>0</v>
      </c>
      <c r="AA22" s="77">
        <v>0</v>
      </c>
      <c r="AB22" s="77">
        <v>0</v>
      </c>
      <c r="AC22" s="77">
        <v>0</v>
      </c>
      <c r="AD22" s="77">
        <v>0</v>
      </c>
      <c r="AE22" s="77">
        <v>0</v>
      </c>
      <c r="AF22" s="77">
        <v>0</v>
      </c>
    </row>
    <row r="23" spans="1:32" x14ac:dyDescent="0.35">
      <c r="A23" s="109" t="s">
        <v>581</v>
      </c>
      <c r="B23" s="109" t="s">
        <v>4</v>
      </c>
      <c r="C23" s="109" t="s">
        <v>138</v>
      </c>
      <c r="D23" s="77">
        <v>22.4</v>
      </c>
      <c r="E23" s="77">
        <v>0</v>
      </c>
      <c r="F23" s="77">
        <v>1</v>
      </c>
      <c r="G23" s="77">
        <v>2</v>
      </c>
      <c r="H23" s="77">
        <v>1</v>
      </c>
      <c r="I23" s="77">
        <v>2</v>
      </c>
      <c r="J23" s="77">
        <v>2.4</v>
      </c>
      <c r="K23" s="77">
        <v>2</v>
      </c>
      <c r="L23" s="77">
        <v>1</v>
      </c>
      <c r="M23" s="77">
        <v>2</v>
      </c>
      <c r="N23" s="77">
        <v>2</v>
      </c>
      <c r="O23" s="77">
        <v>1</v>
      </c>
      <c r="P23" s="77">
        <v>0</v>
      </c>
      <c r="Q23" s="77">
        <v>0</v>
      </c>
      <c r="R23" s="77">
        <v>0</v>
      </c>
      <c r="S23" s="77">
        <v>0</v>
      </c>
      <c r="T23" s="77">
        <v>2</v>
      </c>
      <c r="U23" s="77">
        <v>0</v>
      </c>
      <c r="V23" s="77">
        <v>0</v>
      </c>
      <c r="W23" s="77">
        <v>1</v>
      </c>
      <c r="X23" s="77">
        <v>0</v>
      </c>
      <c r="Y23" s="77">
        <v>1</v>
      </c>
      <c r="Z23" s="77">
        <v>0</v>
      </c>
      <c r="AA23" s="77">
        <v>2</v>
      </c>
      <c r="AB23" s="77">
        <v>0</v>
      </c>
      <c r="AC23" s="77">
        <v>0</v>
      </c>
      <c r="AD23" s="77">
        <v>0</v>
      </c>
      <c r="AE23" s="77">
        <v>0</v>
      </c>
      <c r="AF23" s="77">
        <v>0</v>
      </c>
    </row>
    <row r="24" spans="1:32" x14ac:dyDescent="0.35">
      <c r="A24" s="109" t="s">
        <v>581</v>
      </c>
      <c r="B24" s="109" t="s">
        <v>4</v>
      </c>
      <c r="C24" s="109" t="s">
        <v>139</v>
      </c>
      <c r="D24" s="77">
        <v>6</v>
      </c>
      <c r="E24" s="77">
        <v>0</v>
      </c>
      <c r="F24" s="77">
        <v>0</v>
      </c>
      <c r="G24" s="77">
        <v>1</v>
      </c>
      <c r="H24" s="77">
        <v>1</v>
      </c>
      <c r="I24" s="77">
        <v>0</v>
      </c>
      <c r="J24" s="77">
        <v>0</v>
      </c>
      <c r="K24" s="77">
        <v>1</v>
      </c>
      <c r="L24" s="77">
        <v>0</v>
      </c>
      <c r="M24" s="77">
        <v>2</v>
      </c>
      <c r="N24" s="77">
        <v>0</v>
      </c>
      <c r="O24" s="77">
        <v>0</v>
      </c>
      <c r="P24" s="77">
        <v>0</v>
      </c>
      <c r="Q24" s="77">
        <v>0</v>
      </c>
      <c r="R24" s="77">
        <v>0</v>
      </c>
      <c r="S24" s="77">
        <v>0</v>
      </c>
      <c r="T24" s="77">
        <v>0</v>
      </c>
      <c r="U24" s="77">
        <v>0</v>
      </c>
      <c r="V24" s="77">
        <v>0</v>
      </c>
      <c r="W24" s="77">
        <v>0</v>
      </c>
      <c r="X24" s="77">
        <v>0</v>
      </c>
      <c r="Y24" s="77">
        <v>0</v>
      </c>
      <c r="Z24" s="77">
        <v>1</v>
      </c>
      <c r="AA24" s="77">
        <v>0</v>
      </c>
      <c r="AB24" s="77">
        <v>0</v>
      </c>
      <c r="AC24" s="77">
        <v>0</v>
      </c>
      <c r="AD24" s="77">
        <v>0</v>
      </c>
      <c r="AE24" s="77">
        <v>0</v>
      </c>
      <c r="AF24" s="77">
        <v>0</v>
      </c>
    </row>
    <row r="25" spans="1:32" x14ac:dyDescent="0.35">
      <c r="A25" s="109" t="s">
        <v>581</v>
      </c>
      <c r="B25" s="109" t="s">
        <v>4</v>
      </c>
      <c r="C25" s="109" t="s">
        <v>140</v>
      </c>
      <c r="D25" s="77">
        <v>32</v>
      </c>
      <c r="E25" s="77">
        <v>0</v>
      </c>
      <c r="F25" s="77">
        <v>2</v>
      </c>
      <c r="G25" s="77">
        <v>2</v>
      </c>
      <c r="H25" s="77">
        <v>2</v>
      </c>
      <c r="I25" s="77">
        <v>4</v>
      </c>
      <c r="J25" s="77">
        <v>3</v>
      </c>
      <c r="K25" s="77">
        <v>4</v>
      </c>
      <c r="L25" s="77">
        <v>3</v>
      </c>
      <c r="M25" s="77">
        <v>2</v>
      </c>
      <c r="N25" s="77">
        <v>2</v>
      </c>
      <c r="O25" s="77">
        <v>1</v>
      </c>
      <c r="P25" s="77">
        <v>2</v>
      </c>
      <c r="Q25" s="77">
        <v>0</v>
      </c>
      <c r="R25" s="77">
        <v>0</v>
      </c>
      <c r="S25" s="77">
        <v>0</v>
      </c>
      <c r="T25" s="77">
        <v>0</v>
      </c>
      <c r="U25" s="77">
        <v>0</v>
      </c>
      <c r="V25" s="77">
        <v>0</v>
      </c>
      <c r="W25" s="77">
        <v>3</v>
      </c>
      <c r="X25" s="77">
        <v>0</v>
      </c>
      <c r="Y25" s="77">
        <v>2</v>
      </c>
      <c r="Z25" s="77">
        <v>0</v>
      </c>
      <c r="AA25" s="77">
        <v>0</v>
      </c>
      <c r="AB25" s="77">
        <v>0</v>
      </c>
      <c r="AC25" s="77">
        <v>0</v>
      </c>
      <c r="AD25" s="77">
        <v>0</v>
      </c>
      <c r="AE25" s="77">
        <v>0</v>
      </c>
      <c r="AF25" s="77">
        <v>0</v>
      </c>
    </row>
    <row r="26" spans="1:32" x14ac:dyDescent="0.35">
      <c r="A26" s="109" t="s">
        <v>581</v>
      </c>
      <c r="B26" s="109" t="s">
        <v>4</v>
      </c>
      <c r="C26" s="109" t="s">
        <v>141</v>
      </c>
      <c r="D26" s="77">
        <v>22.2</v>
      </c>
      <c r="E26" s="77">
        <v>0</v>
      </c>
      <c r="F26" s="77">
        <v>1</v>
      </c>
      <c r="G26" s="77">
        <v>2</v>
      </c>
      <c r="H26" s="77">
        <v>1</v>
      </c>
      <c r="I26" s="77">
        <v>2</v>
      </c>
      <c r="J26" s="77">
        <v>1.2</v>
      </c>
      <c r="K26" s="77">
        <v>2</v>
      </c>
      <c r="L26" s="77">
        <v>1</v>
      </c>
      <c r="M26" s="77">
        <v>0</v>
      </c>
      <c r="N26" s="77">
        <v>1</v>
      </c>
      <c r="O26" s="77">
        <v>1</v>
      </c>
      <c r="P26" s="77">
        <v>2</v>
      </c>
      <c r="Q26" s="77">
        <v>1</v>
      </c>
      <c r="R26" s="77">
        <v>0</v>
      </c>
      <c r="S26" s="77">
        <v>0</v>
      </c>
      <c r="T26" s="77">
        <v>4</v>
      </c>
      <c r="U26" s="77">
        <v>2</v>
      </c>
      <c r="V26" s="77">
        <v>0</v>
      </c>
      <c r="W26" s="77">
        <v>0</v>
      </c>
      <c r="X26" s="77">
        <v>0</v>
      </c>
      <c r="Y26" s="77">
        <v>0</v>
      </c>
      <c r="Z26" s="77">
        <v>0</v>
      </c>
      <c r="AA26" s="77">
        <v>0</v>
      </c>
      <c r="AB26" s="77">
        <v>1</v>
      </c>
      <c r="AC26" s="77">
        <v>0</v>
      </c>
      <c r="AD26" s="77">
        <v>0</v>
      </c>
      <c r="AE26" s="77">
        <v>0</v>
      </c>
      <c r="AF26" s="77">
        <v>0</v>
      </c>
    </row>
    <row r="27" spans="1:32" x14ac:dyDescent="0.35">
      <c r="A27" s="109" t="s">
        <v>581</v>
      </c>
      <c r="B27" s="109" t="s">
        <v>4</v>
      </c>
      <c r="C27" s="109" t="s">
        <v>142</v>
      </c>
      <c r="D27" s="77">
        <v>5.2</v>
      </c>
      <c r="E27" s="77">
        <v>0</v>
      </c>
      <c r="F27" s="77">
        <v>0</v>
      </c>
      <c r="G27" s="77">
        <v>0</v>
      </c>
      <c r="H27" s="77">
        <v>0</v>
      </c>
      <c r="I27" s="77">
        <v>0</v>
      </c>
      <c r="J27" s="77">
        <v>0</v>
      </c>
      <c r="K27" s="77">
        <v>0.2</v>
      </c>
      <c r="L27" s="77">
        <v>0</v>
      </c>
      <c r="M27" s="77">
        <v>3</v>
      </c>
      <c r="N27" s="77">
        <v>1</v>
      </c>
      <c r="O27" s="77">
        <v>0</v>
      </c>
      <c r="P27" s="77">
        <v>1</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row>
    <row r="28" spans="1:32" x14ac:dyDescent="0.35">
      <c r="A28" s="108" t="s">
        <v>3</v>
      </c>
      <c r="B28" s="108" t="s">
        <v>6</v>
      </c>
      <c r="C28" s="108" t="s">
        <v>7</v>
      </c>
      <c r="D28" s="76">
        <v>132</v>
      </c>
      <c r="E28" s="76">
        <v>0</v>
      </c>
      <c r="F28" s="76">
        <v>6</v>
      </c>
      <c r="G28" s="76">
        <v>9</v>
      </c>
      <c r="H28" s="76">
        <v>5</v>
      </c>
      <c r="I28" s="76">
        <v>5</v>
      </c>
      <c r="J28" s="76">
        <v>7</v>
      </c>
      <c r="K28" s="76">
        <v>9</v>
      </c>
      <c r="L28" s="76">
        <v>7</v>
      </c>
      <c r="M28" s="76">
        <v>14</v>
      </c>
      <c r="N28" s="76">
        <v>11</v>
      </c>
      <c r="O28" s="76">
        <v>10</v>
      </c>
      <c r="P28" s="76">
        <v>1</v>
      </c>
      <c r="Q28" s="76">
        <v>1</v>
      </c>
      <c r="R28" s="76">
        <v>0</v>
      </c>
      <c r="S28" s="76">
        <v>0</v>
      </c>
      <c r="T28" s="76">
        <v>4</v>
      </c>
      <c r="U28" s="76">
        <v>10</v>
      </c>
      <c r="V28" s="76">
        <v>9</v>
      </c>
      <c r="W28" s="76">
        <v>3</v>
      </c>
      <c r="X28" s="76">
        <v>6</v>
      </c>
      <c r="Y28" s="76">
        <v>1</v>
      </c>
      <c r="Z28" s="76">
        <v>4</v>
      </c>
      <c r="AA28" s="76">
        <v>3</v>
      </c>
      <c r="AB28" s="76">
        <v>4</v>
      </c>
      <c r="AC28" s="76">
        <v>1</v>
      </c>
      <c r="AD28" s="76">
        <v>2</v>
      </c>
      <c r="AE28" s="76">
        <v>0</v>
      </c>
      <c r="AF28" s="76">
        <v>0</v>
      </c>
    </row>
    <row r="29" spans="1:32" x14ac:dyDescent="0.35">
      <c r="A29" s="109" t="s">
        <v>581</v>
      </c>
      <c r="B29" s="109" t="s">
        <v>6</v>
      </c>
      <c r="C29" s="109" t="s">
        <v>143</v>
      </c>
      <c r="D29" s="77">
        <v>50</v>
      </c>
      <c r="E29" s="77">
        <v>0</v>
      </c>
      <c r="F29" s="77">
        <v>2</v>
      </c>
      <c r="G29" s="77">
        <v>3</v>
      </c>
      <c r="H29" s="77">
        <v>5</v>
      </c>
      <c r="I29" s="77">
        <v>1</v>
      </c>
      <c r="J29" s="77">
        <v>4</v>
      </c>
      <c r="K29" s="77">
        <v>5</v>
      </c>
      <c r="L29" s="77">
        <v>1</v>
      </c>
      <c r="M29" s="77">
        <v>3</v>
      </c>
      <c r="N29" s="77">
        <v>3</v>
      </c>
      <c r="O29" s="77">
        <v>3</v>
      </c>
      <c r="P29" s="77">
        <v>0</v>
      </c>
      <c r="Q29" s="77">
        <v>0</v>
      </c>
      <c r="R29" s="77">
        <v>0</v>
      </c>
      <c r="S29" s="77">
        <v>0</v>
      </c>
      <c r="T29" s="77">
        <v>2</v>
      </c>
      <c r="U29" s="77">
        <v>5</v>
      </c>
      <c r="V29" s="77">
        <v>4</v>
      </c>
      <c r="W29" s="77">
        <v>1</v>
      </c>
      <c r="X29" s="77">
        <v>2</v>
      </c>
      <c r="Y29" s="77">
        <v>0</v>
      </c>
      <c r="Z29" s="77">
        <v>1</v>
      </c>
      <c r="AA29" s="77">
        <v>2</v>
      </c>
      <c r="AB29" s="77">
        <v>2</v>
      </c>
      <c r="AC29" s="77">
        <v>0</v>
      </c>
      <c r="AD29" s="77">
        <v>1</v>
      </c>
      <c r="AE29" s="77">
        <v>0</v>
      </c>
      <c r="AF29" s="77">
        <v>0</v>
      </c>
    </row>
    <row r="30" spans="1:32" x14ac:dyDescent="0.35">
      <c r="A30" s="109" t="s">
        <v>581</v>
      </c>
      <c r="B30" s="109" t="s">
        <v>6</v>
      </c>
      <c r="C30" s="109" t="s">
        <v>144</v>
      </c>
      <c r="D30" s="77">
        <v>24</v>
      </c>
      <c r="E30" s="77">
        <v>0</v>
      </c>
      <c r="F30" s="77">
        <v>1</v>
      </c>
      <c r="G30" s="77">
        <v>2</v>
      </c>
      <c r="H30" s="77">
        <v>0</v>
      </c>
      <c r="I30" s="77">
        <v>0</v>
      </c>
      <c r="J30" s="77">
        <v>2</v>
      </c>
      <c r="K30" s="77">
        <v>0</v>
      </c>
      <c r="L30" s="77">
        <v>0</v>
      </c>
      <c r="M30" s="77">
        <v>5</v>
      </c>
      <c r="N30" s="77">
        <v>3</v>
      </c>
      <c r="O30" s="77">
        <v>3</v>
      </c>
      <c r="P30" s="77">
        <v>0</v>
      </c>
      <c r="Q30" s="77">
        <v>0</v>
      </c>
      <c r="R30" s="77">
        <v>0</v>
      </c>
      <c r="S30" s="77">
        <v>0</v>
      </c>
      <c r="T30" s="77">
        <v>0</v>
      </c>
      <c r="U30" s="77">
        <v>1</v>
      </c>
      <c r="V30" s="77">
        <v>2</v>
      </c>
      <c r="W30" s="77">
        <v>2</v>
      </c>
      <c r="X30" s="77">
        <v>0</v>
      </c>
      <c r="Y30" s="77">
        <v>1</v>
      </c>
      <c r="Z30" s="77">
        <v>0</v>
      </c>
      <c r="AA30" s="77">
        <v>0</v>
      </c>
      <c r="AB30" s="77">
        <v>1</v>
      </c>
      <c r="AC30" s="77">
        <v>1</v>
      </c>
      <c r="AD30" s="77">
        <v>0</v>
      </c>
      <c r="AE30" s="77">
        <v>0</v>
      </c>
      <c r="AF30" s="77">
        <v>0</v>
      </c>
    </row>
    <row r="31" spans="1:32" x14ac:dyDescent="0.35">
      <c r="A31" s="109" t="s">
        <v>581</v>
      </c>
      <c r="B31" s="109" t="s">
        <v>6</v>
      </c>
      <c r="C31" s="109" t="s">
        <v>145</v>
      </c>
      <c r="D31" s="77">
        <v>32</v>
      </c>
      <c r="E31" s="77">
        <v>0</v>
      </c>
      <c r="F31" s="77">
        <v>1</v>
      </c>
      <c r="G31" s="77">
        <v>3</v>
      </c>
      <c r="H31" s="77">
        <v>0</v>
      </c>
      <c r="I31" s="77">
        <v>1</v>
      </c>
      <c r="J31" s="77">
        <v>1</v>
      </c>
      <c r="K31" s="77">
        <v>1</v>
      </c>
      <c r="L31" s="77">
        <v>5</v>
      </c>
      <c r="M31" s="77">
        <v>1</v>
      </c>
      <c r="N31" s="77">
        <v>3</v>
      </c>
      <c r="O31" s="77">
        <v>2</v>
      </c>
      <c r="P31" s="77">
        <v>1</v>
      </c>
      <c r="Q31" s="77">
        <v>0</v>
      </c>
      <c r="R31" s="77">
        <v>0</v>
      </c>
      <c r="S31" s="77">
        <v>0</v>
      </c>
      <c r="T31" s="77">
        <v>1</v>
      </c>
      <c r="U31" s="77">
        <v>4</v>
      </c>
      <c r="V31" s="77">
        <v>2</v>
      </c>
      <c r="W31" s="77">
        <v>0</v>
      </c>
      <c r="X31" s="77">
        <v>3</v>
      </c>
      <c r="Y31" s="77">
        <v>0</v>
      </c>
      <c r="Z31" s="77">
        <v>2</v>
      </c>
      <c r="AA31" s="77">
        <v>1</v>
      </c>
      <c r="AB31" s="77">
        <v>0</v>
      </c>
      <c r="AC31" s="77">
        <v>0</v>
      </c>
      <c r="AD31" s="77">
        <v>0</v>
      </c>
      <c r="AE31" s="77">
        <v>0</v>
      </c>
      <c r="AF31" s="77">
        <v>0</v>
      </c>
    </row>
    <row r="32" spans="1:32" x14ac:dyDescent="0.35">
      <c r="A32" s="109" t="s">
        <v>581</v>
      </c>
      <c r="B32" s="109" t="s">
        <v>6</v>
      </c>
      <c r="C32" s="109" t="s">
        <v>146</v>
      </c>
      <c r="D32" s="77">
        <v>7</v>
      </c>
      <c r="E32" s="77">
        <v>0</v>
      </c>
      <c r="F32" s="77">
        <v>0</v>
      </c>
      <c r="G32" s="77">
        <v>0</v>
      </c>
      <c r="H32" s="77">
        <v>0</v>
      </c>
      <c r="I32" s="77">
        <v>1</v>
      </c>
      <c r="J32" s="77">
        <v>0</v>
      </c>
      <c r="K32" s="77">
        <v>1</v>
      </c>
      <c r="L32" s="77">
        <v>0</v>
      </c>
      <c r="M32" s="77">
        <v>2</v>
      </c>
      <c r="N32" s="77">
        <v>0</v>
      </c>
      <c r="O32" s="77">
        <v>0</v>
      </c>
      <c r="P32" s="77">
        <v>0</v>
      </c>
      <c r="Q32" s="77">
        <v>1</v>
      </c>
      <c r="R32" s="77">
        <v>0</v>
      </c>
      <c r="S32" s="77">
        <v>0</v>
      </c>
      <c r="T32" s="77">
        <v>1</v>
      </c>
      <c r="U32" s="77">
        <v>0</v>
      </c>
      <c r="V32" s="77">
        <v>0</v>
      </c>
      <c r="W32" s="77">
        <v>0</v>
      </c>
      <c r="X32" s="77">
        <v>0</v>
      </c>
      <c r="Y32" s="77">
        <v>0</v>
      </c>
      <c r="Z32" s="77">
        <v>1</v>
      </c>
      <c r="AA32" s="77">
        <v>0</v>
      </c>
      <c r="AB32" s="77">
        <v>0</v>
      </c>
      <c r="AC32" s="77">
        <v>0</v>
      </c>
      <c r="AD32" s="77">
        <v>0</v>
      </c>
      <c r="AE32" s="77">
        <v>0</v>
      </c>
      <c r="AF32" s="77">
        <v>0</v>
      </c>
    </row>
    <row r="33" spans="1:32" x14ac:dyDescent="0.35">
      <c r="A33" s="109" t="s">
        <v>581</v>
      </c>
      <c r="B33" s="109" t="s">
        <v>6</v>
      </c>
      <c r="C33" s="109" t="s">
        <v>147</v>
      </c>
      <c r="D33" s="77">
        <v>13</v>
      </c>
      <c r="E33" s="77">
        <v>0</v>
      </c>
      <c r="F33" s="77">
        <v>1</v>
      </c>
      <c r="G33" s="77">
        <v>1</v>
      </c>
      <c r="H33" s="77">
        <v>0</v>
      </c>
      <c r="I33" s="77">
        <v>2</v>
      </c>
      <c r="J33" s="77">
        <v>0</v>
      </c>
      <c r="K33" s="77">
        <v>0</v>
      </c>
      <c r="L33" s="77">
        <v>1</v>
      </c>
      <c r="M33" s="77">
        <v>2</v>
      </c>
      <c r="N33" s="77">
        <v>1</v>
      </c>
      <c r="O33" s="77">
        <v>1</v>
      </c>
      <c r="P33" s="77">
        <v>0</v>
      </c>
      <c r="Q33" s="77">
        <v>0</v>
      </c>
      <c r="R33" s="77">
        <v>0</v>
      </c>
      <c r="S33" s="77">
        <v>0</v>
      </c>
      <c r="T33" s="77">
        <v>0</v>
      </c>
      <c r="U33" s="77">
        <v>0</v>
      </c>
      <c r="V33" s="77">
        <v>1</v>
      </c>
      <c r="W33" s="77">
        <v>0</v>
      </c>
      <c r="X33" s="77">
        <v>1</v>
      </c>
      <c r="Y33" s="77">
        <v>0</v>
      </c>
      <c r="Z33" s="77">
        <v>0</v>
      </c>
      <c r="AA33" s="77">
        <v>0</v>
      </c>
      <c r="AB33" s="77">
        <v>1</v>
      </c>
      <c r="AC33" s="77">
        <v>0</v>
      </c>
      <c r="AD33" s="77">
        <v>1</v>
      </c>
      <c r="AE33" s="77">
        <v>0</v>
      </c>
      <c r="AF33" s="77">
        <v>0</v>
      </c>
    </row>
    <row r="34" spans="1:32" x14ac:dyDescent="0.35">
      <c r="A34" s="109" t="s">
        <v>581</v>
      </c>
      <c r="B34" s="109" t="s">
        <v>6</v>
      </c>
      <c r="C34" s="109" t="s">
        <v>148</v>
      </c>
      <c r="D34" s="77">
        <v>6</v>
      </c>
      <c r="E34" s="77">
        <v>0</v>
      </c>
      <c r="F34" s="77">
        <v>1</v>
      </c>
      <c r="G34" s="77">
        <v>0</v>
      </c>
      <c r="H34" s="77">
        <v>0</v>
      </c>
      <c r="I34" s="77">
        <v>0</v>
      </c>
      <c r="J34" s="77">
        <v>0</v>
      </c>
      <c r="K34" s="77">
        <v>2</v>
      </c>
      <c r="L34" s="77">
        <v>0</v>
      </c>
      <c r="M34" s="77">
        <v>1</v>
      </c>
      <c r="N34" s="77">
        <v>1</v>
      </c>
      <c r="O34" s="77">
        <v>1</v>
      </c>
      <c r="P34" s="77">
        <v>0</v>
      </c>
      <c r="Q34" s="77">
        <v>0</v>
      </c>
      <c r="R34" s="77">
        <v>0</v>
      </c>
      <c r="S34" s="77">
        <v>0</v>
      </c>
      <c r="T34" s="77">
        <v>0</v>
      </c>
      <c r="U34" s="77">
        <v>0</v>
      </c>
      <c r="V34" s="77">
        <v>0</v>
      </c>
      <c r="W34" s="77">
        <v>0</v>
      </c>
      <c r="X34" s="77">
        <v>0</v>
      </c>
      <c r="Y34" s="77">
        <v>0</v>
      </c>
      <c r="Z34" s="77">
        <v>0</v>
      </c>
      <c r="AA34" s="77">
        <v>0</v>
      </c>
      <c r="AB34" s="77">
        <v>0</v>
      </c>
      <c r="AC34" s="77">
        <v>0</v>
      </c>
      <c r="AD34" s="77">
        <v>0</v>
      </c>
      <c r="AE34" s="77">
        <v>0</v>
      </c>
      <c r="AF34" s="77">
        <v>0</v>
      </c>
    </row>
    <row r="35" spans="1:32" x14ac:dyDescent="0.35">
      <c r="A35" s="108" t="s">
        <v>3</v>
      </c>
      <c r="B35" s="108" t="s">
        <v>8</v>
      </c>
      <c r="C35" s="108" t="s">
        <v>9</v>
      </c>
      <c r="D35" s="76">
        <v>139.80000000000001</v>
      </c>
      <c r="E35" s="76">
        <v>0</v>
      </c>
      <c r="F35" s="76">
        <v>3</v>
      </c>
      <c r="G35" s="76">
        <v>13</v>
      </c>
      <c r="H35" s="76">
        <v>9</v>
      </c>
      <c r="I35" s="76">
        <v>8</v>
      </c>
      <c r="J35" s="76">
        <v>8</v>
      </c>
      <c r="K35" s="76">
        <v>7.8000000000000007</v>
      </c>
      <c r="L35" s="76">
        <v>8</v>
      </c>
      <c r="M35" s="76">
        <v>13</v>
      </c>
      <c r="N35" s="76">
        <v>10.8</v>
      </c>
      <c r="O35" s="76">
        <v>10</v>
      </c>
      <c r="P35" s="76">
        <v>3</v>
      </c>
      <c r="Q35" s="76">
        <v>1</v>
      </c>
      <c r="R35" s="76">
        <v>3</v>
      </c>
      <c r="S35" s="76">
        <v>0</v>
      </c>
      <c r="T35" s="76">
        <v>1</v>
      </c>
      <c r="U35" s="76">
        <v>5</v>
      </c>
      <c r="V35" s="76">
        <v>5</v>
      </c>
      <c r="W35" s="76">
        <v>9</v>
      </c>
      <c r="X35" s="76">
        <v>4</v>
      </c>
      <c r="Y35" s="76">
        <v>3.2</v>
      </c>
      <c r="Z35" s="76">
        <v>2</v>
      </c>
      <c r="AA35" s="76">
        <v>1</v>
      </c>
      <c r="AB35" s="76">
        <v>2</v>
      </c>
      <c r="AC35" s="76">
        <v>7</v>
      </c>
      <c r="AD35" s="76">
        <v>2</v>
      </c>
      <c r="AE35" s="76">
        <v>0</v>
      </c>
      <c r="AF35" s="76">
        <v>1</v>
      </c>
    </row>
    <row r="36" spans="1:32" x14ac:dyDescent="0.35">
      <c r="A36" s="109" t="s">
        <v>581</v>
      </c>
      <c r="B36" s="109" t="s">
        <v>8</v>
      </c>
      <c r="C36" s="109" t="s">
        <v>149</v>
      </c>
      <c r="D36" s="77">
        <v>86.8</v>
      </c>
      <c r="E36" s="77">
        <v>0</v>
      </c>
      <c r="F36" s="77">
        <v>3</v>
      </c>
      <c r="G36" s="77">
        <v>6.8</v>
      </c>
      <c r="H36" s="77">
        <v>5</v>
      </c>
      <c r="I36" s="77">
        <v>5.8</v>
      </c>
      <c r="J36" s="77">
        <v>8</v>
      </c>
      <c r="K36" s="77">
        <v>4.8</v>
      </c>
      <c r="L36" s="77">
        <v>4</v>
      </c>
      <c r="M36" s="77">
        <v>5</v>
      </c>
      <c r="N36" s="77">
        <v>2.8</v>
      </c>
      <c r="O36" s="77">
        <v>7</v>
      </c>
      <c r="P36" s="77">
        <v>3</v>
      </c>
      <c r="Q36" s="77">
        <v>1</v>
      </c>
      <c r="R36" s="77">
        <v>2.8</v>
      </c>
      <c r="S36" s="77">
        <v>0</v>
      </c>
      <c r="T36" s="77">
        <v>0</v>
      </c>
      <c r="U36" s="77">
        <v>5</v>
      </c>
      <c r="V36" s="77">
        <v>4</v>
      </c>
      <c r="W36" s="77">
        <v>7.6000000000000005</v>
      </c>
      <c r="X36" s="77">
        <v>3</v>
      </c>
      <c r="Y36" s="77">
        <v>1.2000000000000002</v>
      </c>
      <c r="Z36" s="77">
        <v>1</v>
      </c>
      <c r="AA36" s="77">
        <v>0</v>
      </c>
      <c r="AB36" s="77">
        <v>1</v>
      </c>
      <c r="AC36" s="77">
        <v>3</v>
      </c>
      <c r="AD36" s="77">
        <v>2</v>
      </c>
      <c r="AE36" s="77">
        <v>0</v>
      </c>
      <c r="AF36" s="77">
        <v>0</v>
      </c>
    </row>
    <row r="37" spans="1:32" x14ac:dyDescent="0.35">
      <c r="A37" s="109" t="s">
        <v>581</v>
      </c>
      <c r="B37" s="109" t="s">
        <v>8</v>
      </c>
      <c r="C37" s="109" t="s">
        <v>150</v>
      </c>
      <c r="D37" s="77">
        <v>15.2</v>
      </c>
      <c r="E37" s="77">
        <v>0</v>
      </c>
      <c r="F37" s="77">
        <v>0</v>
      </c>
      <c r="G37" s="77">
        <v>3</v>
      </c>
      <c r="H37" s="77">
        <v>1</v>
      </c>
      <c r="I37" s="77">
        <v>1</v>
      </c>
      <c r="J37" s="77">
        <v>0</v>
      </c>
      <c r="K37" s="77">
        <v>0</v>
      </c>
      <c r="L37" s="77">
        <v>0</v>
      </c>
      <c r="M37" s="77">
        <v>3</v>
      </c>
      <c r="N37" s="77">
        <v>4</v>
      </c>
      <c r="O37" s="77">
        <v>0</v>
      </c>
      <c r="P37" s="77">
        <v>0</v>
      </c>
      <c r="Q37" s="77">
        <v>0</v>
      </c>
      <c r="R37" s="77">
        <v>0</v>
      </c>
      <c r="S37" s="77">
        <v>0</v>
      </c>
      <c r="T37" s="77">
        <v>0</v>
      </c>
      <c r="U37" s="77">
        <v>0</v>
      </c>
      <c r="V37" s="77">
        <v>1</v>
      </c>
      <c r="W37" s="77">
        <v>1.2</v>
      </c>
      <c r="X37" s="77">
        <v>0</v>
      </c>
      <c r="Y37" s="77">
        <v>0</v>
      </c>
      <c r="Z37" s="77">
        <v>0</v>
      </c>
      <c r="AA37" s="77">
        <v>1</v>
      </c>
      <c r="AB37" s="77">
        <v>0</v>
      </c>
      <c r="AC37" s="77">
        <v>0</v>
      </c>
      <c r="AD37" s="77">
        <v>0</v>
      </c>
      <c r="AE37" s="77">
        <v>0</v>
      </c>
      <c r="AF37" s="77">
        <v>0</v>
      </c>
    </row>
    <row r="38" spans="1:32" x14ac:dyDescent="0.35">
      <c r="A38" s="109" t="s">
        <v>581</v>
      </c>
      <c r="B38" s="109" t="s">
        <v>8</v>
      </c>
      <c r="C38" s="109" t="s">
        <v>151</v>
      </c>
      <c r="D38" s="77">
        <v>7</v>
      </c>
      <c r="E38" s="77">
        <v>0</v>
      </c>
      <c r="F38" s="77">
        <v>0</v>
      </c>
      <c r="G38" s="77">
        <v>0</v>
      </c>
      <c r="H38" s="77">
        <v>0</v>
      </c>
      <c r="I38" s="77">
        <v>0</v>
      </c>
      <c r="J38" s="77">
        <v>0</v>
      </c>
      <c r="K38" s="77">
        <v>0</v>
      </c>
      <c r="L38" s="77">
        <v>0</v>
      </c>
      <c r="M38" s="77">
        <v>1</v>
      </c>
      <c r="N38" s="77">
        <v>1</v>
      </c>
      <c r="O38" s="77">
        <v>0</v>
      </c>
      <c r="P38" s="77">
        <v>0</v>
      </c>
      <c r="Q38" s="77">
        <v>0</v>
      </c>
      <c r="R38" s="77">
        <v>0</v>
      </c>
      <c r="S38" s="77">
        <v>0</v>
      </c>
      <c r="T38" s="77">
        <v>0</v>
      </c>
      <c r="U38" s="77">
        <v>0</v>
      </c>
      <c r="V38" s="77">
        <v>0</v>
      </c>
      <c r="W38" s="77">
        <v>0</v>
      </c>
      <c r="X38" s="77">
        <v>0</v>
      </c>
      <c r="Y38" s="77">
        <v>1</v>
      </c>
      <c r="Z38" s="77">
        <v>1</v>
      </c>
      <c r="AA38" s="77">
        <v>0</v>
      </c>
      <c r="AB38" s="77">
        <v>0</v>
      </c>
      <c r="AC38" s="77">
        <v>3</v>
      </c>
      <c r="AD38" s="77">
        <v>0</v>
      </c>
      <c r="AE38" s="77">
        <v>0</v>
      </c>
      <c r="AF38" s="77">
        <v>0</v>
      </c>
    </row>
    <row r="39" spans="1:32" x14ac:dyDescent="0.35">
      <c r="A39" s="109" t="s">
        <v>581</v>
      </c>
      <c r="B39" s="109" t="s">
        <v>8</v>
      </c>
      <c r="C39" s="109" t="s">
        <v>152</v>
      </c>
      <c r="D39" s="77">
        <v>9</v>
      </c>
      <c r="E39" s="77">
        <v>0</v>
      </c>
      <c r="F39" s="77">
        <v>0</v>
      </c>
      <c r="G39" s="77">
        <v>0</v>
      </c>
      <c r="H39" s="77">
        <v>1</v>
      </c>
      <c r="I39" s="77">
        <v>1.2</v>
      </c>
      <c r="J39" s="77">
        <v>0</v>
      </c>
      <c r="K39" s="77">
        <v>0.8</v>
      </c>
      <c r="L39" s="77">
        <v>2</v>
      </c>
      <c r="M39" s="77">
        <v>0</v>
      </c>
      <c r="N39" s="77">
        <v>1</v>
      </c>
      <c r="O39" s="77">
        <v>1</v>
      </c>
      <c r="P39" s="77">
        <v>0</v>
      </c>
      <c r="Q39" s="77">
        <v>0</v>
      </c>
      <c r="R39" s="77">
        <v>0</v>
      </c>
      <c r="S39" s="77">
        <v>0</v>
      </c>
      <c r="T39" s="77">
        <v>0</v>
      </c>
      <c r="U39" s="77">
        <v>0</v>
      </c>
      <c r="V39" s="77">
        <v>0</v>
      </c>
      <c r="W39" s="77">
        <v>0</v>
      </c>
      <c r="X39" s="77">
        <v>1</v>
      </c>
      <c r="Y39" s="77">
        <v>1</v>
      </c>
      <c r="Z39" s="77">
        <v>0</v>
      </c>
      <c r="AA39" s="77">
        <v>0</v>
      </c>
      <c r="AB39" s="77">
        <v>0</v>
      </c>
      <c r="AC39" s="77">
        <v>0</v>
      </c>
      <c r="AD39" s="77">
        <v>0</v>
      </c>
      <c r="AE39" s="77">
        <v>0</v>
      </c>
      <c r="AF39" s="77">
        <v>0</v>
      </c>
    </row>
    <row r="40" spans="1:32" x14ac:dyDescent="0.35">
      <c r="A40" s="109" t="s">
        <v>581</v>
      </c>
      <c r="B40" s="109" t="s">
        <v>8</v>
      </c>
      <c r="C40" s="109" t="s">
        <v>153</v>
      </c>
      <c r="D40" s="77">
        <v>8</v>
      </c>
      <c r="E40" s="77">
        <v>0</v>
      </c>
      <c r="F40" s="77">
        <v>0</v>
      </c>
      <c r="G40" s="77">
        <v>1</v>
      </c>
      <c r="H40" s="77">
        <v>1</v>
      </c>
      <c r="I40" s="77">
        <v>0</v>
      </c>
      <c r="J40" s="77">
        <v>0</v>
      </c>
      <c r="K40" s="77">
        <v>0</v>
      </c>
      <c r="L40" s="77">
        <v>1</v>
      </c>
      <c r="M40" s="77">
        <v>2</v>
      </c>
      <c r="N40" s="77">
        <v>1</v>
      </c>
      <c r="O40" s="77">
        <v>0</v>
      </c>
      <c r="P40" s="77">
        <v>0</v>
      </c>
      <c r="Q40" s="77">
        <v>0</v>
      </c>
      <c r="R40" s="77">
        <v>0</v>
      </c>
      <c r="S40" s="77">
        <v>0</v>
      </c>
      <c r="T40" s="77">
        <v>1</v>
      </c>
      <c r="U40" s="77">
        <v>0</v>
      </c>
      <c r="V40" s="77">
        <v>0</v>
      </c>
      <c r="W40" s="77">
        <v>0</v>
      </c>
      <c r="X40" s="77">
        <v>0</v>
      </c>
      <c r="Y40" s="77">
        <v>0</v>
      </c>
      <c r="Z40" s="77">
        <v>0</v>
      </c>
      <c r="AA40" s="77">
        <v>0</v>
      </c>
      <c r="AB40" s="77">
        <v>0</v>
      </c>
      <c r="AC40" s="77">
        <v>0</v>
      </c>
      <c r="AD40" s="77">
        <v>0</v>
      </c>
      <c r="AE40" s="77">
        <v>0</v>
      </c>
      <c r="AF40" s="77">
        <v>1</v>
      </c>
    </row>
    <row r="41" spans="1:32" x14ac:dyDescent="0.35">
      <c r="A41" s="109" t="s">
        <v>581</v>
      </c>
      <c r="B41" s="109" t="s">
        <v>8</v>
      </c>
      <c r="C41" s="109" t="s">
        <v>154</v>
      </c>
      <c r="D41" s="77">
        <v>2.2000000000000002</v>
      </c>
      <c r="E41" s="77">
        <v>0</v>
      </c>
      <c r="F41" s="77">
        <v>0</v>
      </c>
      <c r="G41" s="77">
        <v>0</v>
      </c>
      <c r="H41" s="77">
        <v>0</v>
      </c>
      <c r="I41" s="77">
        <v>0</v>
      </c>
      <c r="J41" s="77">
        <v>0</v>
      </c>
      <c r="K41" s="77">
        <v>0</v>
      </c>
      <c r="L41" s="77">
        <v>1</v>
      </c>
      <c r="M41" s="77">
        <v>0</v>
      </c>
      <c r="N41" s="77">
        <v>0</v>
      </c>
      <c r="O41" s="77">
        <v>0</v>
      </c>
      <c r="P41" s="77">
        <v>0</v>
      </c>
      <c r="Q41" s="77">
        <v>0</v>
      </c>
      <c r="R41" s="77">
        <v>0.2</v>
      </c>
      <c r="S41" s="77">
        <v>0</v>
      </c>
      <c r="T41" s="77">
        <v>0</v>
      </c>
      <c r="U41" s="77">
        <v>0</v>
      </c>
      <c r="V41" s="77">
        <v>0</v>
      </c>
      <c r="W41" s="77">
        <v>0</v>
      </c>
      <c r="X41" s="77">
        <v>0</v>
      </c>
      <c r="Y41" s="77">
        <v>0</v>
      </c>
      <c r="Z41" s="77">
        <v>0</v>
      </c>
      <c r="AA41" s="77">
        <v>0</v>
      </c>
      <c r="AB41" s="77">
        <v>0</v>
      </c>
      <c r="AC41" s="77">
        <v>1</v>
      </c>
      <c r="AD41" s="77">
        <v>0</v>
      </c>
      <c r="AE41" s="77">
        <v>0</v>
      </c>
      <c r="AF41" s="77">
        <v>0</v>
      </c>
    </row>
    <row r="42" spans="1:32" x14ac:dyDescent="0.35">
      <c r="A42" s="109" t="s">
        <v>581</v>
      </c>
      <c r="B42" s="109" t="s">
        <v>8</v>
      </c>
      <c r="C42" s="109" t="s">
        <v>155</v>
      </c>
      <c r="D42" s="77">
        <v>4</v>
      </c>
      <c r="E42" s="77">
        <v>0</v>
      </c>
      <c r="F42" s="77">
        <v>0</v>
      </c>
      <c r="G42" s="77">
        <v>0</v>
      </c>
      <c r="H42" s="77">
        <v>1</v>
      </c>
      <c r="I42" s="77">
        <v>0</v>
      </c>
      <c r="J42" s="77">
        <v>0</v>
      </c>
      <c r="K42" s="77">
        <v>0</v>
      </c>
      <c r="L42" s="77">
        <v>0</v>
      </c>
      <c r="M42" s="77">
        <v>1</v>
      </c>
      <c r="N42" s="77">
        <v>0</v>
      </c>
      <c r="O42" s="77">
        <v>1</v>
      </c>
      <c r="P42" s="77">
        <v>0</v>
      </c>
      <c r="Q42" s="77">
        <v>0</v>
      </c>
      <c r="R42" s="77">
        <v>0</v>
      </c>
      <c r="S42" s="77">
        <v>0</v>
      </c>
      <c r="T42" s="77">
        <v>0</v>
      </c>
      <c r="U42" s="77">
        <v>0</v>
      </c>
      <c r="V42" s="77">
        <v>0</v>
      </c>
      <c r="W42" s="77">
        <v>0</v>
      </c>
      <c r="X42" s="77">
        <v>0</v>
      </c>
      <c r="Y42" s="77">
        <v>0</v>
      </c>
      <c r="Z42" s="77">
        <v>0</v>
      </c>
      <c r="AA42" s="77">
        <v>0</v>
      </c>
      <c r="AB42" s="77">
        <v>1</v>
      </c>
      <c r="AC42" s="77">
        <v>0</v>
      </c>
      <c r="AD42" s="77">
        <v>0</v>
      </c>
      <c r="AE42" s="77">
        <v>0</v>
      </c>
      <c r="AF42" s="77">
        <v>0</v>
      </c>
    </row>
    <row r="43" spans="1:32" x14ac:dyDescent="0.35">
      <c r="A43" s="109" t="s">
        <v>581</v>
      </c>
      <c r="B43" s="109" t="s">
        <v>8</v>
      </c>
      <c r="C43" s="109" t="s">
        <v>156</v>
      </c>
      <c r="D43" s="77">
        <v>3.4</v>
      </c>
      <c r="E43" s="77">
        <v>0</v>
      </c>
      <c r="F43" s="77">
        <v>0</v>
      </c>
      <c r="G43" s="77">
        <v>0.2</v>
      </c>
      <c r="H43" s="77">
        <v>0</v>
      </c>
      <c r="I43" s="77">
        <v>0</v>
      </c>
      <c r="J43" s="77">
        <v>0</v>
      </c>
      <c r="K43" s="77">
        <v>1.2</v>
      </c>
      <c r="L43" s="77">
        <v>0</v>
      </c>
      <c r="M43" s="77">
        <v>1</v>
      </c>
      <c r="N43" s="77">
        <v>1</v>
      </c>
      <c r="O43" s="77">
        <v>0</v>
      </c>
      <c r="P43" s="77">
        <v>0</v>
      </c>
      <c r="Q43" s="77">
        <v>0</v>
      </c>
      <c r="R43" s="77">
        <v>0</v>
      </c>
      <c r="S43" s="77">
        <v>0</v>
      </c>
      <c r="T43" s="77">
        <v>0</v>
      </c>
      <c r="U43" s="77">
        <v>0</v>
      </c>
      <c r="V43" s="77">
        <v>0</v>
      </c>
      <c r="W43" s="77">
        <v>0</v>
      </c>
      <c r="X43" s="77">
        <v>0</v>
      </c>
      <c r="Y43" s="77">
        <v>0</v>
      </c>
      <c r="Z43" s="77">
        <v>0</v>
      </c>
      <c r="AA43" s="77">
        <v>0</v>
      </c>
      <c r="AB43" s="77">
        <v>0</v>
      </c>
      <c r="AC43" s="77">
        <v>0</v>
      </c>
      <c r="AD43" s="77">
        <v>0</v>
      </c>
      <c r="AE43" s="77">
        <v>0</v>
      </c>
      <c r="AF43" s="77">
        <v>0</v>
      </c>
    </row>
    <row r="44" spans="1:32" x14ac:dyDescent="0.35">
      <c r="A44" s="109" t="s">
        <v>581</v>
      </c>
      <c r="B44" s="109" t="s">
        <v>8</v>
      </c>
      <c r="C44" s="109" t="s">
        <v>157</v>
      </c>
      <c r="D44" s="77">
        <v>4.2</v>
      </c>
      <c r="E44" s="77">
        <v>0</v>
      </c>
      <c r="F44" s="77">
        <v>0</v>
      </c>
      <c r="G44" s="77">
        <v>2</v>
      </c>
      <c r="H44" s="77">
        <v>0</v>
      </c>
      <c r="I44" s="77">
        <v>0</v>
      </c>
      <c r="J44" s="77">
        <v>0</v>
      </c>
      <c r="K44" s="77">
        <v>1</v>
      </c>
      <c r="L44" s="77">
        <v>0</v>
      </c>
      <c r="M44" s="77">
        <v>0</v>
      </c>
      <c r="N44" s="77">
        <v>0</v>
      </c>
      <c r="O44" s="77">
        <v>1</v>
      </c>
      <c r="P44" s="77">
        <v>0</v>
      </c>
      <c r="Q44" s="77">
        <v>0</v>
      </c>
      <c r="R44" s="77">
        <v>0</v>
      </c>
      <c r="S44" s="77">
        <v>0</v>
      </c>
      <c r="T44" s="77">
        <v>0</v>
      </c>
      <c r="U44" s="77">
        <v>0</v>
      </c>
      <c r="V44" s="77">
        <v>0</v>
      </c>
      <c r="W44" s="77">
        <v>0.2</v>
      </c>
      <c r="X44" s="77">
        <v>0</v>
      </c>
      <c r="Y44" s="77">
        <v>0</v>
      </c>
      <c r="Z44" s="77">
        <v>0</v>
      </c>
      <c r="AA44" s="77">
        <v>0</v>
      </c>
      <c r="AB44" s="77">
        <v>0</v>
      </c>
      <c r="AC44" s="77">
        <v>0</v>
      </c>
      <c r="AD44" s="77">
        <v>0</v>
      </c>
      <c r="AE44" s="77">
        <v>0</v>
      </c>
      <c r="AF44" s="77">
        <v>0</v>
      </c>
    </row>
    <row r="45" spans="1:32" x14ac:dyDescent="0.35">
      <c r="A45" s="108" t="s">
        <v>3</v>
      </c>
      <c r="B45" s="108" t="s">
        <v>10</v>
      </c>
      <c r="C45" s="108" t="s">
        <v>11</v>
      </c>
      <c r="D45" s="76">
        <v>292.39999999999998</v>
      </c>
      <c r="E45" s="76">
        <v>0</v>
      </c>
      <c r="F45" s="76">
        <v>6</v>
      </c>
      <c r="G45" s="76">
        <v>22</v>
      </c>
      <c r="H45" s="76">
        <v>20</v>
      </c>
      <c r="I45" s="76">
        <v>29</v>
      </c>
      <c r="J45" s="76">
        <v>25</v>
      </c>
      <c r="K45" s="76">
        <v>13</v>
      </c>
      <c r="L45" s="76">
        <v>15</v>
      </c>
      <c r="M45" s="76">
        <v>18</v>
      </c>
      <c r="N45" s="76">
        <v>16</v>
      </c>
      <c r="O45" s="76">
        <v>18.8</v>
      </c>
      <c r="P45" s="76">
        <v>5</v>
      </c>
      <c r="Q45" s="76">
        <v>4</v>
      </c>
      <c r="R45" s="76">
        <v>1</v>
      </c>
      <c r="S45" s="76">
        <v>0</v>
      </c>
      <c r="T45" s="76">
        <v>5</v>
      </c>
      <c r="U45" s="76">
        <v>12</v>
      </c>
      <c r="V45" s="76">
        <v>13</v>
      </c>
      <c r="W45" s="76">
        <v>22</v>
      </c>
      <c r="X45" s="76">
        <v>7.8000000000000007</v>
      </c>
      <c r="Y45" s="76">
        <v>6.8</v>
      </c>
      <c r="Z45" s="76">
        <v>7</v>
      </c>
      <c r="AA45" s="76">
        <v>13</v>
      </c>
      <c r="AB45" s="76">
        <v>5</v>
      </c>
      <c r="AC45" s="76">
        <v>2</v>
      </c>
      <c r="AD45" s="76">
        <v>6</v>
      </c>
      <c r="AE45" s="76">
        <v>0</v>
      </c>
      <c r="AF45" s="76">
        <v>0</v>
      </c>
    </row>
    <row r="46" spans="1:32" x14ac:dyDescent="0.35">
      <c r="A46" s="109" t="s">
        <v>581</v>
      </c>
      <c r="B46" s="109" t="s">
        <v>10</v>
      </c>
      <c r="C46" s="109" t="s">
        <v>158</v>
      </c>
      <c r="D46" s="77">
        <v>10.199999999999999</v>
      </c>
      <c r="E46" s="77">
        <v>0</v>
      </c>
      <c r="F46" s="77">
        <v>0</v>
      </c>
      <c r="G46" s="77">
        <v>0</v>
      </c>
      <c r="H46" s="77">
        <v>1</v>
      </c>
      <c r="I46" s="77">
        <v>2</v>
      </c>
      <c r="J46" s="77">
        <v>0</v>
      </c>
      <c r="K46" s="77">
        <v>1</v>
      </c>
      <c r="L46" s="77">
        <v>2</v>
      </c>
      <c r="M46" s="77">
        <v>2</v>
      </c>
      <c r="N46" s="77">
        <v>0</v>
      </c>
      <c r="O46" s="77">
        <v>0</v>
      </c>
      <c r="P46" s="77">
        <v>0</v>
      </c>
      <c r="Q46" s="77">
        <v>0</v>
      </c>
      <c r="R46" s="77">
        <v>0</v>
      </c>
      <c r="S46" s="77">
        <v>0</v>
      </c>
      <c r="T46" s="77">
        <v>0</v>
      </c>
      <c r="U46" s="77">
        <v>0</v>
      </c>
      <c r="V46" s="77">
        <v>0</v>
      </c>
      <c r="W46" s="77">
        <v>0</v>
      </c>
      <c r="X46" s="77">
        <v>0</v>
      </c>
      <c r="Y46" s="77">
        <v>1.2</v>
      </c>
      <c r="Z46" s="77">
        <v>1</v>
      </c>
      <c r="AA46" s="77">
        <v>0</v>
      </c>
      <c r="AB46" s="77">
        <v>0</v>
      </c>
      <c r="AC46" s="77">
        <v>0</v>
      </c>
      <c r="AD46" s="77">
        <v>0</v>
      </c>
      <c r="AE46" s="77">
        <v>0</v>
      </c>
      <c r="AF46" s="77">
        <v>0</v>
      </c>
    </row>
    <row r="47" spans="1:32" x14ac:dyDescent="0.35">
      <c r="A47" s="109" t="s">
        <v>581</v>
      </c>
      <c r="B47" s="109" t="s">
        <v>10</v>
      </c>
      <c r="C47" s="109" t="s">
        <v>159</v>
      </c>
      <c r="D47" s="77">
        <v>241.8</v>
      </c>
      <c r="E47" s="77">
        <v>0</v>
      </c>
      <c r="F47" s="77">
        <v>6</v>
      </c>
      <c r="G47" s="77">
        <v>15.8</v>
      </c>
      <c r="H47" s="77">
        <v>14.8</v>
      </c>
      <c r="I47" s="77">
        <v>22.8</v>
      </c>
      <c r="J47" s="77">
        <v>21.8</v>
      </c>
      <c r="K47" s="77">
        <v>11</v>
      </c>
      <c r="L47" s="77">
        <v>11.600000000000001</v>
      </c>
      <c r="M47" s="77">
        <v>14</v>
      </c>
      <c r="N47" s="77">
        <v>12</v>
      </c>
      <c r="O47" s="77">
        <v>14.6</v>
      </c>
      <c r="P47" s="77">
        <v>4</v>
      </c>
      <c r="Q47" s="77">
        <v>2</v>
      </c>
      <c r="R47" s="77">
        <v>1</v>
      </c>
      <c r="S47" s="77">
        <v>0</v>
      </c>
      <c r="T47" s="77">
        <v>5</v>
      </c>
      <c r="U47" s="77">
        <v>9.8000000000000007</v>
      </c>
      <c r="V47" s="77">
        <v>11.8</v>
      </c>
      <c r="W47" s="77">
        <v>20.6</v>
      </c>
      <c r="X47" s="77">
        <v>6.8000000000000007</v>
      </c>
      <c r="Y47" s="77">
        <v>5.6</v>
      </c>
      <c r="Z47" s="77">
        <v>6</v>
      </c>
      <c r="AA47" s="77">
        <v>11.8</v>
      </c>
      <c r="AB47" s="77">
        <v>5</v>
      </c>
      <c r="AC47" s="77">
        <v>2</v>
      </c>
      <c r="AD47" s="77">
        <v>6</v>
      </c>
      <c r="AE47" s="77">
        <v>0</v>
      </c>
      <c r="AF47" s="77">
        <v>0</v>
      </c>
    </row>
    <row r="48" spans="1:32" x14ac:dyDescent="0.35">
      <c r="A48" s="109" t="s">
        <v>581</v>
      </c>
      <c r="B48" s="109" t="s">
        <v>10</v>
      </c>
      <c r="C48" s="109" t="s">
        <v>160</v>
      </c>
      <c r="D48" s="77">
        <v>18</v>
      </c>
      <c r="E48" s="77">
        <v>0</v>
      </c>
      <c r="F48" s="77">
        <v>0</v>
      </c>
      <c r="G48" s="77">
        <v>3</v>
      </c>
      <c r="H48" s="77">
        <v>0.8</v>
      </c>
      <c r="I48" s="77">
        <v>2.2000000000000002</v>
      </c>
      <c r="J48" s="77">
        <v>3</v>
      </c>
      <c r="K48" s="77">
        <v>0</v>
      </c>
      <c r="L48" s="77">
        <v>0.4</v>
      </c>
      <c r="M48" s="77">
        <v>0</v>
      </c>
      <c r="N48" s="77">
        <v>2</v>
      </c>
      <c r="O48" s="77">
        <v>1.2</v>
      </c>
      <c r="P48" s="77">
        <v>0</v>
      </c>
      <c r="Q48" s="77">
        <v>1</v>
      </c>
      <c r="R48" s="77">
        <v>0</v>
      </c>
      <c r="S48" s="77">
        <v>0</v>
      </c>
      <c r="T48" s="77">
        <v>0</v>
      </c>
      <c r="U48" s="77">
        <v>1.8</v>
      </c>
      <c r="V48" s="77">
        <v>1.2</v>
      </c>
      <c r="W48" s="77">
        <v>1.2</v>
      </c>
      <c r="X48" s="77">
        <v>0</v>
      </c>
      <c r="Y48" s="77">
        <v>0</v>
      </c>
      <c r="Z48" s="77">
        <v>0</v>
      </c>
      <c r="AA48" s="77">
        <v>0.2</v>
      </c>
      <c r="AB48" s="77">
        <v>0</v>
      </c>
      <c r="AC48" s="77">
        <v>0</v>
      </c>
      <c r="AD48" s="77">
        <v>0</v>
      </c>
      <c r="AE48" s="77">
        <v>0</v>
      </c>
      <c r="AF48" s="77">
        <v>0</v>
      </c>
    </row>
    <row r="49" spans="1:32" x14ac:dyDescent="0.35">
      <c r="A49" s="109" t="s">
        <v>581</v>
      </c>
      <c r="B49" s="109" t="s">
        <v>10</v>
      </c>
      <c r="C49" s="109" t="s">
        <v>161</v>
      </c>
      <c r="D49" s="77">
        <v>22.4</v>
      </c>
      <c r="E49" s="77">
        <v>0</v>
      </c>
      <c r="F49" s="77">
        <v>0</v>
      </c>
      <c r="G49" s="77">
        <v>3.2</v>
      </c>
      <c r="H49" s="77">
        <v>3.4</v>
      </c>
      <c r="I49" s="77">
        <v>2</v>
      </c>
      <c r="J49" s="77">
        <v>0.2</v>
      </c>
      <c r="K49" s="77">
        <v>1</v>
      </c>
      <c r="L49" s="77">
        <v>1</v>
      </c>
      <c r="M49" s="77">
        <v>2</v>
      </c>
      <c r="N49" s="77">
        <v>2</v>
      </c>
      <c r="O49" s="77">
        <v>3</v>
      </c>
      <c r="P49" s="77">
        <v>1</v>
      </c>
      <c r="Q49" s="77">
        <v>1</v>
      </c>
      <c r="R49" s="77">
        <v>0</v>
      </c>
      <c r="S49" s="77">
        <v>0</v>
      </c>
      <c r="T49" s="77">
        <v>0</v>
      </c>
      <c r="U49" s="77">
        <v>0.4</v>
      </c>
      <c r="V49" s="77">
        <v>0</v>
      </c>
      <c r="W49" s="77">
        <v>0.2</v>
      </c>
      <c r="X49" s="77">
        <v>1</v>
      </c>
      <c r="Y49" s="77">
        <v>0</v>
      </c>
      <c r="Z49" s="77">
        <v>0</v>
      </c>
      <c r="AA49" s="77">
        <v>1</v>
      </c>
      <c r="AB49" s="77">
        <v>0</v>
      </c>
      <c r="AC49" s="77">
        <v>0</v>
      </c>
      <c r="AD49" s="77">
        <v>0</v>
      </c>
      <c r="AE49" s="77">
        <v>0</v>
      </c>
      <c r="AF49" s="77">
        <v>0</v>
      </c>
    </row>
    <row r="50" spans="1:32" x14ac:dyDescent="0.35">
      <c r="A50" s="108" t="s">
        <v>3</v>
      </c>
      <c r="B50" s="108" t="s">
        <v>12</v>
      </c>
      <c r="C50" s="108" t="s">
        <v>13</v>
      </c>
      <c r="D50" s="76">
        <v>121.2</v>
      </c>
      <c r="E50" s="76">
        <v>0</v>
      </c>
      <c r="F50" s="76">
        <v>3</v>
      </c>
      <c r="G50" s="76">
        <v>3</v>
      </c>
      <c r="H50" s="76">
        <v>5.8</v>
      </c>
      <c r="I50" s="76">
        <v>8</v>
      </c>
      <c r="J50" s="76">
        <v>5</v>
      </c>
      <c r="K50" s="76">
        <v>12</v>
      </c>
      <c r="L50" s="76">
        <v>9</v>
      </c>
      <c r="M50" s="76">
        <v>14</v>
      </c>
      <c r="N50" s="76">
        <v>8.1999999999999993</v>
      </c>
      <c r="O50" s="76">
        <v>5.2</v>
      </c>
      <c r="P50" s="76">
        <v>3</v>
      </c>
      <c r="Q50" s="76">
        <v>1</v>
      </c>
      <c r="R50" s="76">
        <v>1</v>
      </c>
      <c r="S50" s="76">
        <v>0</v>
      </c>
      <c r="T50" s="76">
        <v>2</v>
      </c>
      <c r="U50" s="76">
        <v>7</v>
      </c>
      <c r="V50" s="76">
        <v>3</v>
      </c>
      <c r="W50" s="76">
        <v>5</v>
      </c>
      <c r="X50" s="76">
        <v>4</v>
      </c>
      <c r="Y50" s="76">
        <v>8</v>
      </c>
      <c r="Z50" s="76">
        <v>6</v>
      </c>
      <c r="AA50" s="76">
        <v>2</v>
      </c>
      <c r="AB50" s="76">
        <v>5</v>
      </c>
      <c r="AC50" s="76">
        <v>0</v>
      </c>
      <c r="AD50" s="76">
        <v>1</v>
      </c>
      <c r="AE50" s="76">
        <v>0</v>
      </c>
      <c r="AF50" s="76">
        <v>0</v>
      </c>
    </row>
    <row r="51" spans="1:32" x14ac:dyDescent="0.35">
      <c r="A51" s="109" t="s">
        <v>581</v>
      </c>
      <c r="B51" s="109" t="s">
        <v>12</v>
      </c>
      <c r="C51" s="109" t="s">
        <v>582</v>
      </c>
      <c r="D51" s="77">
        <v>16</v>
      </c>
      <c r="E51" s="77">
        <v>0</v>
      </c>
      <c r="F51" s="77">
        <v>1</v>
      </c>
      <c r="G51" s="77">
        <v>0</v>
      </c>
      <c r="H51" s="77">
        <v>0.8</v>
      </c>
      <c r="I51" s="77">
        <v>0</v>
      </c>
      <c r="J51" s="77">
        <v>1</v>
      </c>
      <c r="K51" s="77">
        <v>2</v>
      </c>
      <c r="L51" s="77">
        <v>0</v>
      </c>
      <c r="M51" s="77">
        <v>4</v>
      </c>
      <c r="N51" s="77">
        <v>0.2</v>
      </c>
      <c r="O51" s="77">
        <v>1</v>
      </c>
      <c r="P51" s="77">
        <v>0</v>
      </c>
      <c r="Q51" s="77">
        <v>0</v>
      </c>
      <c r="R51" s="77">
        <v>0</v>
      </c>
      <c r="S51" s="77">
        <v>0</v>
      </c>
      <c r="T51" s="77">
        <v>1</v>
      </c>
      <c r="U51" s="77">
        <v>3</v>
      </c>
      <c r="V51" s="77">
        <v>0</v>
      </c>
      <c r="W51" s="77">
        <v>0</v>
      </c>
      <c r="X51" s="77">
        <v>0</v>
      </c>
      <c r="Y51" s="77">
        <v>0</v>
      </c>
      <c r="Z51" s="77">
        <v>0</v>
      </c>
      <c r="AA51" s="77">
        <v>1</v>
      </c>
      <c r="AB51" s="77">
        <v>0</v>
      </c>
      <c r="AC51" s="77">
        <v>0</v>
      </c>
      <c r="AD51" s="77">
        <v>1</v>
      </c>
      <c r="AE51" s="77">
        <v>0</v>
      </c>
      <c r="AF51" s="77">
        <v>0</v>
      </c>
    </row>
    <row r="52" spans="1:32" x14ac:dyDescent="0.35">
      <c r="A52" s="109" t="s">
        <v>581</v>
      </c>
      <c r="B52" s="109" t="s">
        <v>12</v>
      </c>
      <c r="C52" s="109" t="s">
        <v>583</v>
      </c>
      <c r="D52" s="77">
        <v>86</v>
      </c>
      <c r="E52" s="77">
        <v>0</v>
      </c>
      <c r="F52" s="77">
        <v>2</v>
      </c>
      <c r="G52" s="77">
        <v>1</v>
      </c>
      <c r="H52" s="77">
        <v>4</v>
      </c>
      <c r="I52" s="77">
        <v>8</v>
      </c>
      <c r="J52" s="77">
        <v>3</v>
      </c>
      <c r="K52" s="77">
        <v>7</v>
      </c>
      <c r="L52" s="77">
        <v>8</v>
      </c>
      <c r="M52" s="77">
        <v>8</v>
      </c>
      <c r="N52" s="77">
        <v>5.8</v>
      </c>
      <c r="O52" s="77">
        <v>4.2</v>
      </c>
      <c r="P52" s="77">
        <v>0</v>
      </c>
      <c r="Q52" s="77">
        <v>1</v>
      </c>
      <c r="R52" s="77">
        <v>1</v>
      </c>
      <c r="S52" s="77">
        <v>0</v>
      </c>
      <c r="T52" s="77">
        <v>1</v>
      </c>
      <c r="U52" s="77">
        <v>3</v>
      </c>
      <c r="V52" s="77">
        <v>3</v>
      </c>
      <c r="W52" s="77">
        <v>5</v>
      </c>
      <c r="X52" s="77">
        <v>2</v>
      </c>
      <c r="Y52" s="77">
        <v>7</v>
      </c>
      <c r="Z52" s="77">
        <v>6</v>
      </c>
      <c r="AA52" s="77">
        <v>1</v>
      </c>
      <c r="AB52" s="77">
        <v>5</v>
      </c>
      <c r="AC52" s="77">
        <v>0</v>
      </c>
      <c r="AD52" s="77">
        <v>0</v>
      </c>
      <c r="AE52" s="77">
        <v>0</v>
      </c>
      <c r="AF52" s="77">
        <v>0</v>
      </c>
    </row>
    <row r="53" spans="1:32" x14ac:dyDescent="0.35">
      <c r="A53" s="109" t="s">
        <v>581</v>
      </c>
      <c r="B53" s="109" t="s">
        <v>12</v>
      </c>
      <c r="C53" s="109" t="s">
        <v>584</v>
      </c>
      <c r="D53" s="77">
        <v>19.2</v>
      </c>
      <c r="E53" s="77">
        <v>0</v>
      </c>
      <c r="F53" s="77">
        <v>0</v>
      </c>
      <c r="G53" s="77">
        <v>2</v>
      </c>
      <c r="H53" s="77">
        <v>1</v>
      </c>
      <c r="I53" s="77">
        <v>0</v>
      </c>
      <c r="J53" s="77">
        <v>1</v>
      </c>
      <c r="K53" s="77">
        <v>3</v>
      </c>
      <c r="L53" s="77">
        <v>1</v>
      </c>
      <c r="M53" s="77">
        <v>2</v>
      </c>
      <c r="N53" s="77">
        <v>2.2000000000000002</v>
      </c>
      <c r="O53" s="77">
        <v>0</v>
      </c>
      <c r="P53" s="77">
        <v>3</v>
      </c>
      <c r="Q53" s="77">
        <v>0</v>
      </c>
      <c r="R53" s="77">
        <v>0</v>
      </c>
      <c r="S53" s="77">
        <v>0</v>
      </c>
      <c r="T53" s="77">
        <v>0</v>
      </c>
      <c r="U53" s="77">
        <v>1</v>
      </c>
      <c r="V53" s="77">
        <v>0</v>
      </c>
      <c r="W53" s="77">
        <v>0</v>
      </c>
      <c r="X53" s="77">
        <v>2</v>
      </c>
      <c r="Y53" s="77">
        <v>1</v>
      </c>
      <c r="Z53" s="77">
        <v>0</v>
      </c>
      <c r="AA53" s="77">
        <v>0</v>
      </c>
      <c r="AB53" s="77">
        <v>0</v>
      </c>
      <c r="AC53" s="77">
        <v>0</v>
      </c>
      <c r="AD53" s="77">
        <v>0</v>
      </c>
      <c r="AE53" s="77">
        <v>0</v>
      </c>
      <c r="AF53" s="77">
        <v>0</v>
      </c>
    </row>
    <row r="54" spans="1:32" x14ac:dyDescent="0.35">
      <c r="A54" s="108" t="s">
        <v>3</v>
      </c>
      <c r="B54" s="108" t="s">
        <v>14</v>
      </c>
      <c r="C54" s="108" t="s">
        <v>15</v>
      </c>
      <c r="D54" s="76">
        <v>126</v>
      </c>
      <c r="E54" s="76">
        <v>0</v>
      </c>
      <c r="F54" s="76">
        <v>1</v>
      </c>
      <c r="G54" s="76">
        <v>10</v>
      </c>
      <c r="H54" s="76">
        <v>9</v>
      </c>
      <c r="I54" s="76">
        <v>6</v>
      </c>
      <c r="J54" s="76">
        <v>12</v>
      </c>
      <c r="K54" s="76">
        <v>9</v>
      </c>
      <c r="L54" s="76">
        <v>8</v>
      </c>
      <c r="M54" s="76">
        <v>12</v>
      </c>
      <c r="N54" s="76">
        <v>8</v>
      </c>
      <c r="O54" s="76">
        <v>7</v>
      </c>
      <c r="P54" s="76">
        <v>10</v>
      </c>
      <c r="Q54" s="76">
        <v>0</v>
      </c>
      <c r="R54" s="76">
        <v>0</v>
      </c>
      <c r="S54" s="76">
        <v>0</v>
      </c>
      <c r="T54" s="76">
        <v>3</v>
      </c>
      <c r="U54" s="76">
        <v>3</v>
      </c>
      <c r="V54" s="76">
        <v>1</v>
      </c>
      <c r="W54" s="76">
        <v>4</v>
      </c>
      <c r="X54" s="76">
        <v>1</v>
      </c>
      <c r="Y54" s="76">
        <v>6</v>
      </c>
      <c r="Z54" s="76">
        <v>7</v>
      </c>
      <c r="AA54" s="76">
        <v>3</v>
      </c>
      <c r="AB54" s="76">
        <v>3</v>
      </c>
      <c r="AC54" s="76">
        <v>2</v>
      </c>
      <c r="AD54" s="76">
        <v>1</v>
      </c>
      <c r="AE54" s="76">
        <v>0</v>
      </c>
      <c r="AF54" s="76">
        <v>0</v>
      </c>
    </row>
    <row r="55" spans="1:32" x14ac:dyDescent="0.35">
      <c r="A55" s="109" t="s">
        <v>581</v>
      </c>
      <c r="B55" s="109" t="s">
        <v>14</v>
      </c>
      <c r="C55" s="109" t="s">
        <v>162</v>
      </c>
      <c r="D55" s="77">
        <v>74.599999999999994</v>
      </c>
      <c r="E55" s="77">
        <v>0</v>
      </c>
      <c r="F55" s="77">
        <v>0</v>
      </c>
      <c r="G55" s="77">
        <v>6.8</v>
      </c>
      <c r="H55" s="77">
        <v>7.8</v>
      </c>
      <c r="I55" s="77">
        <v>3</v>
      </c>
      <c r="J55" s="77">
        <v>5.8</v>
      </c>
      <c r="K55" s="77">
        <v>5</v>
      </c>
      <c r="L55" s="77">
        <v>3</v>
      </c>
      <c r="M55" s="77">
        <v>8</v>
      </c>
      <c r="N55" s="77">
        <v>3</v>
      </c>
      <c r="O55" s="77">
        <v>6</v>
      </c>
      <c r="P55" s="77">
        <v>5</v>
      </c>
      <c r="Q55" s="77">
        <v>0</v>
      </c>
      <c r="R55" s="77">
        <v>0</v>
      </c>
      <c r="S55" s="77">
        <v>0</v>
      </c>
      <c r="T55" s="77">
        <v>1.6</v>
      </c>
      <c r="U55" s="77">
        <v>2</v>
      </c>
      <c r="V55" s="77">
        <v>1</v>
      </c>
      <c r="W55" s="77">
        <v>2.6</v>
      </c>
      <c r="X55" s="77">
        <v>1</v>
      </c>
      <c r="Y55" s="77">
        <v>5</v>
      </c>
      <c r="Z55" s="77">
        <v>3</v>
      </c>
      <c r="AA55" s="77">
        <v>3</v>
      </c>
      <c r="AB55" s="77">
        <v>2</v>
      </c>
      <c r="AC55" s="77">
        <v>0</v>
      </c>
      <c r="AD55" s="77">
        <v>0</v>
      </c>
      <c r="AE55" s="77">
        <v>0</v>
      </c>
      <c r="AF55" s="77">
        <v>0</v>
      </c>
    </row>
    <row r="56" spans="1:32" x14ac:dyDescent="0.35">
      <c r="A56" s="109" t="s">
        <v>581</v>
      </c>
      <c r="B56" s="109" t="s">
        <v>14</v>
      </c>
      <c r="C56" s="109" t="s">
        <v>163</v>
      </c>
      <c r="D56" s="77">
        <v>5.2</v>
      </c>
      <c r="E56" s="77">
        <v>0</v>
      </c>
      <c r="F56" s="77">
        <v>0</v>
      </c>
      <c r="G56" s="77">
        <v>1</v>
      </c>
      <c r="H56" s="77">
        <v>0</v>
      </c>
      <c r="I56" s="77">
        <v>0</v>
      </c>
      <c r="J56" s="77">
        <v>1</v>
      </c>
      <c r="K56" s="77">
        <v>1</v>
      </c>
      <c r="L56" s="77">
        <v>0</v>
      </c>
      <c r="M56" s="77">
        <v>0</v>
      </c>
      <c r="N56" s="77">
        <v>0</v>
      </c>
      <c r="O56" s="77">
        <v>0</v>
      </c>
      <c r="P56" s="77">
        <v>0</v>
      </c>
      <c r="Q56" s="77">
        <v>0</v>
      </c>
      <c r="R56" s="77">
        <v>0</v>
      </c>
      <c r="S56" s="77">
        <v>0</v>
      </c>
      <c r="T56" s="77">
        <v>0.2</v>
      </c>
      <c r="U56" s="77">
        <v>0</v>
      </c>
      <c r="V56" s="77">
        <v>0</v>
      </c>
      <c r="W56" s="77">
        <v>0</v>
      </c>
      <c r="X56" s="77">
        <v>0</v>
      </c>
      <c r="Y56" s="77">
        <v>0</v>
      </c>
      <c r="Z56" s="77">
        <v>1</v>
      </c>
      <c r="AA56" s="77">
        <v>0</v>
      </c>
      <c r="AB56" s="77">
        <v>1</v>
      </c>
      <c r="AC56" s="77">
        <v>0</v>
      </c>
      <c r="AD56" s="77">
        <v>0</v>
      </c>
      <c r="AE56" s="77">
        <v>0</v>
      </c>
      <c r="AF56" s="77">
        <v>0</v>
      </c>
    </row>
    <row r="57" spans="1:32" x14ac:dyDescent="0.35">
      <c r="A57" s="109" t="s">
        <v>581</v>
      </c>
      <c r="B57" s="109" t="s">
        <v>14</v>
      </c>
      <c r="C57" s="109" t="s">
        <v>164</v>
      </c>
      <c r="D57" s="77">
        <v>19.2</v>
      </c>
      <c r="E57" s="77">
        <v>0</v>
      </c>
      <c r="F57" s="77">
        <v>0</v>
      </c>
      <c r="G57" s="77">
        <v>1.2</v>
      </c>
      <c r="H57" s="77">
        <v>0.2</v>
      </c>
      <c r="I57" s="77">
        <v>2</v>
      </c>
      <c r="J57" s="77">
        <v>2.2000000000000002</v>
      </c>
      <c r="K57" s="77">
        <v>1</v>
      </c>
      <c r="L57" s="77">
        <v>3</v>
      </c>
      <c r="M57" s="77">
        <v>3</v>
      </c>
      <c r="N57" s="77">
        <v>2</v>
      </c>
      <c r="O57" s="77">
        <v>0</v>
      </c>
      <c r="P57" s="77">
        <v>2</v>
      </c>
      <c r="Q57" s="77">
        <v>0</v>
      </c>
      <c r="R57" s="77">
        <v>0</v>
      </c>
      <c r="S57" s="77">
        <v>0</v>
      </c>
      <c r="T57" s="77">
        <v>1.2</v>
      </c>
      <c r="U57" s="77">
        <v>0</v>
      </c>
      <c r="V57" s="77">
        <v>0</v>
      </c>
      <c r="W57" s="77">
        <v>0.4</v>
      </c>
      <c r="X57" s="77">
        <v>0</v>
      </c>
      <c r="Y57" s="77">
        <v>0</v>
      </c>
      <c r="Z57" s="77">
        <v>0</v>
      </c>
      <c r="AA57" s="77">
        <v>0</v>
      </c>
      <c r="AB57" s="77">
        <v>0</v>
      </c>
      <c r="AC57" s="77">
        <v>1</v>
      </c>
      <c r="AD57" s="77">
        <v>0</v>
      </c>
      <c r="AE57" s="77">
        <v>0</v>
      </c>
      <c r="AF57" s="77">
        <v>0</v>
      </c>
    </row>
    <row r="58" spans="1:32" x14ac:dyDescent="0.35">
      <c r="A58" s="109" t="s">
        <v>581</v>
      </c>
      <c r="B58" s="109" t="s">
        <v>14</v>
      </c>
      <c r="C58" s="109" t="s">
        <v>165</v>
      </c>
      <c r="D58" s="77">
        <v>27</v>
      </c>
      <c r="E58" s="77">
        <v>0</v>
      </c>
      <c r="F58" s="77">
        <v>1</v>
      </c>
      <c r="G58" s="77">
        <v>1</v>
      </c>
      <c r="H58" s="77">
        <v>1</v>
      </c>
      <c r="I58" s="77">
        <v>1</v>
      </c>
      <c r="J58" s="77">
        <v>3</v>
      </c>
      <c r="K58" s="77">
        <v>2</v>
      </c>
      <c r="L58" s="77">
        <v>2</v>
      </c>
      <c r="M58" s="77">
        <v>1</v>
      </c>
      <c r="N58" s="77">
        <v>3</v>
      </c>
      <c r="O58" s="77">
        <v>1</v>
      </c>
      <c r="P58" s="77">
        <v>3</v>
      </c>
      <c r="Q58" s="77">
        <v>0</v>
      </c>
      <c r="R58" s="77">
        <v>0</v>
      </c>
      <c r="S58" s="77">
        <v>0</v>
      </c>
      <c r="T58" s="77">
        <v>0</v>
      </c>
      <c r="U58" s="77">
        <v>1</v>
      </c>
      <c r="V58" s="77">
        <v>0</v>
      </c>
      <c r="W58" s="77">
        <v>1</v>
      </c>
      <c r="X58" s="77">
        <v>0</v>
      </c>
      <c r="Y58" s="77">
        <v>1</v>
      </c>
      <c r="Z58" s="77">
        <v>3</v>
      </c>
      <c r="AA58" s="77">
        <v>0</v>
      </c>
      <c r="AB58" s="77">
        <v>0</v>
      </c>
      <c r="AC58" s="77">
        <v>1</v>
      </c>
      <c r="AD58" s="77">
        <v>1</v>
      </c>
      <c r="AE58" s="77">
        <v>0</v>
      </c>
      <c r="AF58" s="77">
        <v>0</v>
      </c>
    </row>
    <row r="59" spans="1:32" x14ac:dyDescent="0.35">
      <c r="A59" s="108" t="s">
        <v>3</v>
      </c>
      <c r="B59" s="108" t="s">
        <v>16</v>
      </c>
      <c r="C59" s="108" t="s">
        <v>17</v>
      </c>
      <c r="D59" s="76">
        <v>219.8</v>
      </c>
      <c r="E59" s="76">
        <v>0</v>
      </c>
      <c r="F59" s="76">
        <v>7</v>
      </c>
      <c r="G59" s="76">
        <v>18.2</v>
      </c>
      <c r="H59" s="76">
        <v>7.2</v>
      </c>
      <c r="I59" s="76">
        <v>9</v>
      </c>
      <c r="J59" s="76">
        <v>16.2</v>
      </c>
      <c r="K59" s="76">
        <v>11</v>
      </c>
      <c r="L59" s="76">
        <v>17</v>
      </c>
      <c r="M59" s="76">
        <v>19</v>
      </c>
      <c r="N59" s="76">
        <v>19</v>
      </c>
      <c r="O59" s="76">
        <v>9</v>
      </c>
      <c r="P59" s="76">
        <v>13</v>
      </c>
      <c r="Q59" s="76">
        <v>5.2</v>
      </c>
      <c r="R59" s="76">
        <v>0</v>
      </c>
      <c r="S59" s="76">
        <v>0</v>
      </c>
      <c r="T59" s="76">
        <v>10</v>
      </c>
      <c r="U59" s="76">
        <v>9.1999999999999993</v>
      </c>
      <c r="V59" s="76">
        <v>8</v>
      </c>
      <c r="W59" s="76">
        <v>5.8</v>
      </c>
      <c r="X59" s="76">
        <v>10</v>
      </c>
      <c r="Y59" s="76">
        <v>3</v>
      </c>
      <c r="Z59" s="76">
        <v>1</v>
      </c>
      <c r="AA59" s="76">
        <v>7</v>
      </c>
      <c r="AB59" s="76">
        <v>4</v>
      </c>
      <c r="AC59" s="76">
        <v>5</v>
      </c>
      <c r="AD59" s="76">
        <v>3</v>
      </c>
      <c r="AE59" s="76">
        <v>1</v>
      </c>
      <c r="AF59" s="76">
        <v>2</v>
      </c>
    </row>
    <row r="60" spans="1:32" x14ac:dyDescent="0.35">
      <c r="A60" s="109" t="s">
        <v>581</v>
      </c>
      <c r="B60" s="109" t="s">
        <v>16</v>
      </c>
      <c r="C60" s="109" t="s">
        <v>166</v>
      </c>
      <c r="D60" s="77">
        <v>82</v>
      </c>
      <c r="E60" s="77">
        <v>0</v>
      </c>
      <c r="F60" s="77">
        <v>1</v>
      </c>
      <c r="G60" s="77">
        <v>11</v>
      </c>
      <c r="H60" s="77">
        <v>3</v>
      </c>
      <c r="I60" s="77">
        <v>3.2</v>
      </c>
      <c r="J60" s="77">
        <v>8</v>
      </c>
      <c r="K60" s="77">
        <v>4</v>
      </c>
      <c r="L60" s="77">
        <v>6</v>
      </c>
      <c r="M60" s="77">
        <v>7</v>
      </c>
      <c r="N60" s="77">
        <v>6</v>
      </c>
      <c r="O60" s="77">
        <v>2</v>
      </c>
      <c r="P60" s="77">
        <v>4</v>
      </c>
      <c r="Q60" s="77">
        <v>1</v>
      </c>
      <c r="R60" s="77">
        <v>0</v>
      </c>
      <c r="S60" s="77">
        <v>0</v>
      </c>
      <c r="T60" s="77">
        <v>4</v>
      </c>
      <c r="U60" s="77">
        <v>5</v>
      </c>
      <c r="V60" s="77">
        <v>3</v>
      </c>
      <c r="W60" s="77">
        <v>3</v>
      </c>
      <c r="X60" s="77">
        <v>4</v>
      </c>
      <c r="Y60" s="77">
        <v>1</v>
      </c>
      <c r="Z60" s="77">
        <v>0</v>
      </c>
      <c r="AA60" s="77">
        <v>1.8</v>
      </c>
      <c r="AB60" s="77">
        <v>2</v>
      </c>
      <c r="AC60" s="77">
        <v>2</v>
      </c>
      <c r="AD60" s="77">
        <v>0</v>
      </c>
      <c r="AE60" s="77">
        <v>0</v>
      </c>
      <c r="AF60" s="77">
        <v>0</v>
      </c>
    </row>
    <row r="61" spans="1:32" x14ac:dyDescent="0.35">
      <c r="A61" s="109" t="s">
        <v>581</v>
      </c>
      <c r="B61" s="109" t="s">
        <v>16</v>
      </c>
      <c r="C61" s="109" t="s">
        <v>167</v>
      </c>
      <c r="D61" s="77">
        <v>70.400000000000006</v>
      </c>
      <c r="E61" s="77">
        <v>0</v>
      </c>
      <c r="F61" s="77">
        <v>4</v>
      </c>
      <c r="G61" s="77">
        <v>4</v>
      </c>
      <c r="H61" s="77">
        <v>2.2000000000000002</v>
      </c>
      <c r="I61" s="77">
        <v>4.8</v>
      </c>
      <c r="J61" s="77">
        <v>3.2</v>
      </c>
      <c r="K61" s="77">
        <v>3</v>
      </c>
      <c r="L61" s="77">
        <v>3</v>
      </c>
      <c r="M61" s="77">
        <v>6</v>
      </c>
      <c r="N61" s="77">
        <v>7</v>
      </c>
      <c r="O61" s="77">
        <v>3</v>
      </c>
      <c r="P61" s="77">
        <v>4.8</v>
      </c>
      <c r="Q61" s="77">
        <v>2.2000000000000002</v>
      </c>
      <c r="R61" s="77">
        <v>0</v>
      </c>
      <c r="S61" s="77">
        <v>0</v>
      </c>
      <c r="T61" s="77">
        <v>6</v>
      </c>
      <c r="U61" s="77">
        <v>1.2</v>
      </c>
      <c r="V61" s="77">
        <v>3</v>
      </c>
      <c r="W61" s="77">
        <v>1.8</v>
      </c>
      <c r="X61" s="77">
        <v>3</v>
      </c>
      <c r="Y61" s="77">
        <v>2</v>
      </c>
      <c r="Z61" s="77">
        <v>0</v>
      </c>
      <c r="AA61" s="77">
        <v>2.2000000000000002</v>
      </c>
      <c r="AB61" s="77">
        <v>1</v>
      </c>
      <c r="AC61" s="77">
        <v>2</v>
      </c>
      <c r="AD61" s="77">
        <v>0</v>
      </c>
      <c r="AE61" s="77">
        <v>0</v>
      </c>
      <c r="AF61" s="77">
        <v>1</v>
      </c>
    </row>
    <row r="62" spans="1:32" x14ac:dyDescent="0.35">
      <c r="A62" s="109" t="s">
        <v>581</v>
      </c>
      <c r="B62" s="109" t="s">
        <v>16</v>
      </c>
      <c r="C62" s="109" t="s">
        <v>168</v>
      </c>
      <c r="D62" s="77">
        <v>11</v>
      </c>
      <c r="E62" s="77">
        <v>0</v>
      </c>
      <c r="F62" s="77">
        <v>0</v>
      </c>
      <c r="G62" s="77">
        <v>1</v>
      </c>
      <c r="H62" s="77">
        <v>1</v>
      </c>
      <c r="I62" s="77">
        <v>0</v>
      </c>
      <c r="J62" s="77">
        <v>1</v>
      </c>
      <c r="K62" s="77">
        <v>1</v>
      </c>
      <c r="L62" s="77">
        <v>1.2</v>
      </c>
      <c r="M62" s="77">
        <v>1</v>
      </c>
      <c r="N62" s="77">
        <v>1</v>
      </c>
      <c r="O62" s="77">
        <v>1</v>
      </c>
      <c r="P62" s="77">
        <v>0</v>
      </c>
      <c r="Q62" s="77">
        <v>0.8</v>
      </c>
      <c r="R62" s="77">
        <v>0</v>
      </c>
      <c r="S62" s="77">
        <v>0</v>
      </c>
      <c r="T62" s="77">
        <v>0</v>
      </c>
      <c r="U62" s="77">
        <v>1</v>
      </c>
      <c r="V62" s="77">
        <v>0</v>
      </c>
      <c r="W62" s="77">
        <v>0</v>
      </c>
      <c r="X62" s="77">
        <v>0</v>
      </c>
      <c r="Y62" s="77">
        <v>0</v>
      </c>
      <c r="Z62" s="77">
        <v>0</v>
      </c>
      <c r="AA62" s="77">
        <v>0</v>
      </c>
      <c r="AB62" s="77">
        <v>0</v>
      </c>
      <c r="AC62" s="77">
        <v>0</v>
      </c>
      <c r="AD62" s="77">
        <v>0</v>
      </c>
      <c r="AE62" s="77">
        <v>0</v>
      </c>
      <c r="AF62" s="77">
        <v>1</v>
      </c>
    </row>
    <row r="63" spans="1:32" x14ac:dyDescent="0.35">
      <c r="A63" s="109" t="s">
        <v>581</v>
      </c>
      <c r="B63" s="109" t="s">
        <v>16</v>
      </c>
      <c r="C63" s="109" t="s">
        <v>169</v>
      </c>
      <c r="D63" s="77">
        <v>12.2</v>
      </c>
      <c r="E63" s="77">
        <v>0</v>
      </c>
      <c r="F63" s="77">
        <v>0</v>
      </c>
      <c r="G63" s="77">
        <v>1</v>
      </c>
      <c r="H63" s="77">
        <v>1</v>
      </c>
      <c r="I63" s="77">
        <v>0</v>
      </c>
      <c r="J63" s="77">
        <v>1</v>
      </c>
      <c r="K63" s="77">
        <v>0</v>
      </c>
      <c r="L63" s="77">
        <v>3</v>
      </c>
      <c r="M63" s="77">
        <v>0</v>
      </c>
      <c r="N63" s="77">
        <v>2</v>
      </c>
      <c r="O63" s="77">
        <v>0</v>
      </c>
      <c r="P63" s="77">
        <v>0.2</v>
      </c>
      <c r="Q63" s="77">
        <v>0</v>
      </c>
      <c r="R63" s="77">
        <v>0</v>
      </c>
      <c r="S63" s="77">
        <v>0</v>
      </c>
      <c r="T63" s="77">
        <v>0</v>
      </c>
      <c r="U63" s="77">
        <v>1</v>
      </c>
      <c r="V63" s="77">
        <v>0</v>
      </c>
      <c r="W63" s="77">
        <v>0</v>
      </c>
      <c r="X63" s="77">
        <v>0</v>
      </c>
      <c r="Y63" s="77">
        <v>0</v>
      </c>
      <c r="Z63" s="77">
        <v>0</v>
      </c>
      <c r="AA63" s="77">
        <v>2</v>
      </c>
      <c r="AB63" s="77">
        <v>0</v>
      </c>
      <c r="AC63" s="77">
        <v>0</v>
      </c>
      <c r="AD63" s="77">
        <v>1</v>
      </c>
      <c r="AE63" s="77">
        <v>0</v>
      </c>
      <c r="AF63" s="77">
        <v>0</v>
      </c>
    </row>
    <row r="64" spans="1:32" x14ac:dyDescent="0.35">
      <c r="A64" s="109" t="s">
        <v>581</v>
      </c>
      <c r="B64" s="109" t="s">
        <v>16</v>
      </c>
      <c r="C64" s="109" t="s">
        <v>170</v>
      </c>
      <c r="D64" s="77">
        <v>27</v>
      </c>
      <c r="E64" s="77">
        <v>0</v>
      </c>
      <c r="F64" s="77">
        <v>1</v>
      </c>
      <c r="G64" s="77">
        <v>0.2</v>
      </c>
      <c r="H64" s="77">
        <v>0</v>
      </c>
      <c r="I64" s="77">
        <v>0</v>
      </c>
      <c r="J64" s="77">
        <v>2</v>
      </c>
      <c r="K64" s="77">
        <v>2</v>
      </c>
      <c r="L64" s="77">
        <v>1.8</v>
      </c>
      <c r="M64" s="77">
        <v>4</v>
      </c>
      <c r="N64" s="77">
        <v>2</v>
      </c>
      <c r="O64" s="77">
        <v>2</v>
      </c>
      <c r="P64" s="77">
        <v>1</v>
      </c>
      <c r="Q64" s="77">
        <v>0</v>
      </c>
      <c r="R64" s="77">
        <v>0</v>
      </c>
      <c r="S64" s="77">
        <v>0</v>
      </c>
      <c r="T64" s="77">
        <v>0</v>
      </c>
      <c r="U64" s="77">
        <v>0</v>
      </c>
      <c r="V64" s="77">
        <v>2</v>
      </c>
      <c r="W64" s="77">
        <v>1</v>
      </c>
      <c r="X64" s="77">
        <v>2</v>
      </c>
      <c r="Y64" s="77">
        <v>0</v>
      </c>
      <c r="Z64" s="77">
        <v>1</v>
      </c>
      <c r="AA64" s="77">
        <v>1</v>
      </c>
      <c r="AB64" s="77">
        <v>0</v>
      </c>
      <c r="AC64" s="77">
        <v>1</v>
      </c>
      <c r="AD64" s="77">
        <v>2</v>
      </c>
      <c r="AE64" s="77">
        <v>1</v>
      </c>
      <c r="AF64" s="77">
        <v>0</v>
      </c>
    </row>
    <row r="65" spans="1:32" x14ac:dyDescent="0.35">
      <c r="A65" s="109" t="s">
        <v>581</v>
      </c>
      <c r="B65" s="109" t="s">
        <v>16</v>
      </c>
      <c r="C65" s="109" t="s">
        <v>171</v>
      </c>
      <c r="D65" s="77">
        <v>17.2</v>
      </c>
      <c r="E65" s="77">
        <v>0</v>
      </c>
      <c r="F65" s="77">
        <v>1</v>
      </c>
      <c r="G65" s="77">
        <v>1</v>
      </c>
      <c r="H65" s="77">
        <v>0</v>
      </c>
      <c r="I65" s="77">
        <v>1</v>
      </c>
      <c r="J65" s="77">
        <v>1</v>
      </c>
      <c r="K65" s="77">
        <v>1</v>
      </c>
      <c r="L65" s="77">
        <v>2</v>
      </c>
      <c r="M65" s="77">
        <v>1</v>
      </c>
      <c r="N65" s="77">
        <v>1</v>
      </c>
      <c r="O65" s="77">
        <v>1</v>
      </c>
      <c r="P65" s="77">
        <v>3</v>
      </c>
      <c r="Q65" s="77">
        <v>1.2</v>
      </c>
      <c r="R65" s="77">
        <v>0</v>
      </c>
      <c r="S65" s="77">
        <v>0</v>
      </c>
      <c r="T65" s="77">
        <v>0</v>
      </c>
      <c r="U65" s="77">
        <v>1</v>
      </c>
      <c r="V65" s="77">
        <v>0</v>
      </c>
      <c r="W65" s="77">
        <v>0</v>
      </c>
      <c r="X65" s="77">
        <v>1</v>
      </c>
      <c r="Y65" s="77">
        <v>0</v>
      </c>
      <c r="Z65" s="77">
        <v>0</v>
      </c>
      <c r="AA65" s="77">
        <v>0</v>
      </c>
      <c r="AB65" s="77">
        <v>1</v>
      </c>
      <c r="AC65" s="77">
        <v>0</v>
      </c>
      <c r="AD65" s="77">
        <v>0</v>
      </c>
      <c r="AE65" s="77">
        <v>0</v>
      </c>
      <c r="AF65" s="77">
        <v>0</v>
      </c>
    </row>
    <row r="66" spans="1:32" x14ac:dyDescent="0.35">
      <c r="A66" s="108" t="s">
        <v>3</v>
      </c>
      <c r="B66" s="108" t="s">
        <v>18</v>
      </c>
      <c r="C66" s="108" t="s">
        <v>19</v>
      </c>
      <c r="D66" s="76">
        <v>331.4</v>
      </c>
      <c r="E66" s="76">
        <v>0</v>
      </c>
      <c r="F66" s="76">
        <v>11.8</v>
      </c>
      <c r="G66" s="76">
        <v>18.600000000000001</v>
      </c>
      <c r="H66" s="76">
        <v>26.8</v>
      </c>
      <c r="I66" s="76">
        <v>35.400000000000006</v>
      </c>
      <c r="J66" s="76">
        <v>18</v>
      </c>
      <c r="K66" s="76">
        <v>15.2</v>
      </c>
      <c r="L66" s="76">
        <v>12.4</v>
      </c>
      <c r="M66" s="76">
        <v>19</v>
      </c>
      <c r="N66" s="76">
        <v>20</v>
      </c>
      <c r="O66" s="76">
        <v>17.600000000000001</v>
      </c>
      <c r="P66" s="76">
        <v>8</v>
      </c>
      <c r="Q66" s="76">
        <v>3</v>
      </c>
      <c r="R66" s="76">
        <v>2</v>
      </c>
      <c r="S66" s="76">
        <v>0</v>
      </c>
      <c r="T66" s="76">
        <v>6.2</v>
      </c>
      <c r="U66" s="76">
        <v>20.2</v>
      </c>
      <c r="V66" s="76">
        <v>17.399999999999999</v>
      </c>
      <c r="W66" s="76">
        <v>16.2</v>
      </c>
      <c r="X66" s="76">
        <v>16</v>
      </c>
      <c r="Y66" s="76">
        <v>11.600000000000001</v>
      </c>
      <c r="Z66" s="76">
        <v>6.2</v>
      </c>
      <c r="AA66" s="76">
        <v>10</v>
      </c>
      <c r="AB66" s="76">
        <v>3</v>
      </c>
      <c r="AC66" s="76">
        <v>7</v>
      </c>
      <c r="AD66" s="76">
        <v>5.8</v>
      </c>
      <c r="AE66" s="76">
        <v>2</v>
      </c>
      <c r="AF66" s="76">
        <v>2</v>
      </c>
    </row>
    <row r="67" spans="1:32" x14ac:dyDescent="0.35">
      <c r="A67" s="109" t="s">
        <v>581</v>
      </c>
      <c r="B67" s="109" t="s">
        <v>18</v>
      </c>
      <c r="C67" s="109" t="s">
        <v>172</v>
      </c>
      <c r="D67" s="77">
        <v>12.8</v>
      </c>
      <c r="E67" s="77">
        <v>0</v>
      </c>
      <c r="F67" s="77">
        <v>0.2</v>
      </c>
      <c r="G67" s="77">
        <v>1.2000000000000002</v>
      </c>
      <c r="H67" s="77">
        <v>0.8</v>
      </c>
      <c r="I67" s="77">
        <v>1.2</v>
      </c>
      <c r="J67" s="77">
        <v>0.2</v>
      </c>
      <c r="K67" s="77">
        <v>0</v>
      </c>
      <c r="L67" s="77">
        <v>1.2</v>
      </c>
      <c r="M67" s="77">
        <v>2</v>
      </c>
      <c r="N67" s="77">
        <v>1</v>
      </c>
      <c r="O67" s="77">
        <v>0</v>
      </c>
      <c r="P67" s="77">
        <v>0</v>
      </c>
      <c r="Q67" s="77">
        <v>1</v>
      </c>
      <c r="R67" s="77">
        <v>1</v>
      </c>
      <c r="S67" s="77">
        <v>0</v>
      </c>
      <c r="T67" s="77">
        <v>0</v>
      </c>
      <c r="U67" s="77">
        <v>0</v>
      </c>
      <c r="V67" s="77">
        <v>0</v>
      </c>
      <c r="W67" s="77">
        <v>1</v>
      </c>
      <c r="X67" s="77">
        <v>1</v>
      </c>
      <c r="Y67" s="77">
        <v>0</v>
      </c>
      <c r="Z67" s="77">
        <v>0</v>
      </c>
      <c r="AA67" s="77">
        <v>0</v>
      </c>
      <c r="AB67" s="77">
        <v>0</v>
      </c>
      <c r="AC67" s="77">
        <v>1</v>
      </c>
      <c r="AD67" s="77">
        <v>0</v>
      </c>
      <c r="AE67" s="77">
        <v>0</v>
      </c>
      <c r="AF67" s="77">
        <v>0</v>
      </c>
    </row>
    <row r="68" spans="1:32" x14ac:dyDescent="0.35">
      <c r="A68" s="109" t="s">
        <v>581</v>
      </c>
      <c r="B68" s="109" t="s">
        <v>18</v>
      </c>
      <c r="C68" s="109" t="s">
        <v>173</v>
      </c>
      <c r="D68" s="77">
        <v>95</v>
      </c>
      <c r="E68" s="77">
        <v>0</v>
      </c>
      <c r="F68" s="77">
        <v>3.8</v>
      </c>
      <c r="G68" s="77">
        <v>6.8</v>
      </c>
      <c r="H68" s="77">
        <v>7.2</v>
      </c>
      <c r="I68" s="77">
        <v>8.1999999999999993</v>
      </c>
      <c r="J68" s="77">
        <v>4</v>
      </c>
      <c r="K68" s="77">
        <v>3</v>
      </c>
      <c r="L68" s="77">
        <v>5</v>
      </c>
      <c r="M68" s="77">
        <v>7</v>
      </c>
      <c r="N68" s="77">
        <v>7.8</v>
      </c>
      <c r="O68" s="77">
        <v>7</v>
      </c>
      <c r="P68" s="77">
        <v>4</v>
      </c>
      <c r="Q68" s="77">
        <v>1</v>
      </c>
      <c r="R68" s="77">
        <v>1</v>
      </c>
      <c r="S68" s="77">
        <v>0</v>
      </c>
      <c r="T68" s="77">
        <v>2</v>
      </c>
      <c r="U68" s="77">
        <v>3</v>
      </c>
      <c r="V68" s="77">
        <v>6</v>
      </c>
      <c r="W68" s="77">
        <v>5.4</v>
      </c>
      <c r="X68" s="77">
        <v>3</v>
      </c>
      <c r="Y68" s="77">
        <v>2</v>
      </c>
      <c r="Z68" s="77">
        <v>1</v>
      </c>
      <c r="AA68" s="77">
        <v>2.8</v>
      </c>
      <c r="AB68" s="77">
        <v>1</v>
      </c>
      <c r="AC68" s="77">
        <v>1</v>
      </c>
      <c r="AD68" s="77">
        <v>1</v>
      </c>
      <c r="AE68" s="77">
        <v>0</v>
      </c>
      <c r="AF68" s="77">
        <v>1</v>
      </c>
    </row>
    <row r="69" spans="1:32" x14ac:dyDescent="0.35">
      <c r="A69" s="109" t="s">
        <v>581</v>
      </c>
      <c r="B69" s="109" t="s">
        <v>18</v>
      </c>
      <c r="C69" s="109" t="s">
        <v>174</v>
      </c>
      <c r="D69" s="77">
        <v>47</v>
      </c>
      <c r="E69" s="77">
        <v>0</v>
      </c>
      <c r="F69" s="77">
        <v>3</v>
      </c>
      <c r="G69" s="77">
        <v>1.2</v>
      </c>
      <c r="H69" s="77">
        <v>5</v>
      </c>
      <c r="I69" s="77">
        <v>2.6</v>
      </c>
      <c r="J69" s="77">
        <v>3.2</v>
      </c>
      <c r="K69" s="77">
        <v>2</v>
      </c>
      <c r="L69" s="77">
        <v>3</v>
      </c>
      <c r="M69" s="77">
        <v>3.2</v>
      </c>
      <c r="N69" s="77">
        <v>4.2</v>
      </c>
      <c r="O69" s="77">
        <v>1</v>
      </c>
      <c r="P69" s="77">
        <v>1</v>
      </c>
      <c r="Q69" s="77">
        <v>0</v>
      </c>
      <c r="R69" s="77">
        <v>0</v>
      </c>
      <c r="S69" s="77">
        <v>0</v>
      </c>
      <c r="T69" s="77">
        <v>1.2</v>
      </c>
      <c r="U69" s="77">
        <v>5</v>
      </c>
      <c r="V69" s="77">
        <v>4.2</v>
      </c>
      <c r="W69" s="77">
        <v>1</v>
      </c>
      <c r="X69" s="77">
        <v>1</v>
      </c>
      <c r="Y69" s="77">
        <v>0.2</v>
      </c>
      <c r="Z69" s="77">
        <v>1</v>
      </c>
      <c r="AA69" s="77">
        <v>1</v>
      </c>
      <c r="AB69" s="77">
        <v>1</v>
      </c>
      <c r="AC69" s="77">
        <v>1</v>
      </c>
      <c r="AD69" s="77">
        <v>0</v>
      </c>
      <c r="AE69" s="77">
        <v>0</v>
      </c>
      <c r="AF69" s="77">
        <v>1</v>
      </c>
    </row>
    <row r="70" spans="1:32" x14ac:dyDescent="0.35">
      <c r="A70" s="109" t="s">
        <v>581</v>
      </c>
      <c r="B70" s="109" t="s">
        <v>18</v>
      </c>
      <c r="C70" s="109" t="s">
        <v>175</v>
      </c>
      <c r="D70" s="77">
        <v>17.8</v>
      </c>
      <c r="E70" s="77">
        <v>0</v>
      </c>
      <c r="F70" s="77">
        <v>1.8</v>
      </c>
      <c r="G70" s="77">
        <v>0.2</v>
      </c>
      <c r="H70" s="77">
        <v>2.8</v>
      </c>
      <c r="I70" s="77">
        <v>2.8</v>
      </c>
      <c r="J70" s="77">
        <v>1</v>
      </c>
      <c r="K70" s="77">
        <v>1.2</v>
      </c>
      <c r="L70" s="77">
        <v>0</v>
      </c>
      <c r="M70" s="77">
        <v>1.8</v>
      </c>
      <c r="N70" s="77">
        <v>0</v>
      </c>
      <c r="O70" s="77">
        <v>0</v>
      </c>
      <c r="P70" s="77">
        <v>2</v>
      </c>
      <c r="Q70" s="77">
        <v>1</v>
      </c>
      <c r="R70" s="77">
        <v>0</v>
      </c>
      <c r="S70" s="77">
        <v>0</v>
      </c>
      <c r="T70" s="77">
        <v>0</v>
      </c>
      <c r="U70" s="77">
        <v>0</v>
      </c>
      <c r="V70" s="77">
        <v>0.2</v>
      </c>
      <c r="W70" s="77">
        <v>1</v>
      </c>
      <c r="X70" s="77">
        <v>1</v>
      </c>
      <c r="Y70" s="77">
        <v>0</v>
      </c>
      <c r="Z70" s="77">
        <v>0</v>
      </c>
      <c r="AA70" s="77">
        <v>0</v>
      </c>
      <c r="AB70" s="77">
        <v>0</v>
      </c>
      <c r="AC70" s="77">
        <v>0</v>
      </c>
      <c r="AD70" s="77">
        <v>0</v>
      </c>
      <c r="AE70" s="77">
        <v>1</v>
      </c>
      <c r="AF70" s="77">
        <v>0</v>
      </c>
    </row>
    <row r="71" spans="1:32" x14ac:dyDescent="0.35">
      <c r="A71" s="109" t="s">
        <v>581</v>
      </c>
      <c r="B71" s="109" t="s">
        <v>18</v>
      </c>
      <c r="C71" s="109" t="s">
        <v>176</v>
      </c>
      <c r="D71" s="77">
        <v>18.200000000000003</v>
      </c>
      <c r="E71" s="77">
        <v>0</v>
      </c>
      <c r="F71" s="77">
        <v>0</v>
      </c>
      <c r="G71" s="77">
        <v>1</v>
      </c>
      <c r="H71" s="77">
        <v>1.2000000000000002</v>
      </c>
      <c r="I71" s="77">
        <v>3.6000000000000005</v>
      </c>
      <c r="J71" s="77">
        <v>1.6</v>
      </c>
      <c r="K71" s="77">
        <v>1</v>
      </c>
      <c r="L71" s="77">
        <v>0</v>
      </c>
      <c r="M71" s="77">
        <v>0</v>
      </c>
      <c r="N71" s="77">
        <v>1</v>
      </c>
      <c r="O71" s="77">
        <v>1</v>
      </c>
      <c r="P71" s="77">
        <v>0</v>
      </c>
      <c r="Q71" s="77">
        <v>0</v>
      </c>
      <c r="R71" s="77">
        <v>0</v>
      </c>
      <c r="S71" s="77">
        <v>0</v>
      </c>
      <c r="T71" s="77">
        <v>0</v>
      </c>
      <c r="U71" s="77">
        <v>1</v>
      </c>
      <c r="V71" s="77">
        <v>0</v>
      </c>
      <c r="W71" s="77">
        <v>0</v>
      </c>
      <c r="X71" s="77">
        <v>2.6</v>
      </c>
      <c r="Y71" s="77">
        <v>1</v>
      </c>
      <c r="Z71" s="77">
        <v>0.2</v>
      </c>
      <c r="AA71" s="77">
        <v>0</v>
      </c>
      <c r="AB71" s="77">
        <v>0</v>
      </c>
      <c r="AC71" s="77">
        <v>0</v>
      </c>
      <c r="AD71" s="77">
        <v>2</v>
      </c>
      <c r="AE71" s="77">
        <v>1</v>
      </c>
      <c r="AF71" s="77">
        <v>0</v>
      </c>
    </row>
    <row r="72" spans="1:32" x14ac:dyDescent="0.35">
      <c r="A72" s="109" t="s">
        <v>581</v>
      </c>
      <c r="B72" s="109" t="s">
        <v>18</v>
      </c>
      <c r="C72" s="109" t="s">
        <v>177</v>
      </c>
      <c r="D72" s="77">
        <v>25.8</v>
      </c>
      <c r="E72" s="77">
        <v>0</v>
      </c>
      <c r="F72" s="77">
        <v>1</v>
      </c>
      <c r="G72" s="77">
        <v>1</v>
      </c>
      <c r="H72" s="77">
        <v>1.8</v>
      </c>
      <c r="I72" s="77">
        <v>2.2000000000000002</v>
      </c>
      <c r="J72" s="77">
        <v>4</v>
      </c>
      <c r="K72" s="77">
        <v>0</v>
      </c>
      <c r="L72" s="77">
        <v>1</v>
      </c>
      <c r="M72" s="77">
        <v>0</v>
      </c>
      <c r="N72" s="77">
        <v>2.8</v>
      </c>
      <c r="O72" s="77">
        <v>1</v>
      </c>
      <c r="P72" s="77">
        <v>0</v>
      </c>
      <c r="Q72" s="77">
        <v>0</v>
      </c>
      <c r="R72" s="77">
        <v>0</v>
      </c>
      <c r="S72" s="77">
        <v>0</v>
      </c>
      <c r="T72" s="77">
        <v>0</v>
      </c>
      <c r="U72" s="77">
        <v>2.2000000000000002</v>
      </c>
      <c r="V72" s="77">
        <v>0</v>
      </c>
      <c r="W72" s="77">
        <v>2.8</v>
      </c>
      <c r="X72" s="77">
        <v>1</v>
      </c>
      <c r="Y72" s="77">
        <v>0.8</v>
      </c>
      <c r="Z72" s="77">
        <v>1</v>
      </c>
      <c r="AA72" s="77">
        <v>2.2000000000000002</v>
      </c>
      <c r="AB72" s="77">
        <v>0</v>
      </c>
      <c r="AC72" s="77">
        <v>1</v>
      </c>
      <c r="AD72" s="77">
        <v>0</v>
      </c>
      <c r="AE72" s="77">
        <v>0</v>
      </c>
      <c r="AF72" s="77">
        <v>0</v>
      </c>
    </row>
    <row r="73" spans="1:32" x14ac:dyDescent="0.35">
      <c r="A73" s="109" t="s">
        <v>581</v>
      </c>
      <c r="B73" s="109" t="s">
        <v>18</v>
      </c>
      <c r="C73" s="109" t="s">
        <v>178</v>
      </c>
      <c r="D73" s="77">
        <v>22</v>
      </c>
      <c r="E73" s="77">
        <v>0</v>
      </c>
      <c r="F73" s="77">
        <v>0</v>
      </c>
      <c r="G73" s="77">
        <v>1.2</v>
      </c>
      <c r="H73" s="77">
        <v>3</v>
      </c>
      <c r="I73" s="77">
        <v>2.6</v>
      </c>
      <c r="J73" s="77">
        <v>0</v>
      </c>
      <c r="K73" s="77">
        <v>2.8</v>
      </c>
      <c r="L73" s="77">
        <v>1</v>
      </c>
      <c r="M73" s="77">
        <v>1</v>
      </c>
      <c r="N73" s="77">
        <v>1</v>
      </c>
      <c r="O73" s="77">
        <v>2</v>
      </c>
      <c r="P73" s="77">
        <v>0</v>
      </c>
      <c r="Q73" s="77">
        <v>0</v>
      </c>
      <c r="R73" s="77">
        <v>0</v>
      </c>
      <c r="S73" s="77">
        <v>0</v>
      </c>
      <c r="T73" s="77">
        <v>0</v>
      </c>
      <c r="U73" s="77">
        <v>2.2000000000000002</v>
      </c>
      <c r="V73" s="77">
        <v>2</v>
      </c>
      <c r="W73" s="77">
        <v>0</v>
      </c>
      <c r="X73" s="77">
        <v>0</v>
      </c>
      <c r="Y73" s="77">
        <v>2.2000000000000002</v>
      </c>
      <c r="Z73" s="77">
        <v>1</v>
      </c>
      <c r="AA73" s="77">
        <v>0</v>
      </c>
      <c r="AB73" s="77">
        <v>0</v>
      </c>
      <c r="AC73" s="77">
        <v>0</v>
      </c>
      <c r="AD73" s="77">
        <v>0</v>
      </c>
      <c r="AE73" s="77">
        <v>0</v>
      </c>
      <c r="AF73" s="77">
        <v>0</v>
      </c>
    </row>
    <row r="74" spans="1:32" x14ac:dyDescent="0.35">
      <c r="A74" s="109" t="s">
        <v>581</v>
      </c>
      <c r="B74" s="109" t="s">
        <v>18</v>
      </c>
      <c r="C74" s="109" t="s">
        <v>179</v>
      </c>
      <c r="D74" s="77">
        <v>92.8</v>
      </c>
      <c r="E74" s="77">
        <v>0</v>
      </c>
      <c r="F74" s="77">
        <v>2</v>
      </c>
      <c r="G74" s="77">
        <v>6</v>
      </c>
      <c r="H74" s="77">
        <v>5</v>
      </c>
      <c r="I74" s="77">
        <v>12.200000000000001</v>
      </c>
      <c r="J74" s="77">
        <v>4</v>
      </c>
      <c r="K74" s="77">
        <v>5.2</v>
      </c>
      <c r="L74" s="77">
        <v>1.2</v>
      </c>
      <c r="M74" s="77">
        <v>4</v>
      </c>
      <c r="N74" s="77">
        <v>2.2000000000000002</v>
      </c>
      <c r="O74" s="77">
        <v>5.6</v>
      </c>
      <c r="P74" s="77">
        <v>1</v>
      </c>
      <c r="Q74" s="77">
        <v>0</v>
      </c>
      <c r="R74" s="77">
        <v>0</v>
      </c>
      <c r="S74" s="77">
        <v>0</v>
      </c>
      <c r="T74" s="77">
        <v>3</v>
      </c>
      <c r="U74" s="77">
        <v>6.8</v>
      </c>
      <c r="V74" s="77">
        <v>5</v>
      </c>
      <c r="W74" s="77">
        <v>5</v>
      </c>
      <c r="X74" s="77">
        <v>6.4</v>
      </c>
      <c r="Y74" s="77">
        <v>5.4</v>
      </c>
      <c r="Z74" s="77">
        <v>2</v>
      </c>
      <c r="AA74" s="77">
        <v>4</v>
      </c>
      <c r="AB74" s="77">
        <v>1</v>
      </c>
      <c r="AC74" s="77">
        <v>3</v>
      </c>
      <c r="AD74" s="77">
        <v>2.8</v>
      </c>
      <c r="AE74" s="77">
        <v>0</v>
      </c>
      <c r="AF74" s="77">
        <v>0</v>
      </c>
    </row>
    <row r="75" spans="1:32" x14ac:dyDescent="0.35">
      <c r="A75" s="108" t="s">
        <v>3</v>
      </c>
      <c r="B75" s="108" t="s">
        <v>20</v>
      </c>
      <c r="C75" s="108" t="s">
        <v>21</v>
      </c>
      <c r="D75" s="76">
        <v>271.39999999999998</v>
      </c>
      <c r="E75" s="76">
        <v>0</v>
      </c>
      <c r="F75" s="76">
        <v>10.8</v>
      </c>
      <c r="G75" s="76">
        <v>25</v>
      </c>
      <c r="H75" s="76">
        <v>19.2</v>
      </c>
      <c r="I75" s="76">
        <v>15.200000000000001</v>
      </c>
      <c r="J75" s="76">
        <v>13.8</v>
      </c>
      <c r="K75" s="76">
        <v>11</v>
      </c>
      <c r="L75" s="76">
        <v>11.600000000000001</v>
      </c>
      <c r="M75" s="76">
        <v>18</v>
      </c>
      <c r="N75" s="76">
        <v>11.8</v>
      </c>
      <c r="O75" s="76">
        <v>12.2</v>
      </c>
      <c r="P75" s="76">
        <v>5</v>
      </c>
      <c r="Q75" s="76">
        <v>1</v>
      </c>
      <c r="R75" s="76">
        <v>3</v>
      </c>
      <c r="S75" s="76">
        <v>0</v>
      </c>
      <c r="T75" s="76">
        <v>12.8</v>
      </c>
      <c r="U75" s="76">
        <v>18.8</v>
      </c>
      <c r="V75" s="76">
        <v>16.2</v>
      </c>
      <c r="W75" s="76">
        <v>9.8000000000000007</v>
      </c>
      <c r="X75" s="76">
        <v>17.2</v>
      </c>
      <c r="Y75" s="76">
        <v>7.8</v>
      </c>
      <c r="Z75" s="76">
        <v>9</v>
      </c>
      <c r="AA75" s="76">
        <v>8</v>
      </c>
      <c r="AB75" s="76">
        <v>6</v>
      </c>
      <c r="AC75" s="76">
        <v>5.2</v>
      </c>
      <c r="AD75" s="76">
        <v>2</v>
      </c>
      <c r="AE75" s="76">
        <v>1</v>
      </c>
      <c r="AF75" s="76">
        <v>0</v>
      </c>
    </row>
    <row r="76" spans="1:32" x14ac:dyDescent="0.35">
      <c r="A76" s="109" t="s">
        <v>581</v>
      </c>
      <c r="B76" s="109" t="s">
        <v>20</v>
      </c>
      <c r="C76" s="109" t="s">
        <v>180</v>
      </c>
      <c r="D76" s="77">
        <v>47.8</v>
      </c>
      <c r="E76" s="77">
        <v>0</v>
      </c>
      <c r="F76" s="77">
        <v>2</v>
      </c>
      <c r="G76" s="77">
        <v>3</v>
      </c>
      <c r="H76" s="77">
        <v>1.2</v>
      </c>
      <c r="I76" s="77">
        <v>0.2</v>
      </c>
      <c r="J76" s="77">
        <v>3.8</v>
      </c>
      <c r="K76" s="77">
        <v>4.2</v>
      </c>
      <c r="L76" s="77">
        <v>1</v>
      </c>
      <c r="M76" s="77">
        <v>3.4</v>
      </c>
      <c r="N76" s="77">
        <v>2</v>
      </c>
      <c r="O76" s="77">
        <v>2</v>
      </c>
      <c r="P76" s="77">
        <v>1</v>
      </c>
      <c r="Q76" s="77">
        <v>1</v>
      </c>
      <c r="R76" s="77">
        <v>1</v>
      </c>
      <c r="S76" s="77">
        <v>0</v>
      </c>
      <c r="T76" s="77">
        <v>1.8</v>
      </c>
      <c r="U76" s="77">
        <v>2</v>
      </c>
      <c r="V76" s="77">
        <v>3.2</v>
      </c>
      <c r="W76" s="77">
        <v>0</v>
      </c>
      <c r="X76" s="77">
        <v>4</v>
      </c>
      <c r="Y76" s="77">
        <v>3.2</v>
      </c>
      <c r="Z76" s="77">
        <v>2</v>
      </c>
      <c r="AA76" s="77">
        <v>0.8</v>
      </c>
      <c r="AB76" s="77">
        <v>1</v>
      </c>
      <c r="AC76" s="77">
        <v>2</v>
      </c>
      <c r="AD76" s="77">
        <v>1</v>
      </c>
      <c r="AE76" s="77">
        <v>1</v>
      </c>
      <c r="AF76" s="77">
        <v>0</v>
      </c>
    </row>
    <row r="77" spans="1:32" x14ac:dyDescent="0.35">
      <c r="A77" s="109" t="s">
        <v>581</v>
      </c>
      <c r="B77" s="109" t="s">
        <v>20</v>
      </c>
      <c r="C77" s="109" t="s">
        <v>181</v>
      </c>
      <c r="D77" s="77">
        <v>38.6</v>
      </c>
      <c r="E77" s="77">
        <v>0</v>
      </c>
      <c r="F77" s="77">
        <v>2</v>
      </c>
      <c r="G77" s="77">
        <v>2.2000000000000002</v>
      </c>
      <c r="H77" s="77">
        <v>0</v>
      </c>
      <c r="I77" s="77">
        <v>6</v>
      </c>
      <c r="J77" s="77">
        <v>1</v>
      </c>
      <c r="K77" s="77">
        <v>1.4</v>
      </c>
      <c r="L77" s="77">
        <v>2</v>
      </c>
      <c r="M77" s="77">
        <v>2.8</v>
      </c>
      <c r="N77" s="77">
        <v>2</v>
      </c>
      <c r="O77" s="77">
        <v>4</v>
      </c>
      <c r="P77" s="77">
        <v>0</v>
      </c>
      <c r="Q77" s="77">
        <v>0</v>
      </c>
      <c r="R77" s="77">
        <v>0</v>
      </c>
      <c r="S77" s="77">
        <v>0</v>
      </c>
      <c r="T77" s="77">
        <v>2</v>
      </c>
      <c r="U77" s="77">
        <v>3.6</v>
      </c>
      <c r="V77" s="77">
        <v>0</v>
      </c>
      <c r="W77" s="77">
        <v>1</v>
      </c>
      <c r="X77" s="77">
        <v>2</v>
      </c>
      <c r="Y77" s="77">
        <v>0</v>
      </c>
      <c r="Z77" s="77">
        <v>2.6</v>
      </c>
      <c r="AA77" s="77">
        <v>2</v>
      </c>
      <c r="AB77" s="77">
        <v>1</v>
      </c>
      <c r="AC77" s="77">
        <v>1</v>
      </c>
      <c r="AD77" s="77">
        <v>0</v>
      </c>
      <c r="AE77" s="77">
        <v>0</v>
      </c>
      <c r="AF77" s="77">
        <v>0</v>
      </c>
    </row>
    <row r="78" spans="1:32" x14ac:dyDescent="0.35">
      <c r="A78" s="109" t="s">
        <v>581</v>
      </c>
      <c r="B78" s="109" t="s">
        <v>20</v>
      </c>
      <c r="C78" s="109" t="s">
        <v>182</v>
      </c>
      <c r="D78" s="77">
        <v>20</v>
      </c>
      <c r="E78" s="77">
        <v>0</v>
      </c>
      <c r="F78" s="77">
        <v>0</v>
      </c>
      <c r="G78" s="77">
        <v>2</v>
      </c>
      <c r="H78" s="77">
        <v>2</v>
      </c>
      <c r="I78" s="77">
        <v>0</v>
      </c>
      <c r="J78" s="77">
        <v>0</v>
      </c>
      <c r="K78" s="77">
        <v>1</v>
      </c>
      <c r="L78" s="77">
        <v>0</v>
      </c>
      <c r="M78" s="77">
        <v>2</v>
      </c>
      <c r="N78" s="77">
        <v>0</v>
      </c>
      <c r="O78" s="77">
        <v>1</v>
      </c>
      <c r="P78" s="77">
        <v>1</v>
      </c>
      <c r="Q78" s="77">
        <v>0</v>
      </c>
      <c r="R78" s="77">
        <v>0</v>
      </c>
      <c r="S78" s="77">
        <v>0</v>
      </c>
      <c r="T78" s="77">
        <v>2</v>
      </c>
      <c r="U78" s="77">
        <v>1</v>
      </c>
      <c r="V78" s="77">
        <v>0</v>
      </c>
      <c r="W78" s="77">
        <v>0</v>
      </c>
      <c r="X78" s="77">
        <v>2</v>
      </c>
      <c r="Y78" s="77">
        <v>1.8</v>
      </c>
      <c r="Z78" s="77">
        <v>1</v>
      </c>
      <c r="AA78" s="77">
        <v>1.2</v>
      </c>
      <c r="AB78" s="77">
        <v>1</v>
      </c>
      <c r="AC78" s="77">
        <v>0</v>
      </c>
      <c r="AD78" s="77">
        <v>1</v>
      </c>
      <c r="AE78" s="77">
        <v>0</v>
      </c>
      <c r="AF78" s="77">
        <v>0</v>
      </c>
    </row>
    <row r="79" spans="1:32" x14ac:dyDescent="0.35">
      <c r="A79" s="109" t="s">
        <v>581</v>
      </c>
      <c r="B79" s="109" t="s">
        <v>20</v>
      </c>
      <c r="C79" s="109" t="s">
        <v>183</v>
      </c>
      <c r="D79" s="77">
        <v>81.2</v>
      </c>
      <c r="E79" s="77">
        <v>0</v>
      </c>
      <c r="F79" s="77">
        <v>4</v>
      </c>
      <c r="G79" s="77">
        <v>10.8</v>
      </c>
      <c r="H79" s="77">
        <v>9</v>
      </c>
      <c r="I79" s="77">
        <v>5.2</v>
      </c>
      <c r="J79" s="77">
        <v>4.8</v>
      </c>
      <c r="K79" s="77">
        <v>3</v>
      </c>
      <c r="L79" s="77">
        <v>4</v>
      </c>
      <c r="M79" s="77">
        <v>4.8</v>
      </c>
      <c r="N79" s="77">
        <v>1</v>
      </c>
      <c r="O79" s="77">
        <v>1</v>
      </c>
      <c r="P79" s="77">
        <v>0</v>
      </c>
      <c r="Q79" s="77">
        <v>0</v>
      </c>
      <c r="R79" s="77">
        <v>0</v>
      </c>
      <c r="S79" s="77">
        <v>0</v>
      </c>
      <c r="T79" s="77">
        <v>4</v>
      </c>
      <c r="U79" s="77">
        <v>7.8</v>
      </c>
      <c r="V79" s="77">
        <v>5.8</v>
      </c>
      <c r="W79" s="77">
        <v>5.8</v>
      </c>
      <c r="X79" s="77">
        <v>6.2</v>
      </c>
      <c r="Y79" s="77">
        <v>1</v>
      </c>
      <c r="Z79" s="77">
        <v>1.2</v>
      </c>
      <c r="AA79" s="77">
        <v>0.8</v>
      </c>
      <c r="AB79" s="77">
        <v>1</v>
      </c>
      <c r="AC79" s="77">
        <v>0</v>
      </c>
      <c r="AD79" s="77">
        <v>0</v>
      </c>
      <c r="AE79" s="77">
        <v>0</v>
      </c>
      <c r="AF79" s="77">
        <v>0</v>
      </c>
    </row>
    <row r="80" spans="1:32" x14ac:dyDescent="0.35">
      <c r="A80" s="109" t="s">
        <v>581</v>
      </c>
      <c r="B80" s="109" t="s">
        <v>20</v>
      </c>
      <c r="C80" s="109" t="s">
        <v>184</v>
      </c>
      <c r="D80" s="77">
        <v>49</v>
      </c>
      <c r="E80" s="77">
        <v>0</v>
      </c>
      <c r="F80" s="77">
        <v>0.8</v>
      </c>
      <c r="G80" s="77">
        <v>3.8</v>
      </c>
      <c r="H80" s="77">
        <v>4</v>
      </c>
      <c r="I80" s="77">
        <v>3.8000000000000003</v>
      </c>
      <c r="J80" s="77">
        <v>1.4000000000000001</v>
      </c>
      <c r="K80" s="77">
        <v>1.2</v>
      </c>
      <c r="L80" s="77">
        <v>2.8</v>
      </c>
      <c r="M80" s="77">
        <v>3</v>
      </c>
      <c r="N80" s="77">
        <v>3</v>
      </c>
      <c r="O80" s="77">
        <v>2.2000000000000002</v>
      </c>
      <c r="P80" s="77">
        <v>1</v>
      </c>
      <c r="Q80" s="77">
        <v>0</v>
      </c>
      <c r="R80" s="77">
        <v>1</v>
      </c>
      <c r="S80" s="77">
        <v>0</v>
      </c>
      <c r="T80" s="77">
        <v>3</v>
      </c>
      <c r="U80" s="77">
        <v>4.2</v>
      </c>
      <c r="V80" s="77">
        <v>4.2</v>
      </c>
      <c r="W80" s="77">
        <v>1</v>
      </c>
      <c r="X80" s="77">
        <v>2.2000000000000002</v>
      </c>
      <c r="Y80" s="77">
        <v>1</v>
      </c>
      <c r="Z80" s="77">
        <v>1.2</v>
      </c>
      <c r="AA80" s="77">
        <v>1.2</v>
      </c>
      <c r="AB80" s="77">
        <v>1</v>
      </c>
      <c r="AC80" s="77">
        <v>2</v>
      </c>
      <c r="AD80" s="77">
        <v>0</v>
      </c>
      <c r="AE80" s="77">
        <v>0</v>
      </c>
      <c r="AF80" s="77">
        <v>0</v>
      </c>
    </row>
    <row r="81" spans="1:32" x14ac:dyDescent="0.35">
      <c r="A81" s="109" t="s">
        <v>581</v>
      </c>
      <c r="B81" s="109" t="s">
        <v>20</v>
      </c>
      <c r="C81" s="109" t="s">
        <v>185</v>
      </c>
      <c r="D81" s="77">
        <v>34.799999999999997</v>
      </c>
      <c r="E81" s="77">
        <v>0</v>
      </c>
      <c r="F81" s="77">
        <v>2</v>
      </c>
      <c r="G81" s="77">
        <v>3.2</v>
      </c>
      <c r="H81" s="77">
        <v>3</v>
      </c>
      <c r="I81" s="77">
        <v>0</v>
      </c>
      <c r="J81" s="77">
        <v>2.8</v>
      </c>
      <c r="K81" s="77">
        <v>0.2</v>
      </c>
      <c r="L81" s="77">
        <v>1.8</v>
      </c>
      <c r="M81" s="77">
        <v>2</v>
      </c>
      <c r="N81" s="77">
        <v>3.8</v>
      </c>
      <c r="O81" s="77">
        <v>2</v>
      </c>
      <c r="P81" s="77">
        <v>2</v>
      </c>
      <c r="Q81" s="77">
        <v>0</v>
      </c>
      <c r="R81" s="77">
        <v>1</v>
      </c>
      <c r="S81" s="77">
        <v>0</v>
      </c>
      <c r="T81" s="77">
        <v>0</v>
      </c>
      <c r="U81" s="77">
        <v>0.2</v>
      </c>
      <c r="V81" s="77">
        <v>3</v>
      </c>
      <c r="W81" s="77">
        <v>2</v>
      </c>
      <c r="X81" s="77">
        <v>0.8</v>
      </c>
      <c r="Y81" s="77">
        <v>0.8</v>
      </c>
      <c r="Z81" s="77">
        <v>1</v>
      </c>
      <c r="AA81" s="77">
        <v>2</v>
      </c>
      <c r="AB81" s="77">
        <v>1</v>
      </c>
      <c r="AC81" s="77">
        <v>0.2</v>
      </c>
      <c r="AD81" s="77">
        <v>0</v>
      </c>
      <c r="AE81" s="77">
        <v>0</v>
      </c>
      <c r="AF81" s="77">
        <v>0</v>
      </c>
    </row>
    <row r="82" spans="1:32" x14ac:dyDescent="0.35">
      <c r="A82" s="108" t="s">
        <v>3</v>
      </c>
      <c r="B82" s="108" t="s">
        <v>22</v>
      </c>
      <c r="C82" s="108" t="s">
        <v>23</v>
      </c>
      <c r="D82" s="76">
        <v>295.60000000000002</v>
      </c>
      <c r="E82" s="76">
        <v>0</v>
      </c>
      <c r="F82" s="76">
        <v>8</v>
      </c>
      <c r="G82" s="76">
        <v>12</v>
      </c>
      <c r="H82" s="76">
        <v>16</v>
      </c>
      <c r="I82" s="76">
        <v>16.8</v>
      </c>
      <c r="J82" s="76">
        <v>12.2</v>
      </c>
      <c r="K82" s="76">
        <v>20.399999999999999</v>
      </c>
      <c r="L82" s="76">
        <v>18.2</v>
      </c>
      <c r="M82" s="76">
        <v>12.8</v>
      </c>
      <c r="N82" s="76">
        <v>16</v>
      </c>
      <c r="O82" s="76">
        <v>18</v>
      </c>
      <c r="P82" s="76">
        <v>8</v>
      </c>
      <c r="Q82" s="76">
        <v>5</v>
      </c>
      <c r="R82" s="76">
        <v>2</v>
      </c>
      <c r="S82" s="76">
        <v>0</v>
      </c>
      <c r="T82" s="76">
        <v>6</v>
      </c>
      <c r="U82" s="76">
        <v>14</v>
      </c>
      <c r="V82" s="76">
        <v>11.8</v>
      </c>
      <c r="W82" s="76">
        <v>18</v>
      </c>
      <c r="X82" s="76">
        <v>19.200000000000003</v>
      </c>
      <c r="Y82" s="76">
        <v>21.2</v>
      </c>
      <c r="Z82" s="76">
        <v>10</v>
      </c>
      <c r="AA82" s="76">
        <v>5</v>
      </c>
      <c r="AB82" s="76">
        <v>6</v>
      </c>
      <c r="AC82" s="76">
        <v>7</v>
      </c>
      <c r="AD82" s="76">
        <v>7</v>
      </c>
      <c r="AE82" s="76">
        <v>4</v>
      </c>
      <c r="AF82" s="76">
        <v>1</v>
      </c>
    </row>
    <row r="83" spans="1:32" x14ac:dyDescent="0.35">
      <c r="A83" s="109" t="s">
        <v>581</v>
      </c>
      <c r="B83" s="109" t="s">
        <v>22</v>
      </c>
      <c r="C83" s="109" t="s">
        <v>186</v>
      </c>
      <c r="D83" s="77">
        <v>65.8</v>
      </c>
      <c r="E83" s="77">
        <v>0</v>
      </c>
      <c r="F83" s="77">
        <v>0.2</v>
      </c>
      <c r="G83" s="77">
        <v>0.2</v>
      </c>
      <c r="H83" s="77">
        <v>2.6</v>
      </c>
      <c r="I83" s="77">
        <v>2.2000000000000002</v>
      </c>
      <c r="J83" s="77">
        <v>2</v>
      </c>
      <c r="K83" s="77">
        <v>4</v>
      </c>
      <c r="L83" s="77">
        <v>8</v>
      </c>
      <c r="M83" s="77">
        <v>3.8</v>
      </c>
      <c r="N83" s="77">
        <v>7.8</v>
      </c>
      <c r="O83" s="77">
        <v>4</v>
      </c>
      <c r="P83" s="77">
        <v>1</v>
      </c>
      <c r="Q83" s="77">
        <v>1</v>
      </c>
      <c r="R83" s="77">
        <v>1</v>
      </c>
      <c r="S83" s="77">
        <v>0</v>
      </c>
      <c r="T83" s="77">
        <v>0</v>
      </c>
      <c r="U83" s="77">
        <v>3.8</v>
      </c>
      <c r="V83" s="77">
        <v>0</v>
      </c>
      <c r="W83" s="77">
        <v>3.2</v>
      </c>
      <c r="X83" s="77">
        <v>2.8</v>
      </c>
      <c r="Y83" s="77">
        <v>6</v>
      </c>
      <c r="Z83" s="77">
        <v>3</v>
      </c>
      <c r="AA83" s="77">
        <v>1</v>
      </c>
      <c r="AB83" s="77">
        <v>3.2</v>
      </c>
      <c r="AC83" s="77">
        <v>3</v>
      </c>
      <c r="AD83" s="77">
        <v>0</v>
      </c>
      <c r="AE83" s="77">
        <v>1</v>
      </c>
      <c r="AF83" s="77">
        <v>1</v>
      </c>
    </row>
    <row r="84" spans="1:32" x14ac:dyDescent="0.35">
      <c r="A84" s="109" t="s">
        <v>581</v>
      </c>
      <c r="B84" s="109" t="s">
        <v>22</v>
      </c>
      <c r="C84" s="109" t="s">
        <v>187</v>
      </c>
      <c r="D84" s="77">
        <v>46.6</v>
      </c>
      <c r="E84" s="77">
        <v>0</v>
      </c>
      <c r="F84" s="77">
        <v>2</v>
      </c>
      <c r="G84" s="77">
        <v>1.2</v>
      </c>
      <c r="H84" s="77">
        <v>1.2</v>
      </c>
      <c r="I84" s="77">
        <v>2</v>
      </c>
      <c r="J84" s="77">
        <v>0.60000000000000009</v>
      </c>
      <c r="K84" s="77">
        <v>6.4</v>
      </c>
      <c r="L84" s="77">
        <v>4</v>
      </c>
      <c r="M84" s="77">
        <v>1</v>
      </c>
      <c r="N84" s="77">
        <v>0</v>
      </c>
      <c r="O84" s="77">
        <v>5</v>
      </c>
      <c r="P84" s="77">
        <v>2</v>
      </c>
      <c r="Q84" s="77">
        <v>3</v>
      </c>
      <c r="R84" s="77">
        <v>0</v>
      </c>
      <c r="S84" s="77">
        <v>0</v>
      </c>
      <c r="T84" s="77">
        <v>1</v>
      </c>
      <c r="U84" s="77">
        <v>1</v>
      </c>
      <c r="V84" s="77">
        <v>0</v>
      </c>
      <c r="W84" s="77">
        <v>0.60000000000000009</v>
      </c>
      <c r="X84" s="77">
        <v>2.4</v>
      </c>
      <c r="Y84" s="77">
        <v>6.2</v>
      </c>
      <c r="Z84" s="77">
        <v>1</v>
      </c>
      <c r="AA84" s="77">
        <v>1</v>
      </c>
      <c r="AB84" s="77">
        <v>0</v>
      </c>
      <c r="AC84" s="77">
        <v>0</v>
      </c>
      <c r="AD84" s="77">
        <v>3</v>
      </c>
      <c r="AE84" s="77">
        <v>2</v>
      </c>
      <c r="AF84" s="77">
        <v>0</v>
      </c>
    </row>
    <row r="85" spans="1:32" x14ac:dyDescent="0.35">
      <c r="A85" s="109" t="s">
        <v>581</v>
      </c>
      <c r="B85" s="109" t="s">
        <v>22</v>
      </c>
      <c r="C85" s="109" t="s">
        <v>188</v>
      </c>
      <c r="D85" s="77">
        <v>29.8</v>
      </c>
      <c r="E85" s="77">
        <v>0</v>
      </c>
      <c r="F85" s="77">
        <v>0</v>
      </c>
      <c r="G85" s="77">
        <v>0</v>
      </c>
      <c r="H85" s="77">
        <v>1</v>
      </c>
      <c r="I85" s="77">
        <v>1</v>
      </c>
      <c r="J85" s="77">
        <v>2</v>
      </c>
      <c r="K85" s="77">
        <v>0</v>
      </c>
      <c r="L85" s="77">
        <v>1</v>
      </c>
      <c r="M85" s="77">
        <v>1</v>
      </c>
      <c r="N85" s="77">
        <v>3</v>
      </c>
      <c r="O85" s="77">
        <v>2</v>
      </c>
      <c r="P85" s="77">
        <v>3</v>
      </c>
      <c r="Q85" s="77">
        <v>0</v>
      </c>
      <c r="R85" s="77">
        <v>0</v>
      </c>
      <c r="S85" s="77">
        <v>0</v>
      </c>
      <c r="T85" s="77">
        <v>1</v>
      </c>
      <c r="U85" s="77">
        <v>3</v>
      </c>
      <c r="V85" s="77">
        <v>1</v>
      </c>
      <c r="W85" s="77">
        <v>0</v>
      </c>
      <c r="X85" s="77">
        <v>0.2</v>
      </c>
      <c r="Y85" s="77">
        <v>1.8</v>
      </c>
      <c r="Z85" s="77">
        <v>0.8</v>
      </c>
      <c r="AA85" s="77">
        <v>2</v>
      </c>
      <c r="AB85" s="77">
        <v>1</v>
      </c>
      <c r="AC85" s="77">
        <v>3</v>
      </c>
      <c r="AD85" s="77">
        <v>2</v>
      </c>
      <c r="AE85" s="77">
        <v>0</v>
      </c>
      <c r="AF85" s="77">
        <v>0</v>
      </c>
    </row>
    <row r="86" spans="1:32" x14ac:dyDescent="0.35">
      <c r="A86" s="109" t="s">
        <v>581</v>
      </c>
      <c r="B86" s="109" t="s">
        <v>22</v>
      </c>
      <c r="C86" s="109" t="s">
        <v>189</v>
      </c>
      <c r="D86" s="77">
        <v>153.4</v>
      </c>
      <c r="E86" s="77">
        <v>0</v>
      </c>
      <c r="F86" s="77">
        <v>5.8</v>
      </c>
      <c r="G86" s="77">
        <v>10.6</v>
      </c>
      <c r="H86" s="77">
        <v>11.2</v>
      </c>
      <c r="I86" s="77">
        <v>11.6</v>
      </c>
      <c r="J86" s="77">
        <v>7.6</v>
      </c>
      <c r="K86" s="77">
        <v>10</v>
      </c>
      <c r="L86" s="77">
        <v>5.2</v>
      </c>
      <c r="M86" s="77">
        <v>7</v>
      </c>
      <c r="N86" s="77">
        <v>5.2</v>
      </c>
      <c r="O86" s="77">
        <v>7</v>
      </c>
      <c r="P86" s="77">
        <v>2</v>
      </c>
      <c r="Q86" s="77">
        <v>1</v>
      </c>
      <c r="R86" s="77">
        <v>1</v>
      </c>
      <c r="S86" s="77">
        <v>0</v>
      </c>
      <c r="T86" s="77">
        <v>4</v>
      </c>
      <c r="U86" s="77">
        <v>6.2</v>
      </c>
      <c r="V86" s="77">
        <v>10.8</v>
      </c>
      <c r="W86" s="77">
        <v>14.2</v>
      </c>
      <c r="X86" s="77">
        <v>13.8</v>
      </c>
      <c r="Y86" s="77">
        <v>7.2</v>
      </c>
      <c r="Z86" s="77">
        <v>5.2</v>
      </c>
      <c r="AA86" s="77">
        <v>1</v>
      </c>
      <c r="AB86" s="77">
        <v>1.8</v>
      </c>
      <c r="AC86" s="77">
        <v>1</v>
      </c>
      <c r="AD86" s="77">
        <v>2</v>
      </c>
      <c r="AE86" s="77">
        <v>1</v>
      </c>
      <c r="AF86" s="77">
        <v>0</v>
      </c>
    </row>
    <row r="87" spans="1:32" x14ac:dyDescent="0.35">
      <c r="A87" s="108" t="s">
        <v>3</v>
      </c>
      <c r="B87" s="108" t="s">
        <v>24</v>
      </c>
      <c r="C87" s="108" t="s">
        <v>25</v>
      </c>
      <c r="D87" s="76">
        <v>883.8</v>
      </c>
      <c r="E87" s="76">
        <v>0</v>
      </c>
      <c r="F87" s="76">
        <v>21.6</v>
      </c>
      <c r="G87" s="76">
        <v>56.6</v>
      </c>
      <c r="H87" s="76">
        <v>46.400000000000006</v>
      </c>
      <c r="I87" s="76">
        <v>66.8</v>
      </c>
      <c r="J87" s="76">
        <v>48.8</v>
      </c>
      <c r="K87" s="76">
        <v>53</v>
      </c>
      <c r="L87" s="76">
        <v>34.4</v>
      </c>
      <c r="M87" s="76">
        <v>52.6</v>
      </c>
      <c r="N87" s="76">
        <v>53.8</v>
      </c>
      <c r="O87" s="76">
        <v>45.2</v>
      </c>
      <c r="P87" s="76">
        <v>23</v>
      </c>
      <c r="Q87" s="76">
        <v>8</v>
      </c>
      <c r="R87" s="76">
        <v>3</v>
      </c>
      <c r="S87" s="76">
        <v>0</v>
      </c>
      <c r="T87" s="76">
        <v>33.6</v>
      </c>
      <c r="U87" s="76">
        <v>64.400000000000006</v>
      </c>
      <c r="V87" s="76">
        <v>45</v>
      </c>
      <c r="W87" s="76">
        <v>46.2</v>
      </c>
      <c r="X87" s="76">
        <v>52.8</v>
      </c>
      <c r="Y87" s="76">
        <v>32.6</v>
      </c>
      <c r="Z87" s="76">
        <v>22.6</v>
      </c>
      <c r="AA87" s="76">
        <v>21.8</v>
      </c>
      <c r="AB87" s="76">
        <v>21.6</v>
      </c>
      <c r="AC87" s="76">
        <v>18</v>
      </c>
      <c r="AD87" s="76">
        <v>7</v>
      </c>
      <c r="AE87" s="76">
        <v>2</v>
      </c>
      <c r="AF87" s="76">
        <v>3</v>
      </c>
    </row>
    <row r="88" spans="1:32" x14ac:dyDescent="0.35">
      <c r="A88" s="109" t="s">
        <v>581</v>
      </c>
      <c r="B88" s="109" t="s">
        <v>24</v>
      </c>
      <c r="C88" s="109" t="s">
        <v>190</v>
      </c>
      <c r="D88" s="77">
        <v>3</v>
      </c>
      <c r="E88" s="77">
        <v>0</v>
      </c>
      <c r="F88" s="77">
        <v>0</v>
      </c>
      <c r="G88" s="77">
        <v>0</v>
      </c>
      <c r="H88" s="77">
        <v>0</v>
      </c>
      <c r="I88" s="77">
        <v>0</v>
      </c>
      <c r="J88" s="77">
        <v>0</v>
      </c>
      <c r="K88" s="77">
        <v>0</v>
      </c>
      <c r="L88" s="77">
        <v>1</v>
      </c>
      <c r="M88" s="77">
        <v>0</v>
      </c>
      <c r="N88" s="77">
        <v>0</v>
      </c>
      <c r="O88" s="77">
        <v>0</v>
      </c>
      <c r="P88" s="77">
        <v>0</v>
      </c>
      <c r="Q88" s="77">
        <v>0</v>
      </c>
      <c r="R88" s="77">
        <v>0</v>
      </c>
      <c r="S88" s="77">
        <v>0</v>
      </c>
      <c r="T88" s="77">
        <v>0</v>
      </c>
      <c r="U88" s="77">
        <v>0</v>
      </c>
      <c r="V88" s="77">
        <v>0</v>
      </c>
      <c r="W88" s="77">
        <v>0</v>
      </c>
      <c r="X88" s="77">
        <v>0</v>
      </c>
      <c r="Y88" s="77">
        <v>0</v>
      </c>
      <c r="Z88" s="77">
        <v>0</v>
      </c>
      <c r="AA88" s="77">
        <v>0</v>
      </c>
      <c r="AB88" s="77">
        <v>0</v>
      </c>
      <c r="AC88" s="77">
        <v>2</v>
      </c>
      <c r="AD88" s="77">
        <v>0</v>
      </c>
      <c r="AE88" s="77">
        <v>0</v>
      </c>
      <c r="AF88" s="77">
        <v>0</v>
      </c>
    </row>
    <row r="89" spans="1:32" x14ac:dyDescent="0.35">
      <c r="A89" s="109" t="s">
        <v>581</v>
      </c>
      <c r="B89" s="109" t="s">
        <v>24</v>
      </c>
      <c r="C89" s="109" t="s">
        <v>191</v>
      </c>
      <c r="D89" s="77">
        <v>30</v>
      </c>
      <c r="E89" s="77">
        <v>0</v>
      </c>
      <c r="F89" s="77">
        <v>0</v>
      </c>
      <c r="G89" s="77">
        <v>1.2</v>
      </c>
      <c r="H89" s="77">
        <v>1</v>
      </c>
      <c r="I89" s="77">
        <v>3.8</v>
      </c>
      <c r="J89" s="77">
        <v>4.2</v>
      </c>
      <c r="K89" s="77">
        <v>1.4000000000000001</v>
      </c>
      <c r="L89" s="77">
        <v>2.2000000000000002</v>
      </c>
      <c r="M89" s="77">
        <v>1.6</v>
      </c>
      <c r="N89" s="77">
        <v>2</v>
      </c>
      <c r="O89" s="77">
        <v>3</v>
      </c>
      <c r="P89" s="77">
        <v>1</v>
      </c>
      <c r="Q89" s="77">
        <v>0</v>
      </c>
      <c r="R89" s="77">
        <v>0</v>
      </c>
      <c r="S89" s="77">
        <v>0</v>
      </c>
      <c r="T89" s="77">
        <v>0.2</v>
      </c>
      <c r="U89" s="77">
        <v>0.2</v>
      </c>
      <c r="V89" s="77">
        <v>0.2</v>
      </c>
      <c r="W89" s="77">
        <v>0</v>
      </c>
      <c r="X89" s="77">
        <v>1</v>
      </c>
      <c r="Y89" s="77">
        <v>1</v>
      </c>
      <c r="Z89" s="77">
        <v>2</v>
      </c>
      <c r="AA89" s="77">
        <v>1</v>
      </c>
      <c r="AB89" s="77">
        <v>0</v>
      </c>
      <c r="AC89" s="77">
        <v>1</v>
      </c>
      <c r="AD89" s="77">
        <v>1</v>
      </c>
      <c r="AE89" s="77">
        <v>0</v>
      </c>
      <c r="AF89" s="77">
        <v>1</v>
      </c>
    </row>
    <row r="90" spans="1:32" x14ac:dyDescent="0.35">
      <c r="A90" s="109" t="s">
        <v>581</v>
      </c>
      <c r="B90" s="109" t="s">
        <v>24</v>
      </c>
      <c r="C90" s="109" t="s">
        <v>192</v>
      </c>
      <c r="D90" s="77">
        <v>40.6</v>
      </c>
      <c r="E90" s="77">
        <v>0</v>
      </c>
      <c r="F90" s="77">
        <v>1</v>
      </c>
      <c r="G90" s="77">
        <v>0.60000000000000009</v>
      </c>
      <c r="H90" s="77">
        <v>2.8</v>
      </c>
      <c r="I90" s="77">
        <v>5.2</v>
      </c>
      <c r="J90" s="77">
        <v>1</v>
      </c>
      <c r="K90" s="77">
        <v>2</v>
      </c>
      <c r="L90" s="77">
        <v>0</v>
      </c>
      <c r="M90" s="77">
        <v>3.2</v>
      </c>
      <c r="N90" s="77">
        <v>3</v>
      </c>
      <c r="O90" s="77">
        <v>7</v>
      </c>
      <c r="P90" s="77">
        <v>1</v>
      </c>
      <c r="Q90" s="77">
        <v>1</v>
      </c>
      <c r="R90" s="77">
        <v>0</v>
      </c>
      <c r="S90" s="77">
        <v>0</v>
      </c>
      <c r="T90" s="77">
        <v>0.2</v>
      </c>
      <c r="U90" s="77">
        <v>0.2</v>
      </c>
      <c r="V90" s="77">
        <v>1</v>
      </c>
      <c r="W90" s="77">
        <v>1.6</v>
      </c>
      <c r="X90" s="77">
        <v>3</v>
      </c>
      <c r="Y90" s="77">
        <v>2</v>
      </c>
      <c r="Z90" s="77">
        <v>0.8</v>
      </c>
      <c r="AA90" s="77">
        <v>1</v>
      </c>
      <c r="AB90" s="77">
        <v>2</v>
      </c>
      <c r="AC90" s="77">
        <v>0</v>
      </c>
      <c r="AD90" s="77">
        <v>1</v>
      </c>
      <c r="AE90" s="77">
        <v>0</v>
      </c>
      <c r="AF90" s="77">
        <v>0</v>
      </c>
    </row>
    <row r="91" spans="1:32" x14ac:dyDescent="0.35">
      <c r="A91" s="109" t="s">
        <v>581</v>
      </c>
      <c r="B91" s="109" t="s">
        <v>24</v>
      </c>
      <c r="C91" s="109" t="s">
        <v>193</v>
      </c>
      <c r="D91" s="77">
        <v>112.2</v>
      </c>
      <c r="E91" s="77">
        <v>0</v>
      </c>
      <c r="F91" s="77">
        <v>2.2000000000000002</v>
      </c>
      <c r="G91" s="77">
        <v>10.4</v>
      </c>
      <c r="H91" s="77">
        <v>3.2</v>
      </c>
      <c r="I91" s="77">
        <v>6.8000000000000007</v>
      </c>
      <c r="J91" s="77">
        <v>4.4000000000000004</v>
      </c>
      <c r="K91" s="77">
        <v>9.1999999999999993</v>
      </c>
      <c r="L91" s="77">
        <v>4</v>
      </c>
      <c r="M91" s="77">
        <v>3</v>
      </c>
      <c r="N91" s="77">
        <v>5.8</v>
      </c>
      <c r="O91" s="77">
        <v>6.2</v>
      </c>
      <c r="P91" s="77">
        <v>5</v>
      </c>
      <c r="Q91" s="77">
        <v>1</v>
      </c>
      <c r="R91" s="77">
        <v>0</v>
      </c>
      <c r="S91" s="77">
        <v>0</v>
      </c>
      <c r="T91" s="77">
        <v>2</v>
      </c>
      <c r="U91" s="77">
        <v>12</v>
      </c>
      <c r="V91" s="77">
        <v>3.8</v>
      </c>
      <c r="W91" s="77">
        <v>7.2</v>
      </c>
      <c r="X91" s="77">
        <v>8.4</v>
      </c>
      <c r="Y91" s="77">
        <v>4</v>
      </c>
      <c r="Z91" s="77">
        <v>2</v>
      </c>
      <c r="AA91" s="77">
        <v>3</v>
      </c>
      <c r="AB91" s="77">
        <v>6.6</v>
      </c>
      <c r="AC91" s="77">
        <v>1</v>
      </c>
      <c r="AD91" s="77">
        <v>1</v>
      </c>
      <c r="AE91" s="77">
        <v>0</v>
      </c>
      <c r="AF91" s="77">
        <v>0</v>
      </c>
    </row>
    <row r="92" spans="1:32" x14ac:dyDescent="0.35">
      <c r="A92" s="109" t="s">
        <v>581</v>
      </c>
      <c r="B92" s="109" t="s">
        <v>24</v>
      </c>
      <c r="C92" s="109" t="s">
        <v>194</v>
      </c>
      <c r="D92" s="77">
        <v>71.599999999999994</v>
      </c>
      <c r="E92" s="77">
        <v>0</v>
      </c>
      <c r="F92" s="77">
        <v>0.2</v>
      </c>
      <c r="G92" s="77">
        <v>2</v>
      </c>
      <c r="H92" s="77">
        <v>9.4</v>
      </c>
      <c r="I92" s="77">
        <v>4.5999999999999996</v>
      </c>
      <c r="J92" s="77">
        <v>3.2</v>
      </c>
      <c r="K92" s="77">
        <v>3.4000000000000004</v>
      </c>
      <c r="L92" s="77">
        <v>3.8</v>
      </c>
      <c r="M92" s="77">
        <v>5</v>
      </c>
      <c r="N92" s="77">
        <v>4.8</v>
      </c>
      <c r="O92" s="77">
        <v>1</v>
      </c>
      <c r="P92" s="77">
        <v>1</v>
      </c>
      <c r="Q92" s="77">
        <v>0</v>
      </c>
      <c r="R92" s="77">
        <v>0</v>
      </c>
      <c r="S92" s="77">
        <v>0</v>
      </c>
      <c r="T92" s="77">
        <v>2</v>
      </c>
      <c r="U92" s="77">
        <v>4</v>
      </c>
      <c r="V92" s="77">
        <v>9</v>
      </c>
      <c r="W92" s="77">
        <v>5.2</v>
      </c>
      <c r="X92" s="77">
        <v>5.6</v>
      </c>
      <c r="Y92" s="77">
        <v>2</v>
      </c>
      <c r="Z92" s="77">
        <v>1.2</v>
      </c>
      <c r="AA92" s="77">
        <v>1</v>
      </c>
      <c r="AB92" s="77">
        <v>0</v>
      </c>
      <c r="AC92" s="77">
        <v>2</v>
      </c>
      <c r="AD92" s="77">
        <v>0.2</v>
      </c>
      <c r="AE92" s="77">
        <v>0</v>
      </c>
      <c r="AF92" s="77">
        <v>1</v>
      </c>
    </row>
    <row r="93" spans="1:32" x14ac:dyDescent="0.35">
      <c r="A93" s="109" t="s">
        <v>581</v>
      </c>
      <c r="B93" s="109" t="s">
        <v>24</v>
      </c>
      <c r="C93" s="109" t="s">
        <v>195</v>
      </c>
      <c r="D93" s="77">
        <v>252</v>
      </c>
      <c r="E93" s="77">
        <v>0</v>
      </c>
      <c r="F93" s="77">
        <v>7.2</v>
      </c>
      <c r="G93" s="77">
        <v>18.8</v>
      </c>
      <c r="H93" s="77">
        <v>9</v>
      </c>
      <c r="I93" s="77">
        <v>18.8</v>
      </c>
      <c r="J93" s="77">
        <v>20</v>
      </c>
      <c r="K93" s="77">
        <v>16.8</v>
      </c>
      <c r="L93" s="77">
        <v>7.8000000000000007</v>
      </c>
      <c r="M93" s="77">
        <v>13.2</v>
      </c>
      <c r="N93" s="77">
        <v>15</v>
      </c>
      <c r="O93" s="77">
        <v>9.8000000000000007</v>
      </c>
      <c r="P93" s="77">
        <v>5</v>
      </c>
      <c r="Q93" s="77">
        <v>2</v>
      </c>
      <c r="R93" s="77">
        <v>2</v>
      </c>
      <c r="S93" s="77">
        <v>0</v>
      </c>
      <c r="T93" s="77">
        <v>16</v>
      </c>
      <c r="U93" s="77">
        <v>23.8</v>
      </c>
      <c r="V93" s="77">
        <v>9.6</v>
      </c>
      <c r="W93" s="77">
        <v>12.8</v>
      </c>
      <c r="X93" s="77">
        <v>14.8</v>
      </c>
      <c r="Y93" s="77">
        <v>8.1999999999999993</v>
      </c>
      <c r="Z93" s="77">
        <v>6</v>
      </c>
      <c r="AA93" s="77">
        <v>4.8</v>
      </c>
      <c r="AB93" s="77">
        <v>4.8</v>
      </c>
      <c r="AC93" s="77">
        <v>2</v>
      </c>
      <c r="AD93" s="77">
        <v>2.8</v>
      </c>
      <c r="AE93" s="77">
        <v>1</v>
      </c>
      <c r="AF93" s="77">
        <v>0</v>
      </c>
    </row>
    <row r="94" spans="1:32" x14ac:dyDescent="0.35">
      <c r="A94" s="109" t="s">
        <v>581</v>
      </c>
      <c r="B94" s="109" t="s">
        <v>24</v>
      </c>
      <c r="C94" s="109" t="s">
        <v>196</v>
      </c>
      <c r="D94" s="77">
        <v>29</v>
      </c>
      <c r="E94" s="77">
        <v>0</v>
      </c>
      <c r="F94" s="77">
        <v>0</v>
      </c>
      <c r="G94" s="77">
        <v>1.2</v>
      </c>
      <c r="H94" s="77">
        <v>1.8</v>
      </c>
      <c r="I94" s="77">
        <v>1.8</v>
      </c>
      <c r="J94" s="77">
        <v>1.8</v>
      </c>
      <c r="K94" s="77">
        <v>2.6</v>
      </c>
      <c r="L94" s="77">
        <v>1.2</v>
      </c>
      <c r="M94" s="77">
        <v>1.2</v>
      </c>
      <c r="N94" s="77">
        <v>1</v>
      </c>
      <c r="O94" s="77">
        <v>3</v>
      </c>
      <c r="P94" s="77">
        <v>0</v>
      </c>
      <c r="Q94" s="77">
        <v>2</v>
      </c>
      <c r="R94" s="77">
        <v>0</v>
      </c>
      <c r="S94" s="77">
        <v>0</v>
      </c>
      <c r="T94" s="77">
        <v>1</v>
      </c>
      <c r="U94" s="77">
        <v>1.2</v>
      </c>
      <c r="V94" s="77">
        <v>2</v>
      </c>
      <c r="W94" s="77">
        <v>2</v>
      </c>
      <c r="X94" s="77">
        <v>0</v>
      </c>
      <c r="Y94" s="77">
        <v>1</v>
      </c>
      <c r="Z94" s="77">
        <v>2</v>
      </c>
      <c r="AA94" s="77">
        <v>0</v>
      </c>
      <c r="AB94" s="77">
        <v>1.2</v>
      </c>
      <c r="AC94" s="77">
        <v>0</v>
      </c>
      <c r="AD94" s="77">
        <v>0</v>
      </c>
      <c r="AE94" s="77">
        <v>0</v>
      </c>
      <c r="AF94" s="77">
        <v>1</v>
      </c>
    </row>
    <row r="95" spans="1:32" x14ac:dyDescent="0.35">
      <c r="A95" s="109" t="s">
        <v>581</v>
      </c>
      <c r="B95" s="109" t="s">
        <v>24</v>
      </c>
      <c r="C95" s="109" t="s">
        <v>197</v>
      </c>
      <c r="D95" s="77">
        <v>24.8</v>
      </c>
      <c r="E95" s="77">
        <v>0</v>
      </c>
      <c r="F95" s="77">
        <v>0</v>
      </c>
      <c r="G95" s="77">
        <v>1.2</v>
      </c>
      <c r="H95" s="77">
        <v>1</v>
      </c>
      <c r="I95" s="77">
        <v>1.4</v>
      </c>
      <c r="J95" s="77">
        <v>0</v>
      </c>
      <c r="K95" s="77">
        <v>1.4</v>
      </c>
      <c r="L95" s="77">
        <v>1.2</v>
      </c>
      <c r="M95" s="77">
        <v>4.2</v>
      </c>
      <c r="N95" s="77">
        <v>1</v>
      </c>
      <c r="O95" s="77">
        <v>1.2000000000000002</v>
      </c>
      <c r="P95" s="77">
        <v>0</v>
      </c>
      <c r="Q95" s="77">
        <v>0</v>
      </c>
      <c r="R95" s="77">
        <v>0</v>
      </c>
      <c r="S95" s="77">
        <v>0</v>
      </c>
      <c r="T95" s="77">
        <v>0</v>
      </c>
      <c r="U95" s="77">
        <v>1.2</v>
      </c>
      <c r="V95" s="77">
        <v>0.60000000000000009</v>
      </c>
      <c r="W95" s="77">
        <v>1.2</v>
      </c>
      <c r="X95" s="77">
        <v>3</v>
      </c>
      <c r="Y95" s="77">
        <v>0.2</v>
      </c>
      <c r="Z95" s="77">
        <v>0</v>
      </c>
      <c r="AA95" s="77">
        <v>2</v>
      </c>
      <c r="AB95" s="77">
        <v>2</v>
      </c>
      <c r="AC95" s="77">
        <v>2</v>
      </c>
      <c r="AD95" s="77">
        <v>0</v>
      </c>
      <c r="AE95" s="77">
        <v>0</v>
      </c>
      <c r="AF95" s="77">
        <v>0</v>
      </c>
    </row>
    <row r="96" spans="1:32" x14ac:dyDescent="0.35">
      <c r="A96" s="109" t="s">
        <v>581</v>
      </c>
      <c r="B96" s="109" t="s">
        <v>24</v>
      </c>
      <c r="C96" s="109" t="s">
        <v>198</v>
      </c>
      <c r="D96" s="77">
        <v>52.2</v>
      </c>
      <c r="E96" s="77">
        <v>0</v>
      </c>
      <c r="F96" s="77">
        <v>1</v>
      </c>
      <c r="G96" s="77">
        <v>2.2000000000000002</v>
      </c>
      <c r="H96" s="77">
        <v>1.4</v>
      </c>
      <c r="I96" s="77">
        <v>3.2</v>
      </c>
      <c r="J96" s="77">
        <v>2.8</v>
      </c>
      <c r="K96" s="77">
        <v>1.2</v>
      </c>
      <c r="L96" s="77">
        <v>3.8000000000000003</v>
      </c>
      <c r="M96" s="77">
        <v>2.4</v>
      </c>
      <c r="N96" s="77">
        <v>5</v>
      </c>
      <c r="O96" s="77">
        <v>3</v>
      </c>
      <c r="P96" s="77">
        <v>1</v>
      </c>
      <c r="Q96" s="77">
        <v>0</v>
      </c>
      <c r="R96" s="77">
        <v>0</v>
      </c>
      <c r="S96" s="77">
        <v>0</v>
      </c>
      <c r="T96" s="77">
        <v>3</v>
      </c>
      <c r="U96" s="77">
        <v>3</v>
      </c>
      <c r="V96" s="77">
        <v>3</v>
      </c>
      <c r="W96" s="77">
        <v>7.4</v>
      </c>
      <c r="X96" s="77">
        <v>1.4</v>
      </c>
      <c r="Y96" s="77">
        <v>3.4</v>
      </c>
      <c r="Z96" s="77">
        <v>0.2</v>
      </c>
      <c r="AA96" s="77">
        <v>1.8</v>
      </c>
      <c r="AB96" s="77">
        <v>1</v>
      </c>
      <c r="AC96" s="77">
        <v>0</v>
      </c>
      <c r="AD96" s="77">
        <v>1</v>
      </c>
      <c r="AE96" s="77">
        <v>0</v>
      </c>
      <c r="AF96" s="77">
        <v>0</v>
      </c>
    </row>
    <row r="97" spans="1:32" x14ac:dyDescent="0.35">
      <c r="A97" s="109" t="s">
        <v>581</v>
      </c>
      <c r="B97" s="109" t="s">
        <v>24</v>
      </c>
      <c r="C97" s="109" t="s">
        <v>199</v>
      </c>
      <c r="D97" s="77">
        <v>118.4</v>
      </c>
      <c r="E97" s="77">
        <v>0</v>
      </c>
      <c r="F97" s="77">
        <v>7</v>
      </c>
      <c r="G97" s="77">
        <v>6</v>
      </c>
      <c r="H97" s="77">
        <v>3.6000000000000005</v>
      </c>
      <c r="I97" s="77">
        <v>11.4</v>
      </c>
      <c r="J97" s="77">
        <v>6.6000000000000005</v>
      </c>
      <c r="K97" s="77">
        <v>7.8000000000000007</v>
      </c>
      <c r="L97" s="77">
        <v>3.2</v>
      </c>
      <c r="M97" s="77">
        <v>5.2</v>
      </c>
      <c r="N97" s="77">
        <v>5.8</v>
      </c>
      <c r="O97" s="77">
        <v>6</v>
      </c>
      <c r="P97" s="77">
        <v>3</v>
      </c>
      <c r="Q97" s="77">
        <v>1</v>
      </c>
      <c r="R97" s="77">
        <v>0</v>
      </c>
      <c r="S97" s="77">
        <v>0</v>
      </c>
      <c r="T97" s="77">
        <v>4.5999999999999996</v>
      </c>
      <c r="U97" s="77">
        <v>7</v>
      </c>
      <c r="V97" s="77">
        <v>7.8</v>
      </c>
      <c r="W97" s="77">
        <v>4.4000000000000004</v>
      </c>
      <c r="X97" s="77">
        <v>9.6000000000000014</v>
      </c>
      <c r="Y97" s="77">
        <v>8</v>
      </c>
      <c r="Z97" s="77">
        <v>5.2</v>
      </c>
      <c r="AA97" s="77">
        <v>1.2</v>
      </c>
      <c r="AB97" s="77">
        <v>1</v>
      </c>
      <c r="AC97" s="77">
        <v>3</v>
      </c>
      <c r="AD97" s="77">
        <v>0</v>
      </c>
      <c r="AE97" s="77">
        <v>0</v>
      </c>
      <c r="AF97" s="77">
        <v>0</v>
      </c>
    </row>
    <row r="98" spans="1:32" x14ac:dyDescent="0.35">
      <c r="A98" s="109" t="s">
        <v>581</v>
      </c>
      <c r="B98" s="109" t="s">
        <v>24</v>
      </c>
      <c r="C98" s="109" t="s">
        <v>200</v>
      </c>
      <c r="D98" s="77">
        <v>68.2</v>
      </c>
      <c r="E98" s="77">
        <v>0</v>
      </c>
      <c r="F98" s="77">
        <v>0</v>
      </c>
      <c r="G98" s="77">
        <v>10</v>
      </c>
      <c r="H98" s="77">
        <v>8.6</v>
      </c>
      <c r="I98" s="77">
        <v>3.4</v>
      </c>
      <c r="J98" s="77">
        <v>3.2</v>
      </c>
      <c r="K98" s="77">
        <v>3.2</v>
      </c>
      <c r="L98" s="77">
        <v>3.6</v>
      </c>
      <c r="M98" s="77">
        <v>8</v>
      </c>
      <c r="N98" s="77">
        <v>2.2000000000000002</v>
      </c>
      <c r="O98" s="77">
        <v>2</v>
      </c>
      <c r="P98" s="77">
        <v>2</v>
      </c>
      <c r="Q98" s="77">
        <v>0</v>
      </c>
      <c r="R98" s="77">
        <v>1</v>
      </c>
      <c r="S98" s="77">
        <v>0</v>
      </c>
      <c r="T98" s="77">
        <v>1</v>
      </c>
      <c r="U98" s="77">
        <v>1.2000000000000002</v>
      </c>
      <c r="V98" s="77">
        <v>4</v>
      </c>
      <c r="W98" s="77">
        <v>2.8</v>
      </c>
      <c r="X98" s="77">
        <v>4</v>
      </c>
      <c r="Y98" s="77">
        <v>0</v>
      </c>
      <c r="Z98" s="77">
        <v>2</v>
      </c>
      <c r="AA98" s="77">
        <v>2</v>
      </c>
      <c r="AB98" s="77">
        <v>2</v>
      </c>
      <c r="AC98" s="77">
        <v>2</v>
      </c>
      <c r="AD98" s="77">
        <v>0</v>
      </c>
      <c r="AE98" s="77">
        <v>0</v>
      </c>
      <c r="AF98" s="77">
        <v>0</v>
      </c>
    </row>
    <row r="99" spans="1:32" x14ac:dyDescent="0.35">
      <c r="A99" s="109" t="s">
        <v>581</v>
      </c>
      <c r="B99" s="109" t="s">
        <v>24</v>
      </c>
      <c r="C99" s="109" t="s">
        <v>201</v>
      </c>
      <c r="D99" s="77">
        <v>64.8</v>
      </c>
      <c r="E99" s="77">
        <v>0</v>
      </c>
      <c r="F99" s="77">
        <v>3</v>
      </c>
      <c r="G99" s="77">
        <v>3</v>
      </c>
      <c r="H99" s="77">
        <v>4.2</v>
      </c>
      <c r="I99" s="77">
        <v>5.6000000000000005</v>
      </c>
      <c r="J99" s="77">
        <v>1.2000000000000002</v>
      </c>
      <c r="K99" s="77">
        <v>3</v>
      </c>
      <c r="L99" s="77">
        <v>2.6</v>
      </c>
      <c r="M99" s="77">
        <v>4.5999999999999996</v>
      </c>
      <c r="N99" s="77">
        <v>4.2</v>
      </c>
      <c r="O99" s="77">
        <v>2.2000000000000002</v>
      </c>
      <c r="P99" s="77">
        <v>2</v>
      </c>
      <c r="Q99" s="77">
        <v>1</v>
      </c>
      <c r="R99" s="77">
        <v>0</v>
      </c>
      <c r="S99" s="77">
        <v>0</v>
      </c>
      <c r="T99" s="77">
        <v>3.6</v>
      </c>
      <c r="U99" s="77">
        <v>9.8000000000000007</v>
      </c>
      <c r="V99" s="77">
        <v>3.8</v>
      </c>
      <c r="W99" s="77">
        <v>1.6</v>
      </c>
      <c r="X99" s="77">
        <v>0.2</v>
      </c>
      <c r="Y99" s="77">
        <v>2</v>
      </c>
      <c r="Z99" s="77">
        <v>1.2000000000000002</v>
      </c>
      <c r="AA99" s="77">
        <v>3</v>
      </c>
      <c r="AB99" s="77">
        <v>1</v>
      </c>
      <c r="AC99" s="77">
        <v>1</v>
      </c>
      <c r="AD99" s="77">
        <v>0</v>
      </c>
      <c r="AE99" s="77">
        <v>1</v>
      </c>
      <c r="AF99" s="77">
        <v>0</v>
      </c>
    </row>
    <row r="100" spans="1:32" x14ac:dyDescent="0.35">
      <c r="A100" s="109" t="s">
        <v>581</v>
      </c>
      <c r="B100" s="109" t="s">
        <v>24</v>
      </c>
      <c r="C100" s="109" t="s">
        <v>202</v>
      </c>
      <c r="D100" s="77">
        <v>13.2</v>
      </c>
      <c r="E100" s="77">
        <v>0</v>
      </c>
      <c r="F100" s="77">
        <v>0</v>
      </c>
      <c r="G100" s="77">
        <v>0</v>
      </c>
      <c r="H100" s="77">
        <v>0.4</v>
      </c>
      <c r="I100" s="77">
        <v>0</v>
      </c>
      <c r="J100" s="77">
        <v>0.2</v>
      </c>
      <c r="K100" s="77">
        <v>1</v>
      </c>
      <c r="L100" s="77">
        <v>0</v>
      </c>
      <c r="M100" s="77">
        <v>1</v>
      </c>
      <c r="N100" s="77">
        <v>3</v>
      </c>
      <c r="O100" s="77">
        <v>0.8</v>
      </c>
      <c r="P100" s="77">
        <v>2</v>
      </c>
      <c r="Q100" s="77">
        <v>0</v>
      </c>
      <c r="R100" s="77">
        <v>0</v>
      </c>
      <c r="S100" s="77">
        <v>0</v>
      </c>
      <c r="T100" s="77">
        <v>0</v>
      </c>
      <c r="U100" s="77">
        <v>0.8</v>
      </c>
      <c r="V100" s="77">
        <v>0.2</v>
      </c>
      <c r="W100" s="77">
        <v>0</v>
      </c>
      <c r="X100" s="77">
        <v>1.8</v>
      </c>
      <c r="Y100" s="77">
        <v>0</v>
      </c>
      <c r="Z100" s="77">
        <v>0</v>
      </c>
      <c r="AA100" s="77">
        <v>1</v>
      </c>
      <c r="AB100" s="77">
        <v>0</v>
      </c>
      <c r="AC100" s="77">
        <v>1</v>
      </c>
      <c r="AD100" s="77">
        <v>0</v>
      </c>
      <c r="AE100" s="77">
        <v>0</v>
      </c>
      <c r="AF100" s="77">
        <v>0</v>
      </c>
    </row>
    <row r="101" spans="1:32" x14ac:dyDescent="0.35">
      <c r="A101" s="109" t="s">
        <v>581</v>
      </c>
      <c r="B101" s="109" t="s">
        <v>24</v>
      </c>
      <c r="C101" s="109" t="s">
        <v>203</v>
      </c>
      <c r="D101" s="77">
        <v>3.8</v>
      </c>
      <c r="E101" s="77">
        <v>0</v>
      </c>
      <c r="F101" s="77">
        <v>0</v>
      </c>
      <c r="G101" s="77">
        <v>0</v>
      </c>
      <c r="H101" s="77">
        <v>0</v>
      </c>
      <c r="I101" s="77">
        <v>0.8</v>
      </c>
      <c r="J101" s="77">
        <v>0.2</v>
      </c>
      <c r="K101" s="77">
        <v>0</v>
      </c>
      <c r="L101" s="77">
        <v>0</v>
      </c>
      <c r="M101" s="77">
        <v>0</v>
      </c>
      <c r="N101" s="77">
        <v>1</v>
      </c>
      <c r="O101" s="77">
        <v>0</v>
      </c>
      <c r="P101" s="77">
        <v>0</v>
      </c>
      <c r="Q101" s="77">
        <v>0</v>
      </c>
      <c r="R101" s="77">
        <v>0</v>
      </c>
      <c r="S101" s="77">
        <v>0</v>
      </c>
      <c r="T101" s="77">
        <v>0</v>
      </c>
      <c r="U101" s="77">
        <v>0</v>
      </c>
      <c r="V101" s="77">
        <v>0</v>
      </c>
      <c r="W101" s="77">
        <v>0</v>
      </c>
      <c r="X101" s="77">
        <v>0</v>
      </c>
      <c r="Y101" s="77">
        <v>0.8</v>
      </c>
      <c r="Z101" s="77">
        <v>0</v>
      </c>
      <c r="AA101" s="77">
        <v>0</v>
      </c>
      <c r="AB101" s="77">
        <v>0</v>
      </c>
      <c r="AC101" s="77">
        <v>1</v>
      </c>
      <c r="AD101" s="77">
        <v>0</v>
      </c>
      <c r="AE101" s="77">
        <v>0</v>
      </c>
      <c r="AF101" s="77">
        <v>0</v>
      </c>
    </row>
    <row r="102" spans="1:32" x14ac:dyDescent="0.35">
      <c r="A102" s="108" t="s">
        <v>3</v>
      </c>
      <c r="B102" s="108" t="s">
        <v>26</v>
      </c>
      <c r="C102" s="108" t="s">
        <v>27</v>
      </c>
      <c r="D102" s="76">
        <v>702.6</v>
      </c>
      <c r="E102" s="76">
        <v>0</v>
      </c>
      <c r="F102" s="76">
        <v>30</v>
      </c>
      <c r="G102" s="76">
        <v>50.4</v>
      </c>
      <c r="H102" s="76">
        <v>46.8</v>
      </c>
      <c r="I102" s="76">
        <v>47.6</v>
      </c>
      <c r="J102" s="76">
        <v>45.8</v>
      </c>
      <c r="K102" s="76">
        <v>41.6</v>
      </c>
      <c r="L102" s="76">
        <v>27</v>
      </c>
      <c r="M102" s="76">
        <v>45.2</v>
      </c>
      <c r="N102" s="76">
        <v>46.8</v>
      </c>
      <c r="O102" s="76">
        <v>23.2</v>
      </c>
      <c r="P102" s="76">
        <v>9.8000000000000007</v>
      </c>
      <c r="Q102" s="76">
        <v>6</v>
      </c>
      <c r="R102" s="76">
        <v>3</v>
      </c>
      <c r="S102" s="76">
        <v>0</v>
      </c>
      <c r="T102" s="76">
        <v>21.6</v>
      </c>
      <c r="U102" s="76">
        <v>41.2</v>
      </c>
      <c r="V102" s="76">
        <v>33.799999999999997</v>
      </c>
      <c r="W102" s="76">
        <v>30.4</v>
      </c>
      <c r="X102" s="76">
        <v>48.8</v>
      </c>
      <c r="Y102" s="76">
        <v>25.8</v>
      </c>
      <c r="Z102" s="76">
        <v>26.4</v>
      </c>
      <c r="AA102" s="76">
        <v>14.8</v>
      </c>
      <c r="AB102" s="76">
        <v>11.4</v>
      </c>
      <c r="AC102" s="76">
        <v>13.2</v>
      </c>
      <c r="AD102" s="76">
        <v>7</v>
      </c>
      <c r="AE102" s="76">
        <v>2</v>
      </c>
      <c r="AF102" s="76">
        <v>3</v>
      </c>
    </row>
    <row r="103" spans="1:32" x14ac:dyDescent="0.35">
      <c r="A103" s="109" t="s">
        <v>581</v>
      </c>
      <c r="B103" s="109" t="s">
        <v>26</v>
      </c>
      <c r="C103" s="109" t="s">
        <v>204</v>
      </c>
      <c r="D103" s="77">
        <v>185.2</v>
      </c>
      <c r="E103" s="77">
        <v>0</v>
      </c>
      <c r="F103" s="77">
        <v>7</v>
      </c>
      <c r="G103" s="77">
        <v>14.8</v>
      </c>
      <c r="H103" s="77">
        <v>19</v>
      </c>
      <c r="I103" s="77">
        <v>16.2</v>
      </c>
      <c r="J103" s="77">
        <v>13</v>
      </c>
      <c r="K103" s="77">
        <v>11</v>
      </c>
      <c r="L103" s="77">
        <v>3</v>
      </c>
      <c r="M103" s="77">
        <v>12</v>
      </c>
      <c r="N103" s="77">
        <v>12</v>
      </c>
      <c r="O103" s="77">
        <v>5.6000000000000005</v>
      </c>
      <c r="P103" s="77">
        <v>1</v>
      </c>
      <c r="Q103" s="77">
        <v>0</v>
      </c>
      <c r="R103" s="77">
        <v>1</v>
      </c>
      <c r="S103" s="77">
        <v>0</v>
      </c>
      <c r="T103" s="77">
        <v>2</v>
      </c>
      <c r="U103" s="77">
        <v>11</v>
      </c>
      <c r="V103" s="77">
        <v>11</v>
      </c>
      <c r="W103" s="77">
        <v>7.2</v>
      </c>
      <c r="X103" s="77">
        <v>13.4</v>
      </c>
      <c r="Y103" s="77">
        <v>7</v>
      </c>
      <c r="Z103" s="77">
        <v>5.8</v>
      </c>
      <c r="AA103" s="77">
        <v>6</v>
      </c>
      <c r="AB103" s="77">
        <v>1.2000000000000002</v>
      </c>
      <c r="AC103" s="77">
        <v>2</v>
      </c>
      <c r="AD103" s="77">
        <v>1</v>
      </c>
      <c r="AE103" s="77">
        <v>1</v>
      </c>
      <c r="AF103" s="77">
        <v>1</v>
      </c>
    </row>
    <row r="104" spans="1:32" x14ac:dyDescent="0.35">
      <c r="A104" s="109" t="s">
        <v>581</v>
      </c>
      <c r="B104" s="109" t="s">
        <v>26</v>
      </c>
      <c r="C104" s="109" t="s">
        <v>205</v>
      </c>
      <c r="D104" s="77">
        <v>167.8</v>
      </c>
      <c r="E104" s="77">
        <v>0</v>
      </c>
      <c r="F104" s="77">
        <v>2</v>
      </c>
      <c r="G104" s="77">
        <v>10.6</v>
      </c>
      <c r="H104" s="77">
        <v>10.600000000000001</v>
      </c>
      <c r="I104" s="77">
        <v>9</v>
      </c>
      <c r="J104" s="77">
        <v>11</v>
      </c>
      <c r="K104" s="77">
        <v>3.4</v>
      </c>
      <c r="L104" s="77">
        <v>11</v>
      </c>
      <c r="M104" s="77">
        <v>11.8</v>
      </c>
      <c r="N104" s="77">
        <v>13.8</v>
      </c>
      <c r="O104" s="77">
        <v>4.8</v>
      </c>
      <c r="P104" s="77">
        <v>5</v>
      </c>
      <c r="Q104" s="77">
        <v>3</v>
      </c>
      <c r="R104" s="77">
        <v>0</v>
      </c>
      <c r="S104" s="77">
        <v>0</v>
      </c>
      <c r="T104" s="77">
        <v>7.2</v>
      </c>
      <c r="U104" s="77">
        <v>10.6</v>
      </c>
      <c r="V104" s="77">
        <v>7.4</v>
      </c>
      <c r="W104" s="77">
        <v>9.4</v>
      </c>
      <c r="X104" s="77">
        <v>13.2</v>
      </c>
      <c r="Y104" s="77">
        <v>6.8</v>
      </c>
      <c r="Z104" s="77">
        <v>8.1999999999999993</v>
      </c>
      <c r="AA104" s="77">
        <v>2</v>
      </c>
      <c r="AB104" s="77">
        <v>2</v>
      </c>
      <c r="AC104" s="77">
        <v>3</v>
      </c>
      <c r="AD104" s="77">
        <v>1</v>
      </c>
      <c r="AE104" s="77">
        <v>1</v>
      </c>
      <c r="AF104" s="77">
        <v>0</v>
      </c>
    </row>
    <row r="105" spans="1:32" x14ac:dyDescent="0.35">
      <c r="A105" s="109" t="s">
        <v>581</v>
      </c>
      <c r="B105" s="109" t="s">
        <v>26</v>
      </c>
      <c r="C105" s="109" t="s">
        <v>206</v>
      </c>
      <c r="D105" s="77">
        <v>142.6</v>
      </c>
      <c r="E105" s="77">
        <v>0</v>
      </c>
      <c r="F105" s="77">
        <v>7</v>
      </c>
      <c r="G105" s="77">
        <v>7.6</v>
      </c>
      <c r="H105" s="77">
        <v>8.4</v>
      </c>
      <c r="I105" s="77">
        <v>10.4</v>
      </c>
      <c r="J105" s="77">
        <v>9.6</v>
      </c>
      <c r="K105" s="77">
        <v>9.4</v>
      </c>
      <c r="L105" s="77">
        <v>6</v>
      </c>
      <c r="M105" s="77">
        <v>5.4</v>
      </c>
      <c r="N105" s="77">
        <v>9</v>
      </c>
      <c r="O105" s="77">
        <v>6.2</v>
      </c>
      <c r="P105" s="77">
        <v>1.8</v>
      </c>
      <c r="Q105" s="77">
        <v>1.2</v>
      </c>
      <c r="R105" s="77">
        <v>1</v>
      </c>
      <c r="S105" s="77">
        <v>0</v>
      </c>
      <c r="T105" s="77">
        <v>5.2</v>
      </c>
      <c r="U105" s="77">
        <v>9.4</v>
      </c>
      <c r="V105" s="77">
        <v>4.8</v>
      </c>
      <c r="W105" s="77">
        <v>5.8</v>
      </c>
      <c r="X105" s="77">
        <v>10.8</v>
      </c>
      <c r="Y105" s="77">
        <v>5</v>
      </c>
      <c r="Z105" s="77">
        <v>5.2</v>
      </c>
      <c r="AA105" s="77">
        <v>4.8</v>
      </c>
      <c r="AB105" s="77">
        <v>3.4</v>
      </c>
      <c r="AC105" s="77">
        <v>3.2</v>
      </c>
      <c r="AD105" s="77">
        <v>1</v>
      </c>
      <c r="AE105" s="77">
        <v>0</v>
      </c>
      <c r="AF105" s="77">
        <v>1</v>
      </c>
    </row>
    <row r="106" spans="1:32" x14ac:dyDescent="0.35">
      <c r="A106" s="109" t="s">
        <v>581</v>
      </c>
      <c r="B106" s="109" t="s">
        <v>26</v>
      </c>
      <c r="C106" s="109" t="s">
        <v>207</v>
      </c>
      <c r="D106" s="77">
        <v>96.2</v>
      </c>
      <c r="E106" s="77">
        <v>0</v>
      </c>
      <c r="F106" s="77">
        <v>3</v>
      </c>
      <c r="G106" s="77">
        <v>11.4</v>
      </c>
      <c r="H106" s="77">
        <v>2.6</v>
      </c>
      <c r="I106" s="77">
        <v>5.8</v>
      </c>
      <c r="J106" s="77">
        <v>8</v>
      </c>
      <c r="K106" s="77">
        <v>7</v>
      </c>
      <c r="L106" s="77">
        <v>4</v>
      </c>
      <c r="M106" s="77">
        <v>9.8000000000000007</v>
      </c>
      <c r="N106" s="77">
        <v>4.2</v>
      </c>
      <c r="O106" s="77">
        <v>3.4</v>
      </c>
      <c r="P106" s="77">
        <v>0</v>
      </c>
      <c r="Q106" s="77">
        <v>0</v>
      </c>
      <c r="R106" s="77">
        <v>0</v>
      </c>
      <c r="S106" s="77">
        <v>0</v>
      </c>
      <c r="T106" s="77">
        <v>2.2000000000000002</v>
      </c>
      <c r="U106" s="77">
        <v>2.2000000000000002</v>
      </c>
      <c r="V106" s="77">
        <v>8.6</v>
      </c>
      <c r="W106" s="77">
        <v>4</v>
      </c>
      <c r="X106" s="77">
        <v>4.4000000000000004</v>
      </c>
      <c r="Y106" s="77">
        <v>3.8</v>
      </c>
      <c r="Z106" s="77">
        <v>4</v>
      </c>
      <c r="AA106" s="77">
        <v>1</v>
      </c>
      <c r="AB106" s="77">
        <v>2.8</v>
      </c>
      <c r="AC106" s="77">
        <v>2</v>
      </c>
      <c r="AD106" s="77">
        <v>2</v>
      </c>
      <c r="AE106" s="77">
        <v>0</v>
      </c>
      <c r="AF106" s="77">
        <v>0</v>
      </c>
    </row>
    <row r="107" spans="1:32" x14ac:dyDescent="0.35">
      <c r="A107" s="109" t="s">
        <v>581</v>
      </c>
      <c r="B107" s="109" t="s">
        <v>26</v>
      </c>
      <c r="C107" s="109" t="s">
        <v>208</v>
      </c>
      <c r="D107" s="77">
        <v>38.4</v>
      </c>
      <c r="E107" s="77">
        <v>0</v>
      </c>
      <c r="F107" s="77">
        <v>10.8</v>
      </c>
      <c r="G107" s="77">
        <v>4</v>
      </c>
      <c r="H107" s="77">
        <v>3</v>
      </c>
      <c r="I107" s="77">
        <v>2</v>
      </c>
      <c r="J107" s="77">
        <v>1.8</v>
      </c>
      <c r="K107" s="77">
        <v>2</v>
      </c>
      <c r="L107" s="77">
        <v>1</v>
      </c>
      <c r="M107" s="77">
        <v>3</v>
      </c>
      <c r="N107" s="77">
        <v>3.8</v>
      </c>
      <c r="O107" s="77">
        <v>0</v>
      </c>
      <c r="P107" s="77">
        <v>1</v>
      </c>
      <c r="Q107" s="77">
        <v>0</v>
      </c>
      <c r="R107" s="77">
        <v>0</v>
      </c>
      <c r="S107" s="77">
        <v>0</v>
      </c>
      <c r="T107" s="77">
        <v>2</v>
      </c>
      <c r="U107" s="77">
        <v>2</v>
      </c>
      <c r="V107" s="77">
        <v>0</v>
      </c>
      <c r="W107" s="77">
        <v>0</v>
      </c>
      <c r="X107" s="77">
        <v>1</v>
      </c>
      <c r="Y107" s="77">
        <v>0</v>
      </c>
      <c r="Z107" s="77">
        <v>0</v>
      </c>
      <c r="AA107" s="77">
        <v>0</v>
      </c>
      <c r="AB107" s="77">
        <v>0</v>
      </c>
      <c r="AC107" s="77">
        <v>0</v>
      </c>
      <c r="AD107" s="77">
        <v>0</v>
      </c>
      <c r="AE107" s="77">
        <v>0</v>
      </c>
      <c r="AF107" s="77">
        <v>1</v>
      </c>
    </row>
    <row r="108" spans="1:32" x14ac:dyDescent="0.35">
      <c r="A108" s="109" t="s">
        <v>581</v>
      </c>
      <c r="B108" s="109" t="s">
        <v>26</v>
      </c>
      <c r="C108" s="109" t="s">
        <v>209</v>
      </c>
      <c r="D108" s="77">
        <v>17.399999999999999</v>
      </c>
      <c r="E108" s="77">
        <v>0</v>
      </c>
      <c r="F108" s="77">
        <v>0</v>
      </c>
      <c r="G108" s="77">
        <v>1</v>
      </c>
      <c r="H108" s="77">
        <v>0.2</v>
      </c>
      <c r="I108" s="77">
        <v>1.2000000000000002</v>
      </c>
      <c r="J108" s="77">
        <v>0</v>
      </c>
      <c r="K108" s="77">
        <v>2.8</v>
      </c>
      <c r="L108" s="77">
        <v>0</v>
      </c>
      <c r="M108" s="77">
        <v>0</v>
      </c>
      <c r="N108" s="77">
        <v>1</v>
      </c>
      <c r="O108" s="77">
        <v>1</v>
      </c>
      <c r="P108" s="77">
        <v>0</v>
      </c>
      <c r="Q108" s="77">
        <v>0</v>
      </c>
      <c r="R108" s="77">
        <v>0</v>
      </c>
      <c r="S108" s="77">
        <v>0</v>
      </c>
      <c r="T108" s="77">
        <v>0</v>
      </c>
      <c r="U108" s="77">
        <v>1</v>
      </c>
      <c r="V108" s="77">
        <v>0</v>
      </c>
      <c r="W108" s="77">
        <v>0</v>
      </c>
      <c r="X108" s="77">
        <v>2</v>
      </c>
      <c r="Y108" s="77">
        <v>0</v>
      </c>
      <c r="Z108" s="77">
        <v>2.2000000000000002</v>
      </c>
      <c r="AA108" s="77">
        <v>1</v>
      </c>
      <c r="AB108" s="77">
        <v>1</v>
      </c>
      <c r="AC108" s="77">
        <v>2</v>
      </c>
      <c r="AD108" s="77">
        <v>1</v>
      </c>
      <c r="AE108" s="77">
        <v>0</v>
      </c>
      <c r="AF108" s="77">
        <v>0</v>
      </c>
    </row>
    <row r="109" spans="1:32" x14ac:dyDescent="0.35">
      <c r="A109" s="109" t="s">
        <v>581</v>
      </c>
      <c r="B109" s="109" t="s">
        <v>26</v>
      </c>
      <c r="C109" s="109" t="s">
        <v>210</v>
      </c>
      <c r="D109" s="77">
        <v>15.2</v>
      </c>
      <c r="E109" s="77">
        <v>0</v>
      </c>
      <c r="F109" s="77">
        <v>0</v>
      </c>
      <c r="G109" s="77">
        <v>0</v>
      </c>
      <c r="H109" s="77">
        <v>0</v>
      </c>
      <c r="I109" s="77">
        <v>2</v>
      </c>
      <c r="J109" s="77">
        <v>1.2</v>
      </c>
      <c r="K109" s="77">
        <v>3</v>
      </c>
      <c r="L109" s="77">
        <v>0</v>
      </c>
      <c r="M109" s="77">
        <v>1.2</v>
      </c>
      <c r="N109" s="77">
        <v>0</v>
      </c>
      <c r="O109" s="77">
        <v>0</v>
      </c>
      <c r="P109" s="77">
        <v>0</v>
      </c>
      <c r="Q109" s="77">
        <v>0.8</v>
      </c>
      <c r="R109" s="77">
        <v>0</v>
      </c>
      <c r="S109" s="77">
        <v>0</v>
      </c>
      <c r="T109" s="77">
        <v>3</v>
      </c>
      <c r="U109" s="77">
        <v>1</v>
      </c>
      <c r="V109" s="77">
        <v>1</v>
      </c>
      <c r="W109" s="77">
        <v>2</v>
      </c>
      <c r="X109" s="77">
        <v>0</v>
      </c>
      <c r="Y109" s="77">
        <v>0</v>
      </c>
      <c r="Z109" s="77">
        <v>0</v>
      </c>
      <c r="AA109" s="77">
        <v>0</v>
      </c>
      <c r="AB109" s="77">
        <v>0</v>
      </c>
      <c r="AC109" s="77">
        <v>0</v>
      </c>
      <c r="AD109" s="77">
        <v>0</v>
      </c>
      <c r="AE109" s="77">
        <v>0</v>
      </c>
      <c r="AF109" s="77">
        <v>0</v>
      </c>
    </row>
    <row r="110" spans="1:32" x14ac:dyDescent="0.35">
      <c r="A110" s="109" t="s">
        <v>581</v>
      </c>
      <c r="B110" s="109" t="s">
        <v>26</v>
      </c>
      <c r="C110" s="109" t="s">
        <v>211</v>
      </c>
      <c r="D110" s="77">
        <v>21.4</v>
      </c>
      <c r="E110" s="77">
        <v>0</v>
      </c>
      <c r="F110" s="77">
        <v>0.2</v>
      </c>
      <c r="G110" s="77">
        <v>0</v>
      </c>
      <c r="H110" s="77">
        <v>1</v>
      </c>
      <c r="I110" s="77">
        <v>1</v>
      </c>
      <c r="J110" s="77">
        <v>1</v>
      </c>
      <c r="K110" s="77">
        <v>2</v>
      </c>
      <c r="L110" s="77">
        <v>1</v>
      </c>
      <c r="M110" s="77">
        <v>1</v>
      </c>
      <c r="N110" s="77">
        <v>0</v>
      </c>
      <c r="O110" s="77">
        <v>1</v>
      </c>
      <c r="P110" s="77">
        <v>1</v>
      </c>
      <c r="Q110" s="77">
        <v>1</v>
      </c>
      <c r="R110" s="77">
        <v>1</v>
      </c>
      <c r="S110" s="77">
        <v>0</v>
      </c>
      <c r="T110" s="77">
        <v>0</v>
      </c>
      <c r="U110" s="77">
        <v>2</v>
      </c>
      <c r="V110" s="77">
        <v>0</v>
      </c>
      <c r="W110" s="77">
        <v>2</v>
      </c>
      <c r="X110" s="77">
        <v>2</v>
      </c>
      <c r="Y110" s="77">
        <v>1.2000000000000002</v>
      </c>
      <c r="Z110" s="77">
        <v>0</v>
      </c>
      <c r="AA110" s="77">
        <v>0</v>
      </c>
      <c r="AB110" s="77">
        <v>1</v>
      </c>
      <c r="AC110" s="77">
        <v>1</v>
      </c>
      <c r="AD110" s="77">
        <v>1</v>
      </c>
      <c r="AE110" s="77">
        <v>0</v>
      </c>
      <c r="AF110" s="77">
        <v>0</v>
      </c>
    </row>
    <row r="111" spans="1:32" x14ac:dyDescent="0.35">
      <c r="A111" s="109" t="s">
        <v>581</v>
      </c>
      <c r="B111" s="109" t="s">
        <v>26</v>
      </c>
      <c r="C111" s="109" t="s">
        <v>212</v>
      </c>
      <c r="D111" s="77">
        <v>18.399999999999999</v>
      </c>
      <c r="E111" s="77">
        <v>0</v>
      </c>
      <c r="F111" s="77">
        <v>0</v>
      </c>
      <c r="G111" s="77">
        <v>1</v>
      </c>
      <c r="H111" s="77">
        <v>2</v>
      </c>
      <c r="I111" s="77">
        <v>0</v>
      </c>
      <c r="J111" s="77">
        <v>0.2</v>
      </c>
      <c r="K111" s="77">
        <v>1</v>
      </c>
      <c r="L111" s="77">
        <v>1</v>
      </c>
      <c r="M111" s="77">
        <v>1</v>
      </c>
      <c r="N111" s="77">
        <v>3</v>
      </c>
      <c r="O111" s="77">
        <v>1.2</v>
      </c>
      <c r="P111" s="77">
        <v>0</v>
      </c>
      <c r="Q111" s="77">
        <v>0</v>
      </c>
      <c r="R111" s="77">
        <v>0</v>
      </c>
      <c r="S111" s="77">
        <v>0</v>
      </c>
      <c r="T111" s="77">
        <v>0</v>
      </c>
      <c r="U111" s="77">
        <v>2</v>
      </c>
      <c r="V111" s="77">
        <v>1</v>
      </c>
      <c r="W111" s="77">
        <v>0</v>
      </c>
      <c r="X111" s="77">
        <v>2</v>
      </c>
      <c r="Y111" s="77">
        <v>2</v>
      </c>
      <c r="Z111" s="77">
        <v>1</v>
      </c>
      <c r="AA111" s="77">
        <v>0</v>
      </c>
      <c r="AB111" s="77">
        <v>0</v>
      </c>
      <c r="AC111" s="77">
        <v>0</v>
      </c>
      <c r="AD111" s="77">
        <v>0</v>
      </c>
      <c r="AE111" s="77">
        <v>0</v>
      </c>
      <c r="AF111" s="77">
        <v>0</v>
      </c>
    </row>
    <row r="112" spans="1:32" x14ac:dyDescent="0.35">
      <c r="A112" s="108" t="s">
        <v>3</v>
      </c>
      <c r="B112" s="108" t="s">
        <v>28</v>
      </c>
      <c r="C112" s="108" t="s">
        <v>29</v>
      </c>
      <c r="D112" s="76">
        <v>2506.6</v>
      </c>
      <c r="E112" s="76">
        <v>0</v>
      </c>
      <c r="F112" s="76">
        <v>55.6</v>
      </c>
      <c r="G112" s="76">
        <v>177.6</v>
      </c>
      <c r="H112" s="76">
        <v>145.80000000000001</v>
      </c>
      <c r="I112" s="76">
        <v>170.6</v>
      </c>
      <c r="J112" s="76">
        <v>161.19999999999999</v>
      </c>
      <c r="K112" s="76">
        <v>149.80000000000001</v>
      </c>
      <c r="L112" s="76">
        <v>83.6</v>
      </c>
      <c r="M112" s="76">
        <v>124.2</v>
      </c>
      <c r="N112" s="76">
        <v>111.6</v>
      </c>
      <c r="O112" s="76">
        <v>83.8</v>
      </c>
      <c r="P112" s="76">
        <v>57.6</v>
      </c>
      <c r="Q112" s="76">
        <v>11.8</v>
      </c>
      <c r="R112" s="76">
        <v>8</v>
      </c>
      <c r="S112" s="76">
        <v>0</v>
      </c>
      <c r="T112" s="76">
        <v>61.6</v>
      </c>
      <c r="U112" s="76">
        <v>160.6</v>
      </c>
      <c r="V112" s="76">
        <v>146.19999999999999</v>
      </c>
      <c r="W112" s="76">
        <v>153.6</v>
      </c>
      <c r="X112" s="76">
        <v>187.4</v>
      </c>
      <c r="Y112" s="76">
        <v>136.19999999999999</v>
      </c>
      <c r="Z112" s="76">
        <v>92.4</v>
      </c>
      <c r="AA112" s="76">
        <v>83.6</v>
      </c>
      <c r="AB112" s="76">
        <v>58.2</v>
      </c>
      <c r="AC112" s="76">
        <v>34.6</v>
      </c>
      <c r="AD112" s="76">
        <v>34</v>
      </c>
      <c r="AE112" s="76">
        <v>8</v>
      </c>
      <c r="AF112" s="76">
        <v>9</v>
      </c>
    </row>
    <row r="113" spans="1:32" x14ac:dyDescent="0.35">
      <c r="A113" s="109" t="s">
        <v>581</v>
      </c>
      <c r="B113" s="109" t="s">
        <v>28</v>
      </c>
      <c r="C113" s="109" t="s">
        <v>213</v>
      </c>
      <c r="D113" s="77">
        <v>452.8</v>
      </c>
      <c r="E113" s="77">
        <v>0</v>
      </c>
      <c r="F113" s="77">
        <v>5.6000000000000005</v>
      </c>
      <c r="G113" s="77">
        <v>27.6</v>
      </c>
      <c r="H113" s="77">
        <v>22.8</v>
      </c>
      <c r="I113" s="77">
        <v>29.2</v>
      </c>
      <c r="J113" s="77">
        <v>28</v>
      </c>
      <c r="K113" s="77">
        <v>21.2</v>
      </c>
      <c r="L113" s="77">
        <v>18.600000000000001</v>
      </c>
      <c r="M113" s="77">
        <v>31.4</v>
      </c>
      <c r="N113" s="77">
        <v>17.2</v>
      </c>
      <c r="O113" s="77">
        <v>27</v>
      </c>
      <c r="P113" s="77">
        <v>11.2</v>
      </c>
      <c r="Q113" s="77">
        <v>3</v>
      </c>
      <c r="R113" s="77">
        <v>1.2</v>
      </c>
      <c r="S113" s="77">
        <v>0</v>
      </c>
      <c r="T113" s="77">
        <v>10.6</v>
      </c>
      <c r="U113" s="77">
        <v>24.200000000000003</v>
      </c>
      <c r="V113" s="77">
        <v>29</v>
      </c>
      <c r="W113" s="77">
        <v>26.4</v>
      </c>
      <c r="X113" s="77">
        <v>34</v>
      </c>
      <c r="Y113" s="77">
        <v>21.4</v>
      </c>
      <c r="Z113" s="77">
        <v>18</v>
      </c>
      <c r="AA113" s="77">
        <v>12.8</v>
      </c>
      <c r="AB113" s="77">
        <v>17.399999999999999</v>
      </c>
      <c r="AC113" s="77">
        <v>6.2</v>
      </c>
      <c r="AD113" s="77">
        <v>3.8</v>
      </c>
      <c r="AE113" s="77">
        <v>4</v>
      </c>
      <c r="AF113" s="77">
        <v>1</v>
      </c>
    </row>
    <row r="114" spans="1:32" x14ac:dyDescent="0.35">
      <c r="A114" s="109" t="s">
        <v>581</v>
      </c>
      <c r="B114" s="109" t="s">
        <v>28</v>
      </c>
      <c r="C114" s="109" t="s">
        <v>214</v>
      </c>
      <c r="D114" s="77">
        <v>623.20000000000005</v>
      </c>
      <c r="E114" s="77">
        <v>0</v>
      </c>
      <c r="F114" s="77">
        <v>16</v>
      </c>
      <c r="G114" s="77">
        <v>46.8</v>
      </c>
      <c r="H114" s="77">
        <v>41.2</v>
      </c>
      <c r="I114" s="77">
        <v>53</v>
      </c>
      <c r="J114" s="77">
        <v>51</v>
      </c>
      <c r="K114" s="77">
        <v>40.799999999999997</v>
      </c>
      <c r="L114" s="77">
        <v>14</v>
      </c>
      <c r="M114" s="77">
        <v>20.399999999999999</v>
      </c>
      <c r="N114" s="77">
        <v>31</v>
      </c>
      <c r="O114" s="77">
        <v>7.2</v>
      </c>
      <c r="P114" s="77">
        <v>9</v>
      </c>
      <c r="Q114" s="77">
        <v>2</v>
      </c>
      <c r="R114" s="77">
        <v>0.8</v>
      </c>
      <c r="S114" s="77">
        <v>0</v>
      </c>
      <c r="T114" s="77">
        <v>17</v>
      </c>
      <c r="U114" s="77">
        <v>39.799999999999997</v>
      </c>
      <c r="V114" s="77">
        <v>48.4</v>
      </c>
      <c r="W114" s="77">
        <v>44.4</v>
      </c>
      <c r="X114" s="77">
        <v>44.2</v>
      </c>
      <c r="Y114" s="77">
        <v>32.200000000000003</v>
      </c>
      <c r="Z114" s="77">
        <v>18.600000000000001</v>
      </c>
      <c r="AA114" s="77">
        <v>16.8</v>
      </c>
      <c r="AB114" s="77">
        <v>11.4</v>
      </c>
      <c r="AC114" s="77">
        <v>10</v>
      </c>
      <c r="AD114" s="77">
        <v>5.2</v>
      </c>
      <c r="AE114" s="77">
        <v>1</v>
      </c>
      <c r="AF114" s="77">
        <v>1</v>
      </c>
    </row>
    <row r="115" spans="1:32" x14ac:dyDescent="0.35">
      <c r="A115" s="109" t="s">
        <v>581</v>
      </c>
      <c r="B115" s="109" t="s">
        <v>28</v>
      </c>
      <c r="C115" s="109" t="s">
        <v>215</v>
      </c>
      <c r="D115" s="77">
        <v>746</v>
      </c>
      <c r="E115" s="77">
        <v>0</v>
      </c>
      <c r="F115" s="77">
        <v>19.2</v>
      </c>
      <c r="G115" s="77">
        <v>49.8</v>
      </c>
      <c r="H115" s="77">
        <v>42.6</v>
      </c>
      <c r="I115" s="77">
        <v>44.2</v>
      </c>
      <c r="J115" s="77">
        <v>48</v>
      </c>
      <c r="K115" s="77">
        <v>47.2</v>
      </c>
      <c r="L115" s="77">
        <v>21.2</v>
      </c>
      <c r="M115" s="77">
        <v>35.799999999999997</v>
      </c>
      <c r="N115" s="77">
        <v>30.6</v>
      </c>
      <c r="O115" s="77">
        <v>25.4</v>
      </c>
      <c r="P115" s="77">
        <v>19.399999999999999</v>
      </c>
      <c r="Q115" s="77">
        <v>3</v>
      </c>
      <c r="R115" s="77">
        <v>4</v>
      </c>
      <c r="S115" s="77">
        <v>0</v>
      </c>
      <c r="T115" s="77">
        <v>18</v>
      </c>
      <c r="U115" s="77">
        <v>60</v>
      </c>
      <c r="V115" s="77">
        <v>41.8</v>
      </c>
      <c r="W115" s="77">
        <v>45.2</v>
      </c>
      <c r="X115" s="77">
        <v>57</v>
      </c>
      <c r="Y115" s="77">
        <v>33.6</v>
      </c>
      <c r="Z115" s="77">
        <v>31.6</v>
      </c>
      <c r="AA115" s="77">
        <v>26</v>
      </c>
      <c r="AB115" s="77">
        <v>15.8</v>
      </c>
      <c r="AC115" s="77">
        <v>9.6</v>
      </c>
      <c r="AD115" s="77">
        <v>12</v>
      </c>
      <c r="AE115" s="77">
        <v>0</v>
      </c>
      <c r="AF115" s="77">
        <v>5</v>
      </c>
    </row>
    <row r="116" spans="1:32" x14ac:dyDescent="0.35">
      <c r="A116" s="109" t="s">
        <v>581</v>
      </c>
      <c r="B116" s="109" t="s">
        <v>28</v>
      </c>
      <c r="C116" s="109" t="s">
        <v>216</v>
      </c>
      <c r="D116" s="77">
        <v>682.6</v>
      </c>
      <c r="E116" s="77">
        <v>0</v>
      </c>
      <c r="F116" s="77">
        <v>14.8</v>
      </c>
      <c r="G116" s="77">
        <v>53.4</v>
      </c>
      <c r="H116" s="77">
        <v>39.200000000000003</v>
      </c>
      <c r="I116" s="77">
        <v>44.2</v>
      </c>
      <c r="J116" s="77">
        <v>34.200000000000003</v>
      </c>
      <c r="K116" s="77">
        <v>40.6</v>
      </c>
      <c r="L116" s="77">
        <v>29.8</v>
      </c>
      <c r="M116" s="77">
        <v>36.6</v>
      </c>
      <c r="N116" s="77">
        <v>31.8</v>
      </c>
      <c r="O116" s="77">
        <v>24.2</v>
      </c>
      <c r="P116" s="77">
        <v>18</v>
      </c>
      <c r="Q116" s="77">
        <v>3.8</v>
      </c>
      <c r="R116" s="77">
        <v>2</v>
      </c>
      <c r="S116" s="77">
        <v>0</v>
      </c>
      <c r="T116" s="77">
        <v>16</v>
      </c>
      <c r="U116" s="77">
        <v>36.6</v>
      </c>
      <c r="V116" s="77">
        <v>27</v>
      </c>
      <c r="W116" s="77">
        <v>37.6</v>
      </c>
      <c r="X116" s="77">
        <v>51.2</v>
      </c>
      <c r="Y116" s="77">
        <v>49</v>
      </c>
      <c r="Z116" s="77">
        <v>24.2</v>
      </c>
      <c r="AA116" s="77">
        <v>28</v>
      </c>
      <c r="AB116" s="77">
        <v>13.6</v>
      </c>
      <c r="AC116" s="77">
        <v>8.8000000000000007</v>
      </c>
      <c r="AD116" s="77">
        <v>13</v>
      </c>
      <c r="AE116" s="77">
        <v>3</v>
      </c>
      <c r="AF116" s="77">
        <v>2</v>
      </c>
    </row>
    <row r="117" spans="1:32" x14ac:dyDescent="0.35">
      <c r="A117" s="109" t="s">
        <v>581</v>
      </c>
      <c r="B117" s="109" t="s">
        <v>28</v>
      </c>
      <c r="C117" s="109" t="s">
        <v>217</v>
      </c>
      <c r="D117" s="77">
        <v>2</v>
      </c>
      <c r="E117" s="77">
        <v>0</v>
      </c>
      <c r="F117" s="77">
        <v>0</v>
      </c>
      <c r="G117" s="77">
        <v>0</v>
      </c>
      <c r="H117" s="77">
        <v>0</v>
      </c>
      <c r="I117" s="77">
        <v>0</v>
      </c>
      <c r="J117" s="77">
        <v>0</v>
      </c>
      <c r="K117" s="77">
        <v>0</v>
      </c>
      <c r="L117" s="77">
        <v>0</v>
      </c>
      <c r="M117" s="77">
        <v>0</v>
      </c>
      <c r="N117" s="77">
        <v>1</v>
      </c>
      <c r="O117" s="77">
        <v>0</v>
      </c>
      <c r="P117" s="77">
        <v>0</v>
      </c>
      <c r="Q117" s="77">
        <v>0</v>
      </c>
      <c r="R117" s="77">
        <v>0</v>
      </c>
      <c r="S117" s="77">
        <v>0</v>
      </c>
      <c r="T117" s="77">
        <v>0</v>
      </c>
      <c r="U117" s="77">
        <v>0</v>
      </c>
      <c r="V117" s="77">
        <v>0</v>
      </c>
      <c r="W117" s="77">
        <v>0</v>
      </c>
      <c r="X117" s="77">
        <v>1</v>
      </c>
      <c r="Y117" s="77">
        <v>0</v>
      </c>
      <c r="Z117" s="77">
        <v>0</v>
      </c>
      <c r="AA117" s="77">
        <v>0</v>
      </c>
      <c r="AB117" s="77">
        <v>0</v>
      </c>
      <c r="AC117" s="77">
        <v>0</v>
      </c>
      <c r="AD117" s="77">
        <v>0</v>
      </c>
      <c r="AE117" s="77">
        <v>0</v>
      </c>
      <c r="AF117" s="77">
        <v>0</v>
      </c>
    </row>
    <row r="118" spans="1:32" x14ac:dyDescent="0.35">
      <c r="A118" s="108" t="s">
        <v>3</v>
      </c>
      <c r="B118" s="108" t="s">
        <v>30</v>
      </c>
      <c r="C118" s="108" t="s">
        <v>31</v>
      </c>
      <c r="D118" s="76">
        <v>1226.4000000000001</v>
      </c>
      <c r="E118" s="76">
        <v>0</v>
      </c>
      <c r="F118" s="76">
        <v>44.2</v>
      </c>
      <c r="G118" s="76">
        <v>85.8</v>
      </c>
      <c r="H118" s="76">
        <v>68</v>
      </c>
      <c r="I118" s="76">
        <v>72.400000000000006</v>
      </c>
      <c r="J118" s="76">
        <v>83.800000000000011</v>
      </c>
      <c r="K118" s="76">
        <v>73.400000000000006</v>
      </c>
      <c r="L118" s="76">
        <v>60.6</v>
      </c>
      <c r="M118" s="76">
        <v>64.8</v>
      </c>
      <c r="N118" s="76">
        <v>75.599999999999994</v>
      </c>
      <c r="O118" s="76">
        <v>54</v>
      </c>
      <c r="P118" s="76">
        <v>34.4</v>
      </c>
      <c r="Q118" s="76">
        <v>9</v>
      </c>
      <c r="R118" s="76">
        <v>6</v>
      </c>
      <c r="S118" s="76">
        <v>0</v>
      </c>
      <c r="T118" s="76">
        <v>32.200000000000003</v>
      </c>
      <c r="U118" s="76">
        <v>69.599999999999994</v>
      </c>
      <c r="V118" s="76">
        <v>55.8</v>
      </c>
      <c r="W118" s="76">
        <v>69.8</v>
      </c>
      <c r="X118" s="76">
        <v>66.400000000000006</v>
      </c>
      <c r="Y118" s="76">
        <v>57.8</v>
      </c>
      <c r="Z118" s="76">
        <v>39.4</v>
      </c>
      <c r="AA118" s="76">
        <v>34.6</v>
      </c>
      <c r="AB118" s="76">
        <v>38</v>
      </c>
      <c r="AC118" s="76">
        <v>14</v>
      </c>
      <c r="AD118" s="76">
        <v>11.8</v>
      </c>
      <c r="AE118" s="76">
        <v>3</v>
      </c>
      <c r="AF118" s="76">
        <v>2</v>
      </c>
    </row>
    <row r="119" spans="1:32" x14ac:dyDescent="0.35">
      <c r="A119" s="109" t="s">
        <v>581</v>
      </c>
      <c r="B119" s="109" t="s">
        <v>30</v>
      </c>
      <c r="C119" s="109" t="s">
        <v>218</v>
      </c>
      <c r="D119" s="77">
        <v>131</v>
      </c>
      <c r="E119" s="77">
        <v>0</v>
      </c>
      <c r="F119" s="77">
        <v>4.2</v>
      </c>
      <c r="G119" s="77">
        <v>4.8</v>
      </c>
      <c r="H119" s="77">
        <v>7.6</v>
      </c>
      <c r="I119" s="77">
        <v>4.4000000000000004</v>
      </c>
      <c r="J119" s="77">
        <v>13.8</v>
      </c>
      <c r="K119" s="77">
        <v>6</v>
      </c>
      <c r="L119" s="77">
        <v>8.8000000000000007</v>
      </c>
      <c r="M119" s="77">
        <v>6.2</v>
      </c>
      <c r="N119" s="77">
        <v>3</v>
      </c>
      <c r="O119" s="77">
        <v>7</v>
      </c>
      <c r="P119" s="77">
        <v>2</v>
      </c>
      <c r="Q119" s="77">
        <v>2</v>
      </c>
      <c r="R119" s="77">
        <v>0</v>
      </c>
      <c r="S119" s="77">
        <v>0</v>
      </c>
      <c r="T119" s="77">
        <v>5</v>
      </c>
      <c r="U119" s="77">
        <v>9.1999999999999993</v>
      </c>
      <c r="V119" s="77">
        <v>4.8</v>
      </c>
      <c r="W119" s="77">
        <v>8.6000000000000014</v>
      </c>
      <c r="X119" s="77">
        <v>5</v>
      </c>
      <c r="Y119" s="77">
        <v>12.6</v>
      </c>
      <c r="Z119" s="77">
        <v>4.2</v>
      </c>
      <c r="AA119" s="77">
        <v>4</v>
      </c>
      <c r="AB119" s="77">
        <v>3</v>
      </c>
      <c r="AC119" s="77">
        <v>2.8</v>
      </c>
      <c r="AD119" s="77">
        <v>2</v>
      </c>
      <c r="AE119" s="77">
        <v>0</v>
      </c>
      <c r="AF119" s="77">
        <v>0</v>
      </c>
    </row>
    <row r="120" spans="1:32" x14ac:dyDescent="0.35">
      <c r="A120" s="109" t="s">
        <v>581</v>
      </c>
      <c r="B120" s="109" t="s">
        <v>30</v>
      </c>
      <c r="C120" s="109" t="s">
        <v>219</v>
      </c>
      <c r="D120" s="77">
        <v>122</v>
      </c>
      <c r="E120" s="77">
        <v>0</v>
      </c>
      <c r="F120" s="77">
        <v>5</v>
      </c>
      <c r="G120" s="77">
        <v>8.4</v>
      </c>
      <c r="H120" s="77">
        <v>5.2</v>
      </c>
      <c r="I120" s="77">
        <v>7.4</v>
      </c>
      <c r="J120" s="77">
        <v>5.4</v>
      </c>
      <c r="K120" s="77">
        <v>7</v>
      </c>
      <c r="L120" s="77">
        <v>6</v>
      </c>
      <c r="M120" s="77">
        <v>9.4</v>
      </c>
      <c r="N120" s="77">
        <v>5.2</v>
      </c>
      <c r="O120" s="77">
        <v>4</v>
      </c>
      <c r="P120" s="77">
        <v>2.2000000000000002</v>
      </c>
      <c r="Q120" s="77">
        <v>0</v>
      </c>
      <c r="R120" s="77">
        <v>0</v>
      </c>
      <c r="S120" s="77">
        <v>0</v>
      </c>
      <c r="T120" s="77">
        <v>3.2</v>
      </c>
      <c r="U120" s="77">
        <v>5.4</v>
      </c>
      <c r="V120" s="77">
        <v>12.6</v>
      </c>
      <c r="W120" s="77">
        <v>6.2</v>
      </c>
      <c r="X120" s="77">
        <v>8.8000000000000007</v>
      </c>
      <c r="Y120" s="77">
        <v>6.6</v>
      </c>
      <c r="Z120" s="77">
        <v>4</v>
      </c>
      <c r="AA120" s="77">
        <v>4.8</v>
      </c>
      <c r="AB120" s="77">
        <v>3</v>
      </c>
      <c r="AC120" s="77">
        <v>1.2</v>
      </c>
      <c r="AD120" s="77">
        <v>1</v>
      </c>
      <c r="AE120" s="77">
        <v>0</v>
      </c>
      <c r="AF120" s="77">
        <v>0</v>
      </c>
    </row>
    <row r="121" spans="1:32" x14ac:dyDescent="0.35">
      <c r="A121" s="109" t="s">
        <v>581</v>
      </c>
      <c r="B121" s="109" t="s">
        <v>30</v>
      </c>
      <c r="C121" s="109" t="s">
        <v>220</v>
      </c>
      <c r="D121" s="77">
        <v>225.8</v>
      </c>
      <c r="E121" s="77">
        <v>0</v>
      </c>
      <c r="F121" s="77">
        <v>9.8000000000000007</v>
      </c>
      <c r="G121" s="77">
        <v>15.2</v>
      </c>
      <c r="H121" s="77">
        <v>12.4</v>
      </c>
      <c r="I121" s="77">
        <v>13.6</v>
      </c>
      <c r="J121" s="77">
        <v>14</v>
      </c>
      <c r="K121" s="77">
        <v>15.2</v>
      </c>
      <c r="L121" s="77">
        <v>6.2</v>
      </c>
      <c r="M121" s="77">
        <v>16.399999999999999</v>
      </c>
      <c r="N121" s="77">
        <v>14.8</v>
      </c>
      <c r="O121" s="77">
        <v>11.2</v>
      </c>
      <c r="P121" s="77">
        <v>6</v>
      </c>
      <c r="Q121" s="77">
        <v>1</v>
      </c>
      <c r="R121" s="77">
        <v>3</v>
      </c>
      <c r="S121" s="77">
        <v>0</v>
      </c>
      <c r="T121" s="77">
        <v>5</v>
      </c>
      <c r="U121" s="77">
        <v>15.6</v>
      </c>
      <c r="V121" s="77">
        <v>8.4</v>
      </c>
      <c r="W121" s="77">
        <v>10.6</v>
      </c>
      <c r="X121" s="77">
        <v>9</v>
      </c>
      <c r="Y121" s="77">
        <v>7</v>
      </c>
      <c r="Z121" s="77">
        <v>8</v>
      </c>
      <c r="AA121" s="77">
        <v>10.4</v>
      </c>
      <c r="AB121" s="77">
        <v>9</v>
      </c>
      <c r="AC121" s="77">
        <v>3</v>
      </c>
      <c r="AD121" s="77">
        <v>0</v>
      </c>
      <c r="AE121" s="77">
        <v>1</v>
      </c>
      <c r="AF121" s="77">
        <v>0</v>
      </c>
    </row>
    <row r="122" spans="1:32" x14ac:dyDescent="0.35">
      <c r="A122" s="109" t="s">
        <v>581</v>
      </c>
      <c r="B122" s="109" t="s">
        <v>30</v>
      </c>
      <c r="C122" s="109" t="s">
        <v>221</v>
      </c>
      <c r="D122" s="77">
        <v>108.2</v>
      </c>
      <c r="E122" s="77">
        <v>0</v>
      </c>
      <c r="F122" s="77">
        <v>3.2</v>
      </c>
      <c r="G122" s="77">
        <v>5.2</v>
      </c>
      <c r="H122" s="77">
        <v>3.6</v>
      </c>
      <c r="I122" s="77">
        <v>8.4</v>
      </c>
      <c r="J122" s="77">
        <v>6.4</v>
      </c>
      <c r="K122" s="77">
        <v>5.8</v>
      </c>
      <c r="L122" s="77">
        <v>5</v>
      </c>
      <c r="M122" s="77">
        <v>4</v>
      </c>
      <c r="N122" s="77">
        <v>8.4</v>
      </c>
      <c r="O122" s="77">
        <v>6</v>
      </c>
      <c r="P122" s="77">
        <v>4</v>
      </c>
      <c r="Q122" s="77">
        <v>1</v>
      </c>
      <c r="R122" s="77">
        <v>0</v>
      </c>
      <c r="S122" s="77">
        <v>0</v>
      </c>
      <c r="T122" s="77">
        <v>0</v>
      </c>
      <c r="U122" s="77">
        <v>3.2</v>
      </c>
      <c r="V122" s="77">
        <v>3.4000000000000004</v>
      </c>
      <c r="W122" s="77">
        <v>10</v>
      </c>
      <c r="X122" s="77">
        <v>6.8</v>
      </c>
      <c r="Y122" s="77">
        <v>3.8</v>
      </c>
      <c r="Z122" s="77">
        <v>6</v>
      </c>
      <c r="AA122" s="77">
        <v>4.2</v>
      </c>
      <c r="AB122" s="77">
        <v>5.8</v>
      </c>
      <c r="AC122" s="77">
        <v>0</v>
      </c>
      <c r="AD122" s="77">
        <v>2</v>
      </c>
      <c r="AE122" s="77">
        <v>1</v>
      </c>
      <c r="AF122" s="77">
        <v>1</v>
      </c>
    </row>
    <row r="123" spans="1:32" x14ac:dyDescent="0.35">
      <c r="A123" s="109" t="s">
        <v>581</v>
      </c>
      <c r="B123" s="109" t="s">
        <v>30</v>
      </c>
      <c r="C123" s="109" t="s">
        <v>222</v>
      </c>
      <c r="D123" s="77">
        <v>209.8</v>
      </c>
      <c r="E123" s="77">
        <v>0</v>
      </c>
      <c r="F123" s="77">
        <v>9</v>
      </c>
      <c r="G123" s="77">
        <v>21.8</v>
      </c>
      <c r="H123" s="77">
        <v>19.600000000000001</v>
      </c>
      <c r="I123" s="77">
        <v>15.4</v>
      </c>
      <c r="J123" s="77">
        <v>14.8</v>
      </c>
      <c r="K123" s="77">
        <v>13</v>
      </c>
      <c r="L123" s="77">
        <v>10.8</v>
      </c>
      <c r="M123" s="77">
        <v>7.6</v>
      </c>
      <c r="N123" s="77">
        <v>6</v>
      </c>
      <c r="O123" s="77">
        <v>6</v>
      </c>
      <c r="P123" s="77">
        <v>5</v>
      </c>
      <c r="Q123" s="77">
        <v>3</v>
      </c>
      <c r="R123" s="77">
        <v>1</v>
      </c>
      <c r="S123" s="77">
        <v>0</v>
      </c>
      <c r="T123" s="77">
        <v>7</v>
      </c>
      <c r="U123" s="77">
        <v>13</v>
      </c>
      <c r="V123" s="77">
        <v>9.4</v>
      </c>
      <c r="W123" s="77">
        <v>12</v>
      </c>
      <c r="X123" s="77">
        <v>14</v>
      </c>
      <c r="Y123" s="77">
        <v>9.8000000000000007</v>
      </c>
      <c r="Z123" s="77">
        <v>4.2</v>
      </c>
      <c r="AA123" s="77">
        <v>3.2</v>
      </c>
      <c r="AB123" s="77">
        <v>1.2</v>
      </c>
      <c r="AC123" s="77">
        <v>1</v>
      </c>
      <c r="AD123" s="77">
        <v>2</v>
      </c>
      <c r="AE123" s="77">
        <v>0</v>
      </c>
      <c r="AF123" s="77">
        <v>0</v>
      </c>
    </row>
    <row r="124" spans="1:32" x14ac:dyDescent="0.35">
      <c r="A124" s="109" t="s">
        <v>581</v>
      </c>
      <c r="B124" s="109" t="s">
        <v>30</v>
      </c>
      <c r="C124" s="109" t="s">
        <v>223</v>
      </c>
      <c r="D124" s="77">
        <v>46</v>
      </c>
      <c r="E124" s="77">
        <v>0</v>
      </c>
      <c r="F124" s="77">
        <v>5</v>
      </c>
      <c r="G124" s="77">
        <v>3</v>
      </c>
      <c r="H124" s="77">
        <v>2.6</v>
      </c>
      <c r="I124" s="77">
        <v>1.8</v>
      </c>
      <c r="J124" s="77">
        <v>3</v>
      </c>
      <c r="K124" s="77">
        <v>4</v>
      </c>
      <c r="L124" s="77">
        <v>3.2</v>
      </c>
      <c r="M124" s="77">
        <v>1.2</v>
      </c>
      <c r="N124" s="77">
        <v>1</v>
      </c>
      <c r="O124" s="77">
        <v>1.2</v>
      </c>
      <c r="P124" s="77">
        <v>2</v>
      </c>
      <c r="Q124" s="77">
        <v>0</v>
      </c>
      <c r="R124" s="77">
        <v>0</v>
      </c>
      <c r="S124" s="77">
        <v>0</v>
      </c>
      <c r="T124" s="77">
        <v>0</v>
      </c>
      <c r="U124" s="77">
        <v>2.2000000000000002</v>
      </c>
      <c r="V124" s="77">
        <v>2</v>
      </c>
      <c r="W124" s="77">
        <v>0</v>
      </c>
      <c r="X124" s="77">
        <v>3</v>
      </c>
      <c r="Y124" s="77">
        <v>3.2</v>
      </c>
      <c r="Z124" s="77">
        <v>3.8</v>
      </c>
      <c r="AA124" s="77">
        <v>1</v>
      </c>
      <c r="AB124" s="77">
        <v>0</v>
      </c>
      <c r="AC124" s="77">
        <v>0</v>
      </c>
      <c r="AD124" s="77">
        <v>2.8</v>
      </c>
      <c r="AE124" s="77">
        <v>0</v>
      </c>
      <c r="AF124" s="77">
        <v>0</v>
      </c>
    </row>
    <row r="125" spans="1:32" x14ac:dyDescent="0.35">
      <c r="A125" s="109" t="s">
        <v>581</v>
      </c>
      <c r="B125" s="109" t="s">
        <v>30</v>
      </c>
      <c r="C125" s="109" t="s">
        <v>224</v>
      </c>
      <c r="D125" s="77">
        <v>19.600000000000001</v>
      </c>
      <c r="E125" s="77">
        <v>0</v>
      </c>
      <c r="F125" s="77">
        <v>0</v>
      </c>
      <c r="G125" s="77">
        <v>0</v>
      </c>
      <c r="H125" s="77">
        <v>0</v>
      </c>
      <c r="I125" s="77">
        <v>1</v>
      </c>
      <c r="J125" s="77">
        <v>0</v>
      </c>
      <c r="K125" s="77">
        <v>1.2000000000000002</v>
      </c>
      <c r="L125" s="77">
        <v>1.8</v>
      </c>
      <c r="M125" s="77">
        <v>0</v>
      </c>
      <c r="N125" s="77">
        <v>1</v>
      </c>
      <c r="O125" s="77">
        <v>4.8</v>
      </c>
      <c r="P125" s="77">
        <v>2</v>
      </c>
      <c r="Q125" s="77">
        <v>0</v>
      </c>
      <c r="R125" s="77">
        <v>1</v>
      </c>
      <c r="S125" s="77">
        <v>0</v>
      </c>
      <c r="T125" s="77">
        <v>0</v>
      </c>
      <c r="U125" s="77">
        <v>0</v>
      </c>
      <c r="V125" s="77">
        <v>0</v>
      </c>
      <c r="W125" s="77">
        <v>1</v>
      </c>
      <c r="X125" s="77">
        <v>1</v>
      </c>
      <c r="Y125" s="77">
        <v>2.8</v>
      </c>
      <c r="Z125" s="77">
        <v>1</v>
      </c>
      <c r="AA125" s="77">
        <v>0</v>
      </c>
      <c r="AB125" s="77">
        <v>0</v>
      </c>
      <c r="AC125" s="77">
        <v>1</v>
      </c>
      <c r="AD125" s="77">
        <v>0</v>
      </c>
      <c r="AE125" s="77">
        <v>0</v>
      </c>
      <c r="AF125" s="77">
        <v>0</v>
      </c>
    </row>
    <row r="126" spans="1:32" x14ac:dyDescent="0.35">
      <c r="A126" s="109" t="s">
        <v>581</v>
      </c>
      <c r="B126" s="109" t="s">
        <v>30</v>
      </c>
      <c r="C126" s="109" t="s">
        <v>225</v>
      </c>
      <c r="D126" s="77">
        <v>83.8</v>
      </c>
      <c r="E126" s="77">
        <v>0</v>
      </c>
      <c r="F126" s="77">
        <v>4</v>
      </c>
      <c r="G126" s="77">
        <v>5.4</v>
      </c>
      <c r="H126" s="77">
        <v>3.2</v>
      </c>
      <c r="I126" s="77">
        <v>2</v>
      </c>
      <c r="J126" s="77">
        <v>1</v>
      </c>
      <c r="K126" s="77">
        <v>7.8</v>
      </c>
      <c r="L126" s="77">
        <v>3</v>
      </c>
      <c r="M126" s="77">
        <v>7.2</v>
      </c>
      <c r="N126" s="77">
        <v>7.8</v>
      </c>
      <c r="O126" s="77">
        <v>2</v>
      </c>
      <c r="P126" s="77">
        <v>3.2</v>
      </c>
      <c r="Q126" s="77">
        <v>1</v>
      </c>
      <c r="R126" s="77">
        <v>0</v>
      </c>
      <c r="S126" s="77">
        <v>0</v>
      </c>
      <c r="T126" s="77">
        <v>4</v>
      </c>
      <c r="U126" s="77">
        <v>3</v>
      </c>
      <c r="V126" s="77">
        <v>2.2000000000000002</v>
      </c>
      <c r="W126" s="77">
        <v>5</v>
      </c>
      <c r="X126" s="77">
        <v>4</v>
      </c>
      <c r="Y126" s="77">
        <v>6</v>
      </c>
      <c r="Z126" s="77">
        <v>3.2</v>
      </c>
      <c r="AA126" s="77">
        <v>2</v>
      </c>
      <c r="AB126" s="77">
        <v>5</v>
      </c>
      <c r="AC126" s="77">
        <v>0.8</v>
      </c>
      <c r="AD126" s="77">
        <v>0</v>
      </c>
      <c r="AE126" s="77">
        <v>0</v>
      </c>
      <c r="AF126" s="77">
        <v>1</v>
      </c>
    </row>
    <row r="127" spans="1:32" x14ac:dyDescent="0.35">
      <c r="A127" s="109" t="s">
        <v>581</v>
      </c>
      <c r="B127" s="109" t="s">
        <v>30</v>
      </c>
      <c r="C127" s="109" t="s">
        <v>226</v>
      </c>
      <c r="D127" s="77">
        <v>53.2</v>
      </c>
      <c r="E127" s="77">
        <v>0</v>
      </c>
      <c r="F127" s="77">
        <v>1</v>
      </c>
      <c r="G127" s="77">
        <v>2.2000000000000002</v>
      </c>
      <c r="H127" s="77">
        <v>3.2</v>
      </c>
      <c r="I127" s="77">
        <v>4</v>
      </c>
      <c r="J127" s="77">
        <v>5.6</v>
      </c>
      <c r="K127" s="77">
        <v>3</v>
      </c>
      <c r="L127" s="77">
        <v>3</v>
      </c>
      <c r="M127" s="77">
        <v>3.6</v>
      </c>
      <c r="N127" s="77">
        <v>6.2</v>
      </c>
      <c r="O127" s="77">
        <v>2</v>
      </c>
      <c r="P127" s="77">
        <v>2</v>
      </c>
      <c r="Q127" s="77">
        <v>1</v>
      </c>
      <c r="R127" s="77">
        <v>0</v>
      </c>
      <c r="S127" s="77">
        <v>0</v>
      </c>
      <c r="T127" s="77">
        <v>0</v>
      </c>
      <c r="U127" s="77">
        <v>5</v>
      </c>
      <c r="V127" s="77">
        <v>3.2</v>
      </c>
      <c r="W127" s="77">
        <v>1.4</v>
      </c>
      <c r="X127" s="77">
        <v>1.8</v>
      </c>
      <c r="Y127" s="77">
        <v>2</v>
      </c>
      <c r="Z127" s="77">
        <v>0</v>
      </c>
      <c r="AA127" s="77">
        <v>1</v>
      </c>
      <c r="AB127" s="77">
        <v>1</v>
      </c>
      <c r="AC127" s="77">
        <v>1</v>
      </c>
      <c r="AD127" s="77">
        <v>0</v>
      </c>
      <c r="AE127" s="77">
        <v>0</v>
      </c>
      <c r="AF127" s="77">
        <v>0</v>
      </c>
    </row>
    <row r="128" spans="1:32" x14ac:dyDescent="0.35">
      <c r="A128" s="109" t="s">
        <v>581</v>
      </c>
      <c r="B128" s="109" t="s">
        <v>30</v>
      </c>
      <c r="C128" s="109" t="s">
        <v>227</v>
      </c>
      <c r="D128" s="77">
        <v>34.6</v>
      </c>
      <c r="E128" s="77">
        <v>0</v>
      </c>
      <c r="F128" s="77">
        <v>1</v>
      </c>
      <c r="G128" s="77">
        <v>0</v>
      </c>
      <c r="H128" s="77">
        <v>1</v>
      </c>
      <c r="I128" s="77">
        <v>3</v>
      </c>
      <c r="J128" s="77">
        <v>2</v>
      </c>
      <c r="K128" s="77">
        <v>0.2</v>
      </c>
      <c r="L128" s="77">
        <v>0</v>
      </c>
      <c r="M128" s="77">
        <v>1</v>
      </c>
      <c r="N128" s="77">
        <v>7</v>
      </c>
      <c r="O128" s="77">
        <v>3</v>
      </c>
      <c r="P128" s="77">
        <v>2</v>
      </c>
      <c r="Q128" s="77">
        <v>0</v>
      </c>
      <c r="R128" s="77">
        <v>0</v>
      </c>
      <c r="S128" s="77">
        <v>0</v>
      </c>
      <c r="T128" s="77">
        <v>1</v>
      </c>
      <c r="U128" s="77">
        <v>0</v>
      </c>
      <c r="V128" s="77">
        <v>3</v>
      </c>
      <c r="W128" s="77">
        <v>2</v>
      </c>
      <c r="X128" s="77">
        <v>4.2</v>
      </c>
      <c r="Y128" s="77">
        <v>0</v>
      </c>
      <c r="Z128" s="77">
        <v>0</v>
      </c>
      <c r="AA128" s="77">
        <v>0</v>
      </c>
      <c r="AB128" s="77">
        <v>2</v>
      </c>
      <c r="AC128" s="77">
        <v>1.2</v>
      </c>
      <c r="AD128" s="77">
        <v>0</v>
      </c>
      <c r="AE128" s="77">
        <v>1</v>
      </c>
      <c r="AF128" s="77">
        <v>0</v>
      </c>
    </row>
    <row r="129" spans="1:32" x14ac:dyDescent="0.35">
      <c r="A129" s="109" t="s">
        <v>581</v>
      </c>
      <c r="B129" s="109" t="s">
        <v>30</v>
      </c>
      <c r="C129" s="109" t="s">
        <v>228</v>
      </c>
      <c r="D129" s="77">
        <v>33.6</v>
      </c>
      <c r="E129" s="77">
        <v>0</v>
      </c>
      <c r="F129" s="77">
        <v>0</v>
      </c>
      <c r="G129" s="77">
        <v>2.4</v>
      </c>
      <c r="H129" s="77">
        <v>0</v>
      </c>
      <c r="I129" s="77">
        <v>2</v>
      </c>
      <c r="J129" s="77">
        <v>2</v>
      </c>
      <c r="K129" s="77">
        <v>1</v>
      </c>
      <c r="L129" s="77">
        <v>4</v>
      </c>
      <c r="M129" s="77">
        <v>2</v>
      </c>
      <c r="N129" s="77">
        <v>1</v>
      </c>
      <c r="O129" s="77">
        <v>2</v>
      </c>
      <c r="P129" s="77">
        <v>3</v>
      </c>
      <c r="Q129" s="77">
        <v>0</v>
      </c>
      <c r="R129" s="77">
        <v>1</v>
      </c>
      <c r="S129" s="77">
        <v>0</v>
      </c>
      <c r="T129" s="77">
        <v>2</v>
      </c>
      <c r="U129" s="77">
        <v>1</v>
      </c>
      <c r="V129" s="77">
        <v>0</v>
      </c>
      <c r="W129" s="77">
        <v>2.2000000000000002</v>
      </c>
      <c r="X129" s="77">
        <v>0</v>
      </c>
      <c r="Y129" s="77">
        <v>1</v>
      </c>
      <c r="Z129" s="77">
        <v>3</v>
      </c>
      <c r="AA129" s="77">
        <v>1</v>
      </c>
      <c r="AB129" s="77">
        <v>1</v>
      </c>
      <c r="AC129" s="77">
        <v>1</v>
      </c>
      <c r="AD129" s="77">
        <v>1</v>
      </c>
      <c r="AE129" s="77">
        <v>0</v>
      </c>
      <c r="AF129" s="77">
        <v>0</v>
      </c>
    </row>
    <row r="130" spans="1:32" x14ac:dyDescent="0.35">
      <c r="A130" s="109" t="s">
        <v>581</v>
      </c>
      <c r="B130" s="109" t="s">
        <v>30</v>
      </c>
      <c r="C130" s="109" t="s">
        <v>229</v>
      </c>
      <c r="D130" s="77">
        <v>45.6</v>
      </c>
      <c r="E130" s="77">
        <v>0</v>
      </c>
      <c r="F130" s="77">
        <v>1</v>
      </c>
      <c r="G130" s="77">
        <v>5.4</v>
      </c>
      <c r="H130" s="77">
        <v>3.4000000000000004</v>
      </c>
      <c r="I130" s="77">
        <v>1.8</v>
      </c>
      <c r="J130" s="77">
        <v>2.8</v>
      </c>
      <c r="K130" s="77">
        <v>3.8</v>
      </c>
      <c r="L130" s="77">
        <v>4</v>
      </c>
      <c r="M130" s="77">
        <v>1.2000000000000002</v>
      </c>
      <c r="N130" s="77">
        <v>5.8</v>
      </c>
      <c r="O130" s="77">
        <v>1.8</v>
      </c>
      <c r="P130" s="77">
        <v>0</v>
      </c>
      <c r="Q130" s="77">
        <v>0</v>
      </c>
      <c r="R130" s="77">
        <v>0</v>
      </c>
      <c r="S130" s="77">
        <v>0</v>
      </c>
      <c r="T130" s="77">
        <v>2</v>
      </c>
      <c r="U130" s="77">
        <v>1</v>
      </c>
      <c r="V130" s="77">
        <v>0.8</v>
      </c>
      <c r="W130" s="77">
        <v>2</v>
      </c>
      <c r="X130" s="77">
        <v>4.8</v>
      </c>
      <c r="Y130" s="77">
        <v>2</v>
      </c>
      <c r="Z130" s="77">
        <v>0</v>
      </c>
      <c r="AA130" s="77">
        <v>1</v>
      </c>
      <c r="AB130" s="77">
        <v>1</v>
      </c>
      <c r="AC130" s="77">
        <v>0</v>
      </c>
      <c r="AD130" s="77">
        <v>0</v>
      </c>
      <c r="AE130" s="77">
        <v>0</v>
      </c>
      <c r="AF130" s="77">
        <v>0</v>
      </c>
    </row>
    <row r="131" spans="1:32" x14ac:dyDescent="0.35">
      <c r="A131" s="109" t="s">
        <v>581</v>
      </c>
      <c r="B131" s="109" t="s">
        <v>30</v>
      </c>
      <c r="C131" s="109" t="s">
        <v>230</v>
      </c>
      <c r="D131" s="77">
        <v>27.4</v>
      </c>
      <c r="E131" s="77">
        <v>0</v>
      </c>
      <c r="F131" s="77">
        <v>0</v>
      </c>
      <c r="G131" s="77">
        <v>0</v>
      </c>
      <c r="H131" s="77">
        <v>2</v>
      </c>
      <c r="I131" s="77">
        <v>0.2</v>
      </c>
      <c r="J131" s="77">
        <v>2.2000000000000002</v>
      </c>
      <c r="K131" s="77">
        <v>1.2</v>
      </c>
      <c r="L131" s="77">
        <v>3</v>
      </c>
      <c r="M131" s="77">
        <v>0</v>
      </c>
      <c r="N131" s="77">
        <v>3</v>
      </c>
      <c r="O131" s="77">
        <v>2</v>
      </c>
      <c r="P131" s="77">
        <v>0</v>
      </c>
      <c r="Q131" s="77">
        <v>0</v>
      </c>
      <c r="R131" s="77">
        <v>0</v>
      </c>
      <c r="S131" s="77">
        <v>0</v>
      </c>
      <c r="T131" s="77">
        <v>1</v>
      </c>
      <c r="U131" s="77">
        <v>3.8</v>
      </c>
      <c r="V131" s="77">
        <v>0</v>
      </c>
      <c r="W131" s="77">
        <v>2</v>
      </c>
      <c r="X131" s="77">
        <v>1.8</v>
      </c>
      <c r="Y131" s="77">
        <v>0.2</v>
      </c>
      <c r="Z131" s="77">
        <v>1</v>
      </c>
      <c r="AA131" s="77">
        <v>1</v>
      </c>
      <c r="AB131" s="77">
        <v>2</v>
      </c>
      <c r="AC131" s="77">
        <v>1</v>
      </c>
      <c r="AD131" s="77">
        <v>0</v>
      </c>
      <c r="AE131" s="77">
        <v>0</v>
      </c>
      <c r="AF131" s="77">
        <v>0</v>
      </c>
    </row>
    <row r="132" spans="1:32" x14ac:dyDescent="0.35">
      <c r="A132" s="109" t="s">
        <v>581</v>
      </c>
      <c r="B132" s="109" t="s">
        <v>30</v>
      </c>
      <c r="C132" s="109" t="s">
        <v>231</v>
      </c>
      <c r="D132" s="77">
        <v>85.8</v>
      </c>
      <c r="E132" s="77">
        <v>0</v>
      </c>
      <c r="F132" s="77">
        <v>1</v>
      </c>
      <c r="G132" s="77">
        <v>12</v>
      </c>
      <c r="H132" s="77">
        <v>4.2</v>
      </c>
      <c r="I132" s="77">
        <v>7.4</v>
      </c>
      <c r="J132" s="77">
        <v>10.8</v>
      </c>
      <c r="K132" s="77">
        <v>4.2</v>
      </c>
      <c r="L132" s="77">
        <v>1.8</v>
      </c>
      <c r="M132" s="77">
        <v>5</v>
      </c>
      <c r="N132" s="77">
        <v>5.4</v>
      </c>
      <c r="O132" s="77">
        <v>1</v>
      </c>
      <c r="P132" s="77">
        <v>1</v>
      </c>
      <c r="Q132" s="77">
        <v>0</v>
      </c>
      <c r="R132" s="77">
        <v>0</v>
      </c>
      <c r="S132" s="77">
        <v>0</v>
      </c>
      <c r="T132" s="77">
        <v>2</v>
      </c>
      <c r="U132" s="77">
        <v>7.2</v>
      </c>
      <c r="V132" s="77">
        <v>6</v>
      </c>
      <c r="W132" s="77">
        <v>6.8</v>
      </c>
      <c r="X132" s="77">
        <v>2.2000000000000002</v>
      </c>
      <c r="Y132" s="77">
        <v>0.8</v>
      </c>
      <c r="Z132" s="77">
        <v>1</v>
      </c>
      <c r="AA132" s="77">
        <v>1</v>
      </c>
      <c r="AB132" s="77">
        <v>4</v>
      </c>
      <c r="AC132" s="77">
        <v>0</v>
      </c>
      <c r="AD132" s="77">
        <v>1</v>
      </c>
      <c r="AE132" s="77">
        <v>0</v>
      </c>
      <c r="AF132" s="77">
        <v>0</v>
      </c>
    </row>
    <row r="133" spans="1:32" x14ac:dyDescent="0.35">
      <c r="A133" s="108" t="s">
        <v>3</v>
      </c>
      <c r="B133" s="108" t="s">
        <v>32</v>
      </c>
      <c r="C133" s="108" t="s">
        <v>33</v>
      </c>
      <c r="D133" s="76">
        <v>276.39999999999998</v>
      </c>
      <c r="E133" s="76">
        <v>0</v>
      </c>
      <c r="F133" s="76">
        <v>9</v>
      </c>
      <c r="G133" s="76">
        <v>15</v>
      </c>
      <c r="H133" s="76">
        <v>16.2</v>
      </c>
      <c r="I133" s="76">
        <v>22</v>
      </c>
      <c r="J133" s="76">
        <v>27</v>
      </c>
      <c r="K133" s="76">
        <v>31</v>
      </c>
      <c r="L133" s="76">
        <v>16</v>
      </c>
      <c r="M133" s="76">
        <v>20</v>
      </c>
      <c r="N133" s="76">
        <v>26</v>
      </c>
      <c r="O133" s="76">
        <v>21</v>
      </c>
      <c r="P133" s="76">
        <v>7</v>
      </c>
      <c r="Q133" s="76">
        <v>1</v>
      </c>
      <c r="R133" s="76">
        <v>2</v>
      </c>
      <c r="S133" s="76">
        <v>0</v>
      </c>
      <c r="T133" s="76">
        <v>5</v>
      </c>
      <c r="U133" s="76">
        <v>5</v>
      </c>
      <c r="V133" s="76">
        <v>7.8</v>
      </c>
      <c r="W133" s="76">
        <v>8</v>
      </c>
      <c r="X133" s="76">
        <v>7</v>
      </c>
      <c r="Y133" s="76">
        <v>7</v>
      </c>
      <c r="Z133" s="76">
        <v>7</v>
      </c>
      <c r="AA133" s="76">
        <v>6</v>
      </c>
      <c r="AB133" s="76">
        <v>2</v>
      </c>
      <c r="AC133" s="76">
        <v>3</v>
      </c>
      <c r="AD133" s="76">
        <v>2.4</v>
      </c>
      <c r="AE133" s="76">
        <v>0</v>
      </c>
      <c r="AF133" s="76">
        <v>3</v>
      </c>
    </row>
    <row r="134" spans="1:32" x14ac:dyDescent="0.35">
      <c r="A134" s="109" t="s">
        <v>581</v>
      </c>
      <c r="B134" s="109" t="s">
        <v>32</v>
      </c>
      <c r="C134" s="109" t="s">
        <v>232</v>
      </c>
      <c r="D134" s="77">
        <v>21</v>
      </c>
      <c r="E134" s="77">
        <v>0</v>
      </c>
      <c r="F134" s="77">
        <v>0</v>
      </c>
      <c r="G134" s="77">
        <v>0</v>
      </c>
      <c r="H134" s="77">
        <v>0</v>
      </c>
      <c r="I134" s="77">
        <v>2.2000000000000002</v>
      </c>
      <c r="J134" s="77">
        <v>2</v>
      </c>
      <c r="K134" s="77">
        <v>5</v>
      </c>
      <c r="L134" s="77">
        <v>1</v>
      </c>
      <c r="M134" s="77">
        <v>1</v>
      </c>
      <c r="N134" s="77">
        <v>2</v>
      </c>
      <c r="O134" s="77">
        <v>1</v>
      </c>
      <c r="P134" s="77">
        <v>1</v>
      </c>
      <c r="Q134" s="77">
        <v>0</v>
      </c>
      <c r="R134" s="77">
        <v>0</v>
      </c>
      <c r="S134" s="77">
        <v>0</v>
      </c>
      <c r="T134" s="77">
        <v>1</v>
      </c>
      <c r="U134" s="77">
        <v>1</v>
      </c>
      <c r="V134" s="77">
        <v>0.8</v>
      </c>
      <c r="W134" s="77">
        <v>0</v>
      </c>
      <c r="X134" s="77">
        <v>1</v>
      </c>
      <c r="Y134" s="77">
        <v>1</v>
      </c>
      <c r="Z134" s="77">
        <v>0.2</v>
      </c>
      <c r="AA134" s="77">
        <v>0.8</v>
      </c>
      <c r="AB134" s="77">
        <v>0</v>
      </c>
      <c r="AC134" s="77">
        <v>0</v>
      </c>
      <c r="AD134" s="77">
        <v>0</v>
      </c>
      <c r="AE134" s="77">
        <v>0</v>
      </c>
      <c r="AF134" s="77">
        <v>0</v>
      </c>
    </row>
    <row r="135" spans="1:32" x14ac:dyDescent="0.35">
      <c r="A135" s="109" t="s">
        <v>581</v>
      </c>
      <c r="B135" s="109" t="s">
        <v>32</v>
      </c>
      <c r="C135" s="109" t="s">
        <v>233</v>
      </c>
      <c r="D135" s="77">
        <v>132</v>
      </c>
      <c r="E135" s="77">
        <v>0</v>
      </c>
      <c r="F135" s="77">
        <v>6</v>
      </c>
      <c r="G135" s="77">
        <v>8.4</v>
      </c>
      <c r="H135" s="77">
        <v>5.8</v>
      </c>
      <c r="I135" s="77">
        <v>10.6</v>
      </c>
      <c r="J135" s="77">
        <v>13</v>
      </c>
      <c r="K135" s="77">
        <v>13.8</v>
      </c>
      <c r="L135" s="77">
        <v>8</v>
      </c>
      <c r="M135" s="77">
        <v>13</v>
      </c>
      <c r="N135" s="77">
        <v>9.4</v>
      </c>
      <c r="O135" s="77">
        <v>9</v>
      </c>
      <c r="P135" s="77">
        <v>2</v>
      </c>
      <c r="Q135" s="77">
        <v>1</v>
      </c>
      <c r="R135" s="77">
        <v>1</v>
      </c>
      <c r="S135" s="77">
        <v>0</v>
      </c>
      <c r="T135" s="77">
        <v>1</v>
      </c>
      <c r="U135" s="77">
        <v>2</v>
      </c>
      <c r="V135" s="77">
        <v>2</v>
      </c>
      <c r="W135" s="77">
        <v>7</v>
      </c>
      <c r="X135" s="77">
        <v>3</v>
      </c>
      <c r="Y135" s="77">
        <v>5</v>
      </c>
      <c r="Z135" s="77">
        <v>2.8</v>
      </c>
      <c r="AA135" s="77">
        <v>3.2</v>
      </c>
      <c r="AB135" s="77">
        <v>0</v>
      </c>
      <c r="AC135" s="77">
        <v>2</v>
      </c>
      <c r="AD135" s="77">
        <v>1</v>
      </c>
      <c r="AE135" s="77">
        <v>0</v>
      </c>
      <c r="AF135" s="77">
        <v>2</v>
      </c>
    </row>
    <row r="136" spans="1:32" x14ac:dyDescent="0.35">
      <c r="A136" s="109" t="s">
        <v>581</v>
      </c>
      <c r="B136" s="109" t="s">
        <v>32</v>
      </c>
      <c r="C136" s="109" t="s">
        <v>234</v>
      </c>
      <c r="D136" s="77">
        <v>24.4</v>
      </c>
      <c r="E136" s="77">
        <v>0</v>
      </c>
      <c r="F136" s="77">
        <v>0</v>
      </c>
      <c r="G136" s="77">
        <v>0.2</v>
      </c>
      <c r="H136" s="77">
        <v>1.2</v>
      </c>
      <c r="I136" s="77">
        <v>1</v>
      </c>
      <c r="J136" s="77">
        <v>3</v>
      </c>
      <c r="K136" s="77">
        <v>1</v>
      </c>
      <c r="L136" s="77">
        <v>0</v>
      </c>
      <c r="M136" s="77">
        <v>3</v>
      </c>
      <c r="N136" s="77">
        <v>3</v>
      </c>
      <c r="O136" s="77">
        <v>4</v>
      </c>
      <c r="P136" s="77">
        <v>2</v>
      </c>
      <c r="Q136" s="77">
        <v>0</v>
      </c>
      <c r="R136" s="77">
        <v>1</v>
      </c>
      <c r="S136" s="77">
        <v>0</v>
      </c>
      <c r="T136" s="77">
        <v>0</v>
      </c>
      <c r="U136" s="77">
        <v>0</v>
      </c>
      <c r="V136" s="77">
        <v>1</v>
      </c>
      <c r="W136" s="77">
        <v>0</v>
      </c>
      <c r="X136" s="77">
        <v>1</v>
      </c>
      <c r="Y136" s="77">
        <v>0</v>
      </c>
      <c r="Z136" s="77">
        <v>2</v>
      </c>
      <c r="AA136" s="77">
        <v>0</v>
      </c>
      <c r="AB136" s="77">
        <v>0</v>
      </c>
      <c r="AC136" s="77">
        <v>0</v>
      </c>
      <c r="AD136" s="77">
        <v>0</v>
      </c>
      <c r="AE136" s="77">
        <v>0</v>
      </c>
      <c r="AF136" s="77">
        <v>1</v>
      </c>
    </row>
    <row r="137" spans="1:32" x14ac:dyDescent="0.35">
      <c r="A137" s="109" t="s">
        <v>581</v>
      </c>
      <c r="B137" s="109" t="s">
        <v>32</v>
      </c>
      <c r="C137" s="109" t="s">
        <v>235</v>
      </c>
      <c r="D137" s="77">
        <v>60</v>
      </c>
      <c r="E137" s="77">
        <v>0</v>
      </c>
      <c r="F137" s="77">
        <v>2</v>
      </c>
      <c r="G137" s="77">
        <v>2.4</v>
      </c>
      <c r="H137" s="77">
        <v>4.2</v>
      </c>
      <c r="I137" s="77">
        <v>4.2</v>
      </c>
      <c r="J137" s="77">
        <v>7</v>
      </c>
      <c r="K137" s="77">
        <v>8.1999999999999993</v>
      </c>
      <c r="L137" s="77">
        <v>5</v>
      </c>
      <c r="M137" s="77">
        <v>1</v>
      </c>
      <c r="N137" s="77">
        <v>5.8</v>
      </c>
      <c r="O137" s="77">
        <v>6</v>
      </c>
      <c r="P137" s="77">
        <v>2</v>
      </c>
      <c r="Q137" s="77">
        <v>0</v>
      </c>
      <c r="R137" s="77">
        <v>0</v>
      </c>
      <c r="S137" s="77">
        <v>0</v>
      </c>
      <c r="T137" s="77">
        <v>2</v>
      </c>
      <c r="U137" s="77">
        <v>1</v>
      </c>
      <c r="V137" s="77">
        <v>2.2000000000000002</v>
      </c>
      <c r="W137" s="77">
        <v>0</v>
      </c>
      <c r="X137" s="77">
        <v>2</v>
      </c>
      <c r="Y137" s="77">
        <v>1</v>
      </c>
      <c r="Z137" s="77">
        <v>1</v>
      </c>
      <c r="AA137" s="77">
        <v>1</v>
      </c>
      <c r="AB137" s="77">
        <v>1</v>
      </c>
      <c r="AC137" s="77">
        <v>0</v>
      </c>
      <c r="AD137" s="77">
        <v>1</v>
      </c>
      <c r="AE137" s="77">
        <v>0</v>
      </c>
      <c r="AF137" s="77">
        <v>0</v>
      </c>
    </row>
    <row r="138" spans="1:32" x14ac:dyDescent="0.35">
      <c r="A138" s="109" t="s">
        <v>581</v>
      </c>
      <c r="B138" s="109" t="s">
        <v>32</v>
      </c>
      <c r="C138" s="109" t="s">
        <v>236</v>
      </c>
      <c r="D138" s="77">
        <v>14.2</v>
      </c>
      <c r="E138" s="77">
        <v>0</v>
      </c>
      <c r="F138" s="77">
        <v>1</v>
      </c>
      <c r="G138" s="77">
        <v>2</v>
      </c>
      <c r="H138" s="77">
        <v>1</v>
      </c>
      <c r="I138" s="77">
        <v>3</v>
      </c>
      <c r="J138" s="77">
        <v>0</v>
      </c>
      <c r="K138" s="77">
        <v>1</v>
      </c>
      <c r="L138" s="77">
        <v>1</v>
      </c>
      <c r="M138" s="77">
        <v>1</v>
      </c>
      <c r="N138" s="77">
        <v>0.8</v>
      </c>
      <c r="O138" s="77">
        <v>1</v>
      </c>
      <c r="P138" s="77">
        <v>0</v>
      </c>
      <c r="Q138" s="77">
        <v>0</v>
      </c>
      <c r="R138" s="77">
        <v>0</v>
      </c>
      <c r="S138" s="77">
        <v>0</v>
      </c>
      <c r="T138" s="77">
        <v>1</v>
      </c>
      <c r="U138" s="77">
        <v>1</v>
      </c>
      <c r="V138" s="77">
        <v>0</v>
      </c>
      <c r="W138" s="77">
        <v>0</v>
      </c>
      <c r="X138" s="77">
        <v>0</v>
      </c>
      <c r="Y138" s="77">
        <v>0</v>
      </c>
      <c r="Z138" s="77">
        <v>0</v>
      </c>
      <c r="AA138" s="77">
        <v>0</v>
      </c>
      <c r="AB138" s="77">
        <v>0</v>
      </c>
      <c r="AC138" s="77">
        <v>0</v>
      </c>
      <c r="AD138" s="77">
        <v>0.4</v>
      </c>
      <c r="AE138" s="77">
        <v>0</v>
      </c>
      <c r="AF138" s="77">
        <v>0</v>
      </c>
    </row>
    <row r="139" spans="1:32" x14ac:dyDescent="0.35">
      <c r="A139" s="109" t="s">
        <v>581</v>
      </c>
      <c r="B139" s="109" t="s">
        <v>32</v>
      </c>
      <c r="C139" s="109" t="s">
        <v>237</v>
      </c>
      <c r="D139" s="77">
        <v>20.8</v>
      </c>
      <c r="E139" s="77">
        <v>0</v>
      </c>
      <c r="F139" s="77">
        <v>0</v>
      </c>
      <c r="G139" s="77">
        <v>2</v>
      </c>
      <c r="H139" s="77">
        <v>3</v>
      </c>
      <c r="I139" s="77">
        <v>1</v>
      </c>
      <c r="J139" s="77">
        <v>2</v>
      </c>
      <c r="K139" s="77">
        <v>1</v>
      </c>
      <c r="L139" s="77">
        <v>1</v>
      </c>
      <c r="M139" s="77">
        <v>0</v>
      </c>
      <c r="N139" s="77">
        <v>4</v>
      </c>
      <c r="O139" s="77">
        <v>0</v>
      </c>
      <c r="P139" s="77">
        <v>0</v>
      </c>
      <c r="Q139" s="77">
        <v>0</v>
      </c>
      <c r="R139" s="77">
        <v>0</v>
      </c>
      <c r="S139" s="77">
        <v>0</v>
      </c>
      <c r="T139" s="77">
        <v>0</v>
      </c>
      <c r="U139" s="77">
        <v>0</v>
      </c>
      <c r="V139" s="77">
        <v>1.8</v>
      </c>
      <c r="W139" s="77">
        <v>1</v>
      </c>
      <c r="X139" s="77">
        <v>0</v>
      </c>
      <c r="Y139" s="77">
        <v>0</v>
      </c>
      <c r="Z139" s="77">
        <v>1</v>
      </c>
      <c r="AA139" s="77">
        <v>1</v>
      </c>
      <c r="AB139" s="77">
        <v>1</v>
      </c>
      <c r="AC139" s="77">
        <v>1</v>
      </c>
      <c r="AD139" s="77">
        <v>0</v>
      </c>
      <c r="AE139" s="77">
        <v>0</v>
      </c>
      <c r="AF139" s="77">
        <v>0</v>
      </c>
    </row>
    <row r="140" spans="1:32" x14ac:dyDescent="0.35">
      <c r="A140" s="109" t="s">
        <v>581</v>
      </c>
      <c r="B140" s="109" t="s">
        <v>32</v>
      </c>
      <c r="C140" s="109" t="s">
        <v>238</v>
      </c>
      <c r="D140" s="77">
        <v>4</v>
      </c>
      <c r="E140" s="77">
        <v>0</v>
      </c>
      <c r="F140" s="77">
        <v>0</v>
      </c>
      <c r="G140" s="77">
        <v>0</v>
      </c>
      <c r="H140" s="77">
        <v>1</v>
      </c>
      <c r="I140" s="77">
        <v>0</v>
      </c>
      <c r="J140" s="77">
        <v>0</v>
      </c>
      <c r="K140" s="77">
        <v>1</v>
      </c>
      <c r="L140" s="77">
        <v>0</v>
      </c>
      <c r="M140" s="77">
        <v>1</v>
      </c>
      <c r="N140" s="77">
        <v>1</v>
      </c>
      <c r="O140" s="77">
        <v>0</v>
      </c>
      <c r="P140" s="77">
        <v>0</v>
      </c>
      <c r="Q140" s="77">
        <v>0</v>
      </c>
      <c r="R140" s="77">
        <v>0</v>
      </c>
      <c r="S140" s="77">
        <v>0</v>
      </c>
      <c r="T140" s="77">
        <v>0</v>
      </c>
      <c r="U140" s="77">
        <v>0</v>
      </c>
      <c r="V140" s="77">
        <v>0</v>
      </c>
      <c r="W140" s="77">
        <v>0</v>
      </c>
      <c r="X140" s="77">
        <v>0</v>
      </c>
      <c r="Y140" s="77">
        <v>0</v>
      </c>
      <c r="Z140" s="77">
        <v>0</v>
      </c>
      <c r="AA140" s="77">
        <v>0</v>
      </c>
      <c r="AB140" s="77">
        <v>0</v>
      </c>
      <c r="AC140" s="77">
        <v>0</v>
      </c>
      <c r="AD140" s="77">
        <v>0</v>
      </c>
      <c r="AE140" s="77">
        <v>0</v>
      </c>
      <c r="AF140" s="77">
        <v>0</v>
      </c>
    </row>
    <row r="141" spans="1:32" x14ac:dyDescent="0.35">
      <c r="A141" s="108" t="s">
        <v>3</v>
      </c>
      <c r="B141" s="108" t="s">
        <v>34</v>
      </c>
      <c r="C141" s="108" t="s">
        <v>35</v>
      </c>
      <c r="D141" s="76">
        <v>153</v>
      </c>
      <c r="E141" s="76">
        <v>0</v>
      </c>
      <c r="F141" s="76">
        <v>6</v>
      </c>
      <c r="G141" s="76">
        <v>5.4</v>
      </c>
      <c r="H141" s="76">
        <v>11.2</v>
      </c>
      <c r="I141" s="76">
        <v>9.4</v>
      </c>
      <c r="J141" s="76">
        <v>10</v>
      </c>
      <c r="K141" s="76">
        <v>7</v>
      </c>
      <c r="L141" s="76">
        <v>6.2</v>
      </c>
      <c r="M141" s="76">
        <v>12.2</v>
      </c>
      <c r="N141" s="76">
        <v>13</v>
      </c>
      <c r="O141" s="76">
        <v>7</v>
      </c>
      <c r="P141" s="76">
        <v>5</v>
      </c>
      <c r="Q141" s="76">
        <v>2</v>
      </c>
      <c r="R141" s="76">
        <v>0</v>
      </c>
      <c r="S141" s="76">
        <v>0</v>
      </c>
      <c r="T141" s="76">
        <v>3</v>
      </c>
      <c r="U141" s="76">
        <v>8.1999999999999993</v>
      </c>
      <c r="V141" s="76">
        <v>3.4</v>
      </c>
      <c r="W141" s="76">
        <v>5</v>
      </c>
      <c r="X141" s="76">
        <v>11</v>
      </c>
      <c r="Y141" s="76">
        <v>5</v>
      </c>
      <c r="Z141" s="76">
        <v>6</v>
      </c>
      <c r="AA141" s="76">
        <v>2</v>
      </c>
      <c r="AB141" s="76">
        <v>11</v>
      </c>
      <c r="AC141" s="76">
        <v>2</v>
      </c>
      <c r="AD141" s="76">
        <v>1</v>
      </c>
      <c r="AE141" s="76">
        <v>1</v>
      </c>
      <c r="AF141" s="76">
        <v>0</v>
      </c>
    </row>
    <row r="142" spans="1:32" x14ac:dyDescent="0.35">
      <c r="A142" s="109" t="s">
        <v>581</v>
      </c>
      <c r="B142" s="109" t="s">
        <v>34</v>
      </c>
      <c r="C142" s="109" t="s">
        <v>239</v>
      </c>
      <c r="D142" s="77">
        <v>9.1999999999999993</v>
      </c>
      <c r="E142" s="77">
        <v>0</v>
      </c>
      <c r="F142" s="77">
        <v>0</v>
      </c>
      <c r="G142" s="77">
        <v>1</v>
      </c>
      <c r="H142" s="77">
        <v>1</v>
      </c>
      <c r="I142" s="77">
        <v>0</v>
      </c>
      <c r="J142" s="77">
        <v>0</v>
      </c>
      <c r="K142" s="77">
        <v>1</v>
      </c>
      <c r="L142" s="77">
        <v>0</v>
      </c>
      <c r="M142" s="77">
        <v>2</v>
      </c>
      <c r="N142" s="77">
        <v>0.2</v>
      </c>
      <c r="O142" s="77">
        <v>0</v>
      </c>
      <c r="P142" s="77">
        <v>1</v>
      </c>
      <c r="Q142" s="77">
        <v>0</v>
      </c>
      <c r="R142" s="77">
        <v>0</v>
      </c>
      <c r="S142" s="77">
        <v>0</v>
      </c>
      <c r="T142" s="77">
        <v>1</v>
      </c>
      <c r="U142" s="77">
        <v>0</v>
      </c>
      <c r="V142" s="77">
        <v>0</v>
      </c>
      <c r="W142" s="77">
        <v>0</v>
      </c>
      <c r="X142" s="77">
        <v>1</v>
      </c>
      <c r="Y142" s="77">
        <v>0</v>
      </c>
      <c r="Z142" s="77">
        <v>0</v>
      </c>
      <c r="AA142" s="77">
        <v>1</v>
      </c>
      <c r="AB142" s="77">
        <v>0</v>
      </c>
      <c r="AC142" s="77">
        <v>0</v>
      </c>
      <c r="AD142" s="77">
        <v>0</v>
      </c>
      <c r="AE142" s="77">
        <v>0</v>
      </c>
      <c r="AF142" s="77">
        <v>0</v>
      </c>
    </row>
    <row r="143" spans="1:32" x14ac:dyDescent="0.35">
      <c r="A143" s="109" t="s">
        <v>581</v>
      </c>
      <c r="B143" s="109" t="s">
        <v>34</v>
      </c>
      <c r="C143" s="109" t="s">
        <v>240</v>
      </c>
      <c r="D143" s="77">
        <v>98.4</v>
      </c>
      <c r="E143" s="77">
        <v>0</v>
      </c>
      <c r="F143" s="77">
        <v>4</v>
      </c>
      <c r="G143" s="77">
        <v>4.4000000000000004</v>
      </c>
      <c r="H143" s="77">
        <v>9</v>
      </c>
      <c r="I143" s="77">
        <v>6.2</v>
      </c>
      <c r="J143" s="77">
        <v>6.8</v>
      </c>
      <c r="K143" s="77">
        <v>4</v>
      </c>
      <c r="L143" s="77">
        <v>3</v>
      </c>
      <c r="M143" s="77">
        <v>5.2</v>
      </c>
      <c r="N143" s="77">
        <v>7.8</v>
      </c>
      <c r="O143" s="77">
        <v>5</v>
      </c>
      <c r="P143" s="77">
        <v>2.8</v>
      </c>
      <c r="Q143" s="77">
        <v>2</v>
      </c>
      <c r="R143" s="77">
        <v>0</v>
      </c>
      <c r="S143" s="77">
        <v>0</v>
      </c>
      <c r="T143" s="77">
        <v>1</v>
      </c>
      <c r="U143" s="77">
        <v>7</v>
      </c>
      <c r="V143" s="77">
        <v>3.2</v>
      </c>
      <c r="W143" s="77">
        <v>5</v>
      </c>
      <c r="X143" s="77">
        <v>6.8</v>
      </c>
      <c r="Y143" s="77">
        <v>3</v>
      </c>
      <c r="Z143" s="77">
        <v>4.2</v>
      </c>
      <c r="AA143" s="77">
        <v>1</v>
      </c>
      <c r="AB143" s="77">
        <v>6</v>
      </c>
      <c r="AC143" s="77">
        <v>1</v>
      </c>
      <c r="AD143" s="77">
        <v>0</v>
      </c>
      <c r="AE143" s="77">
        <v>0</v>
      </c>
      <c r="AF143" s="77">
        <v>0</v>
      </c>
    </row>
    <row r="144" spans="1:32" x14ac:dyDescent="0.35">
      <c r="A144" s="109" t="s">
        <v>581</v>
      </c>
      <c r="B144" s="109" t="s">
        <v>34</v>
      </c>
      <c r="C144" s="109" t="s">
        <v>241</v>
      </c>
      <c r="D144" s="77">
        <v>32.6</v>
      </c>
      <c r="E144" s="77">
        <v>0</v>
      </c>
      <c r="F144" s="77">
        <v>2</v>
      </c>
      <c r="G144" s="77">
        <v>0</v>
      </c>
      <c r="H144" s="77">
        <v>0</v>
      </c>
      <c r="I144" s="77">
        <v>2</v>
      </c>
      <c r="J144" s="77">
        <v>2.2000000000000002</v>
      </c>
      <c r="K144" s="77">
        <v>2</v>
      </c>
      <c r="L144" s="77">
        <v>2</v>
      </c>
      <c r="M144" s="77">
        <v>3</v>
      </c>
      <c r="N144" s="77">
        <v>3</v>
      </c>
      <c r="O144" s="77">
        <v>2</v>
      </c>
      <c r="P144" s="77">
        <v>1.2</v>
      </c>
      <c r="Q144" s="77">
        <v>0</v>
      </c>
      <c r="R144" s="77">
        <v>0</v>
      </c>
      <c r="S144" s="77">
        <v>0</v>
      </c>
      <c r="T144" s="77">
        <v>0</v>
      </c>
      <c r="U144" s="77">
        <v>1</v>
      </c>
      <c r="V144" s="77">
        <v>0.2</v>
      </c>
      <c r="W144" s="77">
        <v>0</v>
      </c>
      <c r="X144" s="77">
        <v>3.2</v>
      </c>
      <c r="Y144" s="77">
        <v>1</v>
      </c>
      <c r="Z144" s="77">
        <v>1.8</v>
      </c>
      <c r="AA144" s="77">
        <v>0</v>
      </c>
      <c r="AB144" s="77">
        <v>4</v>
      </c>
      <c r="AC144" s="77">
        <v>0</v>
      </c>
      <c r="AD144" s="77">
        <v>1</v>
      </c>
      <c r="AE144" s="77">
        <v>1</v>
      </c>
      <c r="AF144" s="77">
        <v>0</v>
      </c>
    </row>
    <row r="145" spans="1:32" x14ac:dyDescent="0.35">
      <c r="A145" s="109" t="s">
        <v>581</v>
      </c>
      <c r="B145" s="109" t="s">
        <v>34</v>
      </c>
      <c r="C145" s="109" t="s">
        <v>242</v>
      </c>
      <c r="D145" s="77">
        <v>12.8</v>
      </c>
      <c r="E145" s="77">
        <v>0</v>
      </c>
      <c r="F145" s="77">
        <v>0</v>
      </c>
      <c r="G145" s="77">
        <v>0</v>
      </c>
      <c r="H145" s="77">
        <v>1.2</v>
      </c>
      <c r="I145" s="77">
        <v>1.2</v>
      </c>
      <c r="J145" s="77">
        <v>1</v>
      </c>
      <c r="K145" s="77">
        <v>0</v>
      </c>
      <c r="L145" s="77">
        <v>1.2</v>
      </c>
      <c r="M145" s="77">
        <v>2</v>
      </c>
      <c r="N145" s="77">
        <v>2</v>
      </c>
      <c r="O145" s="77">
        <v>0</v>
      </c>
      <c r="P145" s="77">
        <v>0</v>
      </c>
      <c r="Q145" s="77">
        <v>0</v>
      </c>
      <c r="R145" s="77">
        <v>0</v>
      </c>
      <c r="S145" s="77">
        <v>0</v>
      </c>
      <c r="T145" s="77">
        <v>1</v>
      </c>
      <c r="U145" s="77">
        <v>0.2</v>
      </c>
      <c r="V145" s="77">
        <v>0</v>
      </c>
      <c r="W145" s="77">
        <v>0</v>
      </c>
      <c r="X145" s="77">
        <v>0</v>
      </c>
      <c r="Y145" s="77">
        <v>1</v>
      </c>
      <c r="Z145" s="77">
        <v>0</v>
      </c>
      <c r="AA145" s="77">
        <v>0</v>
      </c>
      <c r="AB145" s="77">
        <v>1</v>
      </c>
      <c r="AC145" s="77">
        <v>1</v>
      </c>
      <c r="AD145" s="77">
        <v>0</v>
      </c>
      <c r="AE145" s="77">
        <v>0</v>
      </c>
      <c r="AF145" s="77">
        <v>0</v>
      </c>
    </row>
    <row r="146" spans="1:32" x14ac:dyDescent="0.35">
      <c r="A146" s="108" t="s">
        <v>3</v>
      </c>
      <c r="B146" s="108" t="s">
        <v>36</v>
      </c>
      <c r="C146" s="108" t="s">
        <v>37</v>
      </c>
      <c r="D146" s="76">
        <v>162.19999999999999</v>
      </c>
      <c r="E146" s="76">
        <v>0</v>
      </c>
      <c r="F146" s="76">
        <v>1</v>
      </c>
      <c r="G146" s="76">
        <v>5.6</v>
      </c>
      <c r="H146" s="76">
        <v>8.8000000000000007</v>
      </c>
      <c r="I146" s="76">
        <v>7.6</v>
      </c>
      <c r="J146" s="76">
        <v>12</v>
      </c>
      <c r="K146" s="76">
        <v>11</v>
      </c>
      <c r="L146" s="76">
        <v>7.8</v>
      </c>
      <c r="M146" s="76">
        <v>5</v>
      </c>
      <c r="N146" s="76">
        <v>17</v>
      </c>
      <c r="O146" s="76">
        <v>14</v>
      </c>
      <c r="P146" s="76">
        <v>14</v>
      </c>
      <c r="Q146" s="76">
        <v>2</v>
      </c>
      <c r="R146" s="76">
        <v>1</v>
      </c>
      <c r="S146" s="76">
        <v>0</v>
      </c>
      <c r="T146" s="76">
        <v>2</v>
      </c>
      <c r="U146" s="76">
        <v>6.8000000000000007</v>
      </c>
      <c r="V146" s="76">
        <v>9.6</v>
      </c>
      <c r="W146" s="76">
        <v>11</v>
      </c>
      <c r="X146" s="76">
        <v>7</v>
      </c>
      <c r="Y146" s="76">
        <v>6</v>
      </c>
      <c r="Z146" s="76">
        <v>5</v>
      </c>
      <c r="AA146" s="76">
        <v>2</v>
      </c>
      <c r="AB146" s="76">
        <v>2</v>
      </c>
      <c r="AC146" s="76">
        <v>3</v>
      </c>
      <c r="AD146" s="76">
        <v>1</v>
      </c>
      <c r="AE146" s="76">
        <v>0</v>
      </c>
      <c r="AF146" s="76">
        <v>0</v>
      </c>
    </row>
    <row r="147" spans="1:32" x14ac:dyDescent="0.35">
      <c r="A147" s="109" t="s">
        <v>581</v>
      </c>
      <c r="B147" s="109" t="s">
        <v>36</v>
      </c>
      <c r="C147" s="109" t="s">
        <v>243</v>
      </c>
      <c r="D147" s="77">
        <v>26</v>
      </c>
      <c r="E147" s="77">
        <v>0</v>
      </c>
      <c r="F147" s="77">
        <v>0</v>
      </c>
      <c r="G147" s="77">
        <v>0</v>
      </c>
      <c r="H147" s="77">
        <v>1</v>
      </c>
      <c r="I147" s="77">
        <v>2.2000000000000002</v>
      </c>
      <c r="J147" s="77">
        <v>2.2000000000000002</v>
      </c>
      <c r="K147" s="77">
        <v>2.2000000000000002</v>
      </c>
      <c r="L147" s="77">
        <v>1</v>
      </c>
      <c r="M147" s="77">
        <v>2</v>
      </c>
      <c r="N147" s="77">
        <v>4</v>
      </c>
      <c r="O147" s="77">
        <v>5</v>
      </c>
      <c r="P147" s="77">
        <v>1</v>
      </c>
      <c r="Q147" s="77">
        <v>0</v>
      </c>
      <c r="R147" s="77">
        <v>0</v>
      </c>
      <c r="S147" s="77">
        <v>0</v>
      </c>
      <c r="T147" s="77">
        <v>0</v>
      </c>
      <c r="U147" s="77">
        <v>0</v>
      </c>
      <c r="V147" s="77">
        <v>1</v>
      </c>
      <c r="W147" s="77">
        <v>1</v>
      </c>
      <c r="X147" s="77">
        <v>1</v>
      </c>
      <c r="Y147" s="77">
        <v>1.2</v>
      </c>
      <c r="Z147" s="77">
        <v>1</v>
      </c>
      <c r="AA147" s="77">
        <v>0.2</v>
      </c>
      <c r="AB147" s="77">
        <v>0</v>
      </c>
      <c r="AC147" s="77">
        <v>0</v>
      </c>
      <c r="AD147" s="77">
        <v>0</v>
      </c>
      <c r="AE147" s="77">
        <v>0</v>
      </c>
      <c r="AF147" s="77">
        <v>0</v>
      </c>
    </row>
    <row r="148" spans="1:32" x14ac:dyDescent="0.35">
      <c r="A148" s="109" t="s">
        <v>581</v>
      </c>
      <c r="B148" s="109" t="s">
        <v>36</v>
      </c>
      <c r="C148" s="109" t="s">
        <v>244</v>
      </c>
      <c r="D148" s="77">
        <v>115</v>
      </c>
      <c r="E148" s="77">
        <v>0</v>
      </c>
      <c r="F148" s="77">
        <v>1</v>
      </c>
      <c r="G148" s="77">
        <v>4.5999999999999996</v>
      </c>
      <c r="H148" s="77">
        <v>4.5999999999999996</v>
      </c>
      <c r="I148" s="77">
        <v>5.2</v>
      </c>
      <c r="J148" s="77">
        <v>9.8000000000000007</v>
      </c>
      <c r="K148" s="77">
        <v>8.1999999999999993</v>
      </c>
      <c r="L148" s="77">
        <v>4.8</v>
      </c>
      <c r="M148" s="77">
        <v>2</v>
      </c>
      <c r="N148" s="77">
        <v>11</v>
      </c>
      <c r="O148" s="77">
        <v>7</v>
      </c>
      <c r="P148" s="77">
        <v>11</v>
      </c>
      <c r="Q148" s="77">
        <v>2</v>
      </c>
      <c r="R148" s="77">
        <v>1</v>
      </c>
      <c r="S148" s="77">
        <v>0</v>
      </c>
      <c r="T148" s="77">
        <v>1</v>
      </c>
      <c r="U148" s="77">
        <v>5.8</v>
      </c>
      <c r="V148" s="77">
        <v>8.1999999999999993</v>
      </c>
      <c r="W148" s="77">
        <v>9</v>
      </c>
      <c r="X148" s="77">
        <v>6</v>
      </c>
      <c r="Y148" s="77">
        <v>3.8</v>
      </c>
      <c r="Z148" s="77">
        <v>3.2</v>
      </c>
      <c r="AA148" s="77">
        <v>1.8</v>
      </c>
      <c r="AB148" s="77">
        <v>0</v>
      </c>
      <c r="AC148" s="77">
        <v>3</v>
      </c>
      <c r="AD148" s="77">
        <v>1</v>
      </c>
      <c r="AE148" s="77">
        <v>0</v>
      </c>
      <c r="AF148" s="77">
        <v>0</v>
      </c>
    </row>
    <row r="149" spans="1:32" x14ac:dyDescent="0.35">
      <c r="A149" s="109" t="s">
        <v>581</v>
      </c>
      <c r="B149" s="109" t="s">
        <v>36</v>
      </c>
      <c r="C149" s="109" t="s">
        <v>245</v>
      </c>
      <c r="D149" s="77">
        <v>16</v>
      </c>
      <c r="E149" s="77">
        <v>0</v>
      </c>
      <c r="F149" s="77">
        <v>0</v>
      </c>
      <c r="G149" s="77">
        <v>1</v>
      </c>
      <c r="H149" s="77">
        <v>1</v>
      </c>
      <c r="I149" s="77">
        <v>0.2</v>
      </c>
      <c r="J149" s="77">
        <v>0</v>
      </c>
      <c r="K149" s="77">
        <v>0.4</v>
      </c>
      <c r="L149" s="77">
        <v>1.8</v>
      </c>
      <c r="M149" s="77">
        <v>0</v>
      </c>
      <c r="N149" s="77">
        <v>2</v>
      </c>
      <c r="O149" s="77">
        <v>2</v>
      </c>
      <c r="P149" s="77">
        <v>2</v>
      </c>
      <c r="Q149" s="77">
        <v>0</v>
      </c>
      <c r="R149" s="77">
        <v>0</v>
      </c>
      <c r="S149" s="77">
        <v>0</v>
      </c>
      <c r="T149" s="77">
        <v>0.8</v>
      </c>
      <c r="U149" s="77">
        <v>0.8</v>
      </c>
      <c r="V149" s="77">
        <v>0.4</v>
      </c>
      <c r="W149" s="77">
        <v>0</v>
      </c>
      <c r="X149" s="77">
        <v>0</v>
      </c>
      <c r="Y149" s="77">
        <v>0.8</v>
      </c>
      <c r="Z149" s="77">
        <v>0.8</v>
      </c>
      <c r="AA149" s="77">
        <v>0</v>
      </c>
      <c r="AB149" s="77">
        <v>2</v>
      </c>
      <c r="AC149" s="77">
        <v>0</v>
      </c>
      <c r="AD149" s="77">
        <v>0</v>
      </c>
      <c r="AE149" s="77">
        <v>0</v>
      </c>
      <c r="AF149" s="77">
        <v>0</v>
      </c>
    </row>
    <row r="150" spans="1:32" x14ac:dyDescent="0.35">
      <c r="A150" s="109" t="s">
        <v>581</v>
      </c>
      <c r="B150" s="109" t="s">
        <v>36</v>
      </c>
      <c r="C150" s="109" t="s">
        <v>246</v>
      </c>
      <c r="D150" s="77">
        <v>5.2</v>
      </c>
      <c r="E150" s="77">
        <v>0</v>
      </c>
      <c r="F150" s="77">
        <v>0</v>
      </c>
      <c r="G150" s="77">
        <v>0</v>
      </c>
      <c r="H150" s="77">
        <v>2.2000000000000002</v>
      </c>
      <c r="I150" s="77">
        <v>0</v>
      </c>
      <c r="J150" s="77">
        <v>0</v>
      </c>
      <c r="K150" s="77">
        <v>0.2</v>
      </c>
      <c r="L150" s="77">
        <v>0.2</v>
      </c>
      <c r="M150" s="77">
        <v>1</v>
      </c>
      <c r="N150" s="77">
        <v>0</v>
      </c>
      <c r="O150" s="77">
        <v>0</v>
      </c>
      <c r="P150" s="77">
        <v>0</v>
      </c>
      <c r="Q150" s="77">
        <v>0</v>
      </c>
      <c r="R150" s="77">
        <v>0</v>
      </c>
      <c r="S150" s="77">
        <v>0</v>
      </c>
      <c r="T150" s="77">
        <v>0.2</v>
      </c>
      <c r="U150" s="77">
        <v>0.2</v>
      </c>
      <c r="V150" s="77">
        <v>0</v>
      </c>
      <c r="W150" s="77">
        <v>1</v>
      </c>
      <c r="X150" s="77">
        <v>0</v>
      </c>
      <c r="Y150" s="77">
        <v>0.2</v>
      </c>
      <c r="Z150" s="77">
        <v>0</v>
      </c>
      <c r="AA150" s="77">
        <v>0</v>
      </c>
      <c r="AB150" s="77">
        <v>0</v>
      </c>
      <c r="AC150" s="77">
        <v>0</v>
      </c>
      <c r="AD150" s="77">
        <v>0</v>
      </c>
      <c r="AE150" s="77">
        <v>0</v>
      </c>
      <c r="AF150" s="77">
        <v>0</v>
      </c>
    </row>
    <row r="151" spans="1:32" x14ac:dyDescent="0.35">
      <c r="A151" s="108" t="s">
        <v>3</v>
      </c>
      <c r="B151" s="108" t="s">
        <v>38</v>
      </c>
      <c r="C151" s="108" t="s">
        <v>39</v>
      </c>
      <c r="D151" s="76">
        <v>122</v>
      </c>
      <c r="E151" s="76">
        <v>0</v>
      </c>
      <c r="F151" s="76">
        <v>6</v>
      </c>
      <c r="G151" s="76">
        <v>5</v>
      </c>
      <c r="H151" s="76">
        <v>10</v>
      </c>
      <c r="I151" s="76">
        <v>3</v>
      </c>
      <c r="J151" s="76">
        <v>14</v>
      </c>
      <c r="K151" s="76">
        <v>10</v>
      </c>
      <c r="L151" s="76">
        <v>5</v>
      </c>
      <c r="M151" s="76">
        <v>12</v>
      </c>
      <c r="N151" s="76">
        <v>8</v>
      </c>
      <c r="O151" s="76">
        <v>5</v>
      </c>
      <c r="P151" s="76">
        <v>4</v>
      </c>
      <c r="Q151" s="76">
        <v>0</v>
      </c>
      <c r="R151" s="76">
        <v>2</v>
      </c>
      <c r="S151" s="76">
        <v>0</v>
      </c>
      <c r="T151" s="76">
        <v>3</v>
      </c>
      <c r="U151" s="76">
        <v>5</v>
      </c>
      <c r="V151" s="76">
        <v>1</v>
      </c>
      <c r="W151" s="76">
        <v>5</v>
      </c>
      <c r="X151" s="76">
        <v>5</v>
      </c>
      <c r="Y151" s="76">
        <v>9</v>
      </c>
      <c r="Z151" s="76">
        <v>1</v>
      </c>
      <c r="AA151" s="76">
        <v>3</v>
      </c>
      <c r="AB151" s="76">
        <v>2</v>
      </c>
      <c r="AC151" s="76">
        <v>3</v>
      </c>
      <c r="AD151" s="76">
        <v>0</v>
      </c>
      <c r="AE151" s="76">
        <v>0</v>
      </c>
      <c r="AF151" s="76">
        <v>1</v>
      </c>
    </row>
    <row r="152" spans="1:32" x14ac:dyDescent="0.35">
      <c r="A152" s="109" t="s">
        <v>581</v>
      </c>
      <c r="B152" s="109" t="s">
        <v>38</v>
      </c>
      <c r="C152" s="109" t="s">
        <v>247</v>
      </c>
      <c r="D152" s="77">
        <v>105</v>
      </c>
      <c r="E152" s="77">
        <v>0</v>
      </c>
      <c r="F152" s="77">
        <v>6</v>
      </c>
      <c r="G152" s="77">
        <v>4</v>
      </c>
      <c r="H152" s="77">
        <v>8</v>
      </c>
      <c r="I152" s="77">
        <v>2</v>
      </c>
      <c r="J152" s="77">
        <v>14</v>
      </c>
      <c r="K152" s="77">
        <v>7</v>
      </c>
      <c r="L152" s="77">
        <v>4</v>
      </c>
      <c r="M152" s="77">
        <v>10</v>
      </c>
      <c r="N152" s="77">
        <v>5</v>
      </c>
      <c r="O152" s="77">
        <v>5</v>
      </c>
      <c r="P152" s="77">
        <v>4</v>
      </c>
      <c r="Q152" s="77">
        <v>0</v>
      </c>
      <c r="R152" s="77">
        <v>2</v>
      </c>
      <c r="S152" s="77">
        <v>0</v>
      </c>
      <c r="T152" s="77">
        <v>3</v>
      </c>
      <c r="U152" s="77">
        <v>4</v>
      </c>
      <c r="V152" s="77">
        <v>1</v>
      </c>
      <c r="W152" s="77">
        <v>5</v>
      </c>
      <c r="X152" s="77">
        <v>4</v>
      </c>
      <c r="Y152" s="77">
        <v>8</v>
      </c>
      <c r="Z152" s="77">
        <v>1</v>
      </c>
      <c r="AA152" s="77">
        <v>3</v>
      </c>
      <c r="AB152" s="77">
        <v>1</v>
      </c>
      <c r="AC152" s="77">
        <v>3</v>
      </c>
      <c r="AD152" s="77">
        <v>0</v>
      </c>
      <c r="AE152" s="77">
        <v>0</v>
      </c>
      <c r="AF152" s="77">
        <v>1</v>
      </c>
    </row>
    <row r="153" spans="1:32" x14ac:dyDescent="0.35">
      <c r="A153" s="109" t="s">
        <v>581</v>
      </c>
      <c r="B153" s="109" t="s">
        <v>38</v>
      </c>
      <c r="C153" s="109" t="s">
        <v>248</v>
      </c>
      <c r="D153" s="77">
        <v>17</v>
      </c>
      <c r="E153" s="77">
        <v>0</v>
      </c>
      <c r="F153" s="77">
        <v>0</v>
      </c>
      <c r="G153" s="77">
        <v>1</v>
      </c>
      <c r="H153" s="77">
        <v>2</v>
      </c>
      <c r="I153" s="77">
        <v>1</v>
      </c>
      <c r="J153" s="77">
        <v>0</v>
      </c>
      <c r="K153" s="77">
        <v>3</v>
      </c>
      <c r="L153" s="77">
        <v>1</v>
      </c>
      <c r="M153" s="77">
        <v>2</v>
      </c>
      <c r="N153" s="77">
        <v>3</v>
      </c>
      <c r="O153" s="77">
        <v>0</v>
      </c>
      <c r="P153" s="77">
        <v>0</v>
      </c>
      <c r="Q153" s="77">
        <v>0</v>
      </c>
      <c r="R153" s="77">
        <v>0</v>
      </c>
      <c r="S153" s="77">
        <v>0</v>
      </c>
      <c r="T153" s="77">
        <v>0</v>
      </c>
      <c r="U153" s="77">
        <v>1</v>
      </c>
      <c r="V153" s="77">
        <v>0</v>
      </c>
      <c r="W153" s="77">
        <v>0</v>
      </c>
      <c r="X153" s="77">
        <v>1</v>
      </c>
      <c r="Y153" s="77">
        <v>1</v>
      </c>
      <c r="Z153" s="77">
        <v>0</v>
      </c>
      <c r="AA153" s="77">
        <v>0</v>
      </c>
      <c r="AB153" s="77">
        <v>1</v>
      </c>
      <c r="AC153" s="77">
        <v>0</v>
      </c>
      <c r="AD153" s="77">
        <v>0</v>
      </c>
      <c r="AE153" s="77">
        <v>0</v>
      </c>
      <c r="AF153" s="77">
        <v>0</v>
      </c>
    </row>
    <row r="154" spans="1:32" x14ac:dyDescent="0.35">
      <c r="A154" s="108" t="s">
        <v>3</v>
      </c>
      <c r="B154" s="108" t="s">
        <v>40</v>
      </c>
      <c r="C154" s="108" t="s">
        <v>41</v>
      </c>
      <c r="D154" s="76">
        <v>125.6</v>
      </c>
      <c r="E154" s="76">
        <v>0</v>
      </c>
      <c r="F154" s="76">
        <v>5</v>
      </c>
      <c r="G154" s="76">
        <v>2</v>
      </c>
      <c r="H154" s="76">
        <v>8.8000000000000007</v>
      </c>
      <c r="I154" s="76">
        <v>6</v>
      </c>
      <c r="J154" s="76">
        <v>8</v>
      </c>
      <c r="K154" s="76">
        <v>10</v>
      </c>
      <c r="L154" s="76">
        <v>16</v>
      </c>
      <c r="M154" s="76">
        <v>8</v>
      </c>
      <c r="N154" s="76">
        <v>9</v>
      </c>
      <c r="O154" s="76">
        <v>8</v>
      </c>
      <c r="P154" s="76">
        <v>3</v>
      </c>
      <c r="Q154" s="76">
        <v>2</v>
      </c>
      <c r="R154" s="76">
        <v>0</v>
      </c>
      <c r="S154" s="76">
        <v>0</v>
      </c>
      <c r="T154" s="76">
        <v>4</v>
      </c>
      <c r="U154" s="76">
        <v>7</v>
      </c>
      <c r="V154" s="76">
        <v>3.8</v>
      </c>
      <c r="W154" s="76">
        <v>1</v>
      </c>
      <c r="X154" s="76">
        <v>5</v>
      </c>
      <c r="Y154" s="76">
        <v>4</v>
      </c>
      <c r="Z154" s="76">
        <v>2</v>
      </c>
      <c r="AA154" s="76">
        <v>7</v>
      </c>
      <c r="AB154" s="76">
        <v>4</v>
      </c>
      <c r="AC154" s="76">
        <v>2</v>
      </c>
      <c r="AD154" s="76">
        <v>0</v>
      </c>
      <c r="AE154" s="76">
        <v>0</v>
      </c>
      <c r="AF154" s="76">
        <v>0</v>
      </c>
    </row>
    <row r="155" spans="1:32" x14ac:dyDescent="0.35">
      <c r="A155" s="109" t="s">
        <v>581</v>
      </c>
      <c r="B155" s="109" t="s">
        <v>40</v>
      </c>
      <c r="C155" s="109" t="s">
        <v>249</v>
      </c>
      <c r="D155" s="77">
        <v>107.4</v>
      </c>
      <c r="E155" s="77">
        <v>0</v>
      </c>
      <c r="F155" s="77">
        <v>4</v>
      </c>
      <c r="G155" s="77">
        <v>0.8</v>
      </c>
      <c r="H155" s="77">
        <v>8.4</v>
      </c>
      <c r="I155" s="77">
        <v>4.8</v>
      </c>
      <c r="J155" s="77">
        <v>7.8000000000000007</v>
      </c>
      <c r="K155" s="77">
        <v>9</v>
      </c>
      <c r="L155" s="77">
        <v>12.8</v>
      </c>
      <c r="M155" s="77">
        <v>5</v>
      </c>
      <c r="N155" s="77">
        <v>6.8</v>
      </c>
      <c r="O155" s="77">
        <v>7</v>
      </c>
      <c r="P155" s="77">
        <v>2</v>
      </c>
      <c r="Q155" s="77">
        <v>2</v>
      </c>
      <c r="R155" s="77">
        <v>0</v>
      </c>
      <c r="S155" s="77">
        <v>0</v>
      </c>
      <c r="T155" s="77">
        <v>4</v>
      </c>
      <c r="U155" s="77">
        <v>6</v>
      </c>
      <c r="V155" s="77">
        <v>3</v>
      </c>
      <c r="W155" s="77">
        <v>1</v>
      </c>
      <c r="X155" s="77">
        <v>5</v>
      </c>
      <c r="Y155" s="77">
        <v>3</v>
      </c>
      <c r="Z155" s="77">
        <v>2</v>
      </c>
      <c r="AA155" s="77">
        <v>7</v>
      </c>
      <c r="AB155" s="77">
        <v>4</v>
      </c>
      <c r="AC155" s="77">
        <v>2</v>
      </c>
      <c r="AD155" s="77">
        <v>0</v>
      </c>
      <c r="AE155" s="77">
        <v>0</v>
      </c>
      <c r="AF155" s="77">
        <v>0</v>
      </c>
    </row>
    <row r="156" spans="1:32" x14ac:dyDescent="0.35">
      <c r="A156" s="109" t="s">
        <v>581</v>
      </c>
      <c r="B156" s="109" t="s">
        <v>40</v>
      </c>
      <c r="C156" s="109" t="s">
        <v>250</v>
      </c>
      <c r="D156" s="77">
        <v>18.2</v>
      </c>
      <c r="E156" s="77">
        <v>0</v>
      </c>
      <c r="F156" s="77">
        <v>1</v>
      </c>
      <c r="G156" s="77">
        <v>1.2</v>
      </c>
      <c r="H156" s="77">
        <v>0.4</v>
      </c>
      <c r="I156" s="77">
        <v>1.2000000000000002</v>
      </c>
      <c r="J156" s="77">
        <v>0.2</v>
      </c>
      <c r="K156" s="77">
        <v>1</v>
      </c>
      <c r="L156" s="77">
        <v>3.2</v>
      </c>
      <c r="M156" s="77">
        <v>3</v>
      </c>
      <c r="N156" s="77">
        <v>2.2000000000000002</v>
      </c>
      <c r="O156" s="77">
        <v>1</v>
      </c>
      <c r="P156" s="77">
        <v>1</v>
      </c>
      <c r="Q156" s="77">
        <v>0</v>
      </c>
      <c r="R156" s="77">
        <v>0</v>
      </c>
      <c r="S156" s="77">
        <v>0</v>
      </c>
      <c r="T156" s="77">
        <v>0</v>
      </c>
      <c r="U156" s="77">
        <v>1</v>
      </c>
      <c r="V156" s="77">
        <v>0.8</v>
      </c>
      <c r="W156" s="77">
        <v>0</v>
      </c>
      <c r="X156" s="77">
        <v>0</v>
      </c>
      <c r="Y156" s="77">
        <v>1</v>
      </c>
      <c r="Z156" s="77">
        <v>0</v>
      </c>
      <c r="AA156" s="77">
        <v>0</v>
      </c>
      <c r="AB156" s="77">
        <v>0</v>
      </c>
      <c r="AC156" s="77">
        <v>0</v>
      </c>
      <c r="AD156" s="77">
        <v>0</v>
      </c>
      <c r="AE156" s="77">
        <v>0</v>
      </c>
      <c r="AF156" s="77">
        <v>0</v>
      </c>
    </row>
    <row r="157" spans="1:32" x14ac:dyDescent="0.35">
      <c r="A157" s="108" t="s">
        <v>3</v>
      </c>
      <c r="B157" s="108" t="s">
        <v>42</v>
      </c>
      <c r="C157" s="108" t="s">
        <v>43</v>
      </c>
      <c r="D157" s="76">
        <v>325</v>
      </c>
      <c r="E157" s="76">
        <v>0</v>
      </c>
      <c r="F157" s="76">
        <v>10</v>
      </c>
      <c r="G157" s="76">
        <v>15.2</v>
      </c>
      <c r="H157" s="76">
        <v>22.2</v>
      </c>
      <c r="I157" s="76">
        <v>24</v>
      </c>
      <c r="J157" s="76">
        <v>29.8</v>
      </c>
      <c r="K157" s="76">
        <v>18</v>
      </c>
      <c r="L157" s="76">
        <v>18</v>
      </c>
      <c r="M157" s="76">
        <v>19</v>
      </c>
      <c r="N157" s="76">
        <v>33.6</v>
      </c>
      <c r="O157" s="76">
        <v>13</v>
      </c>
      <c r="P157" s="76">
        <v>4</v>
      </c>
      <c r="Q157" s="76">
        <v>3</v>
      </c>
      <c r="R157" s="76">
        <v>1</v>
      </c>
      <c r="S157" s="76">
        <v>0</v>
      </c>
      <c r="T157" s="76">
        <v>9</v>
      </c>
      <c r="U157" s="76">
        <v>15</v>
      </c>
      <c r="V157" s="76">
        <v>13</v>
      </c>
      <c r="W157" s="76">
        <v>9</v>
      </c>
      <c r="X157" s="76">
        <v>21</v>
      </c>
      <c r="Y157" s="76">
        <v>8</v>
      </c>
      <c r="Z157" s="76">
        <v>12</v>
      </c>
      <c r="AA157" s="76">
        <v>12.2</v>
      </c>
      <c r="AB157" s="76">
        <v>5</v>
      </c>
      <c r="AC157" s="76">
        <v>7</v>
      </c>
      <c r="AD157" s="76">
        <v>1</v>
      </c>
      <c r="AE157" s="76">
        <v>2</v>
      </c>
      <c r="AF157" s="76">
        <v>0</v>
      </c>
    </row>
    <row r="158" spans="1:32" x14ac:dyDescent="0.35">
      <c r="A158" s="109" t="s">
        <v>581</v>
      </c>
      <c r="B158" s="109" t="s">
        <v>42</v>
      </c>
      <c r="C158" s="109" t="s">
        <v>251</v>
      </c>
      <c r="D158" s="77">
        <v>28.8</v>
      </c>
      <c r="E158" s="77">
        <v>0</v>
      </c>
      <c r="F158" s="77">
        <v>1</v>
      </c>
      <c r="G158" s="77">
        <v>1</v>
      </c>
      <c r="H158" s="77">
        <v>0</v>
      </c>
      <c r="I158" s="77">
        <v>3</v>
      </c>
      <c r="J158" s="77">
        <v>5</v>
      </c>
      <c r="K158" s="77">
        <v>1</v>
      </c>
      <c r="L158" s="77">
        <v>1</v>
      </c>
      <c r="M158" s="77">
        <v>6</v>
      </c>
      <c r="N158" s="77">
        <v>2.8</v>
      </c>
      <c r="O158" s="77">
        <v>2</v>
      </c>
      <c r="P158" s="77">
        <v>0</v>
      </c>
      <c r="Q158" s="77">
        <v>0</v>
      </c>
      <c r="R158" s="77">
        <v>0</v>
      </c>
      <c r="S158" s="77">
        <v>0</v>
      </c>
      <c r="T158" s="77">
        <v>1</v>
      </c>
      <c r="U158" s="77">
        <v>0</v>
      </c>
      <c r="V158" s="77">
        <v>0</v>
      </c>
      <c r="W158" s="77">
        <v>0</v>
      </c>
      <c r="X158" s="77">
        <v>2</v>
      </c>
      <c r="Y158" s="77">
        <v>0</v>
      </c>
      <c r="Z158" s="77">
        <v>0</v>
      </c>
      <c r="AA158" s="77">
        <v>0</v>
      </c>
      <c r="AB158" s="77">
        <v>1</v>
      </c>
      <c r="AC158" s="77">
        <v>2</v>
      </c>
      <c r="AD158" s="77">
        <v>0</v>
      </c>
      <c r="AE158" s="77">
        <v>0</v>
      </c>
      <c r="AF158" s="77">
        <v>0</v>
      </c>
    </row>
    <row r="159" spans="1:32" x14ac:dyDescent="0.35">
      <c r="A159" s="109" t="s">
        <v>581</v>
      </c>
      <c r="B159" s="109" t="s">
        <v>42</v>
      </c>
      <c r="C159" s="109" t="s">
        <v>252</v>
      </c>
      <c r="D159" s="77">
        <v>18</v>
      </c>
      <c r="E159" s="77">
        <v>0</v>
      </c>
      <c r="F159" s="77">
        <v>1</v>
      </c>
      <c r="G159" s="77">
        <v>0.4</v>
      </c>
      <c r="H159" s="77">
        <v>1</v>
      </c>
      <c r="I159" s="77">
        <v>0</v>
      </c>
      <c r="J159" s="77">
        <v>0</v>
      </c>
      <c r="K159" s="77">
        <v>1</v>
      </c>
      <c r="L159" s="77">
        <v>0</v>
      </c>
      <c r="M159" s="77">
        <v>0.8</v>
      </c>
      <c r="N159" s="77">
        <v>2</v>
      </c>
      <c r="O159" s="77">
        <v>1.4</v>
      </c>
      <c r="P159" s="77">
        <v>0</v>
      </c>
      <c r="Q159" s="77">
        <v>0</v>
      </c>
      <c r="R159" s="77">
        <v>0</v>
      </c>
      <c r="S159" s="77">
        <v>0</v>
      </c>
      <c r="T159" s="77">
        <v>0</v>
      </c>
      <c r="U159" s="77">
        <v>3</v>
      </c>
      <c r="V159" s="77">
        <v>2</v>
      </c>
      <c r="W159" s="77">
        <v>1</v>
      </c>
      <c r="X159" s="77">
        <v>1</v>
      </c>
      <c r="Y159" s="77">
        <v>0.2</v>
      </c>
      <c r="Z159" s="77">
        <v>0.2</v>
      </c>
      <c r="AA159" s="77">
        <v>1</v>
      </c>
      <c r="AB159" s="77">
        <v>0</v>
      </c>
      <c r="AC159" s="77">
        <v>0</v>
      </c>
      <c r="AD159" s="77">
        <v>0</v>
      </c>
      <c r="AE159" s="77">
        <v>2</v>
      </c>
      <c r="AF159" s="77">
        <v>0</v>
      </c>
    </row>
    <row r="160" spans="1:32" x14ac:dyDescent="0.35">
      <c r="A160" s="109" t="s">
        <v>581</v>
      </c>
      <c r="B160" s="109" t="s">
        <v>42</v>
      </c>
      <c r="C160" s="109" t="s">
        <v>253</v>
      </c>
      <c r="D160" s="77">
        <v>26.6</v>
      </c>
      <c r="E160" s="77">
        <v>0</v>
      </c>
      <c r="F160" s="77">
        <v>1</v>
      </c>
      <c r="G160" s="77">
        <v>0</v>
      </c>
      <c r="H160" s="77">
        <v>1.4</v>
      </c>
      <c r="I160" s="77">
        <v>2</v>
      </c>
      <c r="J160" s="77">
        <v>3</v>
      </c>
      <c r="K160" s="77">
        <v>4</v>
      </c>
      <c r="L160" s="77">
        <v>1</v>
      </c>
      <c r="M160" s="77">
        <v>0</v>
      </c>
      <c r="N160" s="77">
        <v>3</v>
      </c>
      <c r="O160" s="77">
        <v>2.8</v>
      </c>
      <c r="P160" s="77">
        <v>2</v>
      </c>
      <c r="Q160" s="77">
        <v>0</v>
      </c>
      <c r="R160" s="77">
        <v>0</v>
      </c>
      <c r="S160" s="77">
        <v>0</v>
      </c>
      <c r="T160" s="77">
        <v>0</v>
      </c>
      <c r="U160" s="77">
        <v>0</v>
      </c>
      <c r="V160" s="77">
        <v>1.2</v>
      </c>
      <c r="W160" s="77">
        <v>0</v>
      </c>
      <c r="X160" s="77">
        <v>2</v>
      </c>
      <c r="Y160" s="77">
        <v>1</v>
      </c>
      <c r="Z160" s="77">
        <v>1</v>
      </c>
      <c r="AA160" s="77">
        <v>0.2</v>
      </c>
      <c r="AB160" s="77">
        <v>0</v>
      </c>
      <c r="AC160" s="77">
        <v>1</v>
      </c>
      <c r="AD160" s="77">
        <v>0</v>
      </c>
      <c r="AE160" s="77">
        <v>0</v>
      </c>
      <c r="AF160" s="77">
        <v>0</v>
      </c>
    </row>
    <row r="161" spans="1:32" x14ac:dyDescent="0.35">
      <c r="A161" s="109" t="s">
        <v>581</v>
      </c>
      <c r="B161" s="109" t="s">
        <v>42</v>
      </c>
      <c r="C161" s="109" t="s">
        <v>254</v>
      </c>
      <c r="D161" s="77">
        <v>17.600000000000001</v>
      </c>
      <c r="E161" s="77">
        <v>0</v>
      </c>
      <c r="F161" s="77">
        <v>0</v>
      </c>
      <c r="G161" s="77">
        <v>1</v>
      </c>
      <c r="H161" s="77">
        <v>0</v>
      </c>
      <c r="I161" s="77">
        <v>1.2</v>
      </c>
      <c r="J161" s="77">
        <v>1</v>
      </c>
      <c r="K161" s="77">
        <v>0</v>
      </c>
      <c r="L161" s="77">
        <v>2</v>
      </c>
      <c r="M161" s="77">
        <v>1</v>
      </c>
      <c r="N161" s="77">
        <v>5</v>
      </c>
      <c r="O161" s="77">
        <v>0</v>
      </c>
      <c r="P161" s="77">
        <v>0</v>
      </c>
      <c r="Q161" s="77">
        <v>0</v>
      </c>
      <c r="R161" s="77">
        <v>0</v>
      </c>
      <c r="S161" s="77">
        <v>0</v>
      </c>
      <c r="T161" s="77">
        <v>1</v>
      </c>
      <c r="U161" s="77">
        <v>1</v>
      </c>
      <c r="V161" s="77">
        <v>0</v>
      </c>
      <c r="W161" s="77">
        <v>0</v>
      </c>
      <c r="X161" s="77">
        <v>1.2</v>
      </c>
      <c r="Y161" s="77">
        <v>1</v>
      </c>
      <c r="Z161" s="77">
        <v>1.2</v>
      </c>
      <c r="AA161" s="77">
        <v>1</v>
      </c>
      <c r="AB161" s="77">
        <v>0</v>
      </c>
      <c r="AC161" s="77">
        <v>0</v>
      </c>
      <c r="AD161" s="77">
        <v>0</v>
      </c>
      <c r="AE161" s="77">
        <v>0</v>
      </c>
      <c r="AF161" s="77">
        <v>0</v>
      </c>
    </row>
    <row r="162" spans="1:32" x14ac:dyDescent="0.35">
      <c r="A162" s="109" t="s">
        <v>581</v>
      </c>
      <c r="B162" s="109" t="s">
        <v>42</v>
      </c>
      <c r="C162" s="109" t="s">
        <v>255</v>
      </c>
      <c r="D162" s="77">
        <v>10.199999999999999</v>
      </c>
      <c r="E162" s="77">
        <v>0</v>
      </c>
      <c r="F162" s="77">
        <v>0</v>
      </c>
      <c r="G162" s="77">
        <v>0</v>
      </c>
      <c r="H162" s="77">
        <v>0</v>
      </c>
      <c r="I162" s="77">
        <v>1</v>
      </c>
      <c r="J162" s="77">
        <v>0</v>
      </c>
      <c r="K162" s="77">
        <v>1</v>
      </c>
      <c r="L162" s="77">
        <v>1</v>
      </c>
      <c r="M162" s="77">
        <v>0</v>
      </c>
      <c r="N162" s="77">
        <v>2</v>
      </c>
      <c r="O162" s="77">
        <v>0</v>
      </c>
      <c r="P162" s="77">
        <v>0</v>
      </c>
      <c r="Q162" s="77">
        <v>1</v>
      </c>
      <c r="R162" s="77">
        <v>0</v>
      </c>
      <c r="S162" s="77">
        <v>0</v>
      </c>
      <c r="T162" s="77">
        <v>0</v>
      </c>
      <c r="U162" s="77">
        <v>0</v>
      </c>
      <c r="V162" s="77">
        <v>1</v>
      </c>
      <c r="W162" s="77">
        <v>0</v>
      </c>
      <c r="X162" s="77">
        <v>0.2</v>
      </c>
      <c r="Y162" s="77">
        <v>1</v>
      </c>
      <c r="Z162" s="77">
        <v>1</v>
      </c>
      <c r="AA162" s="77">
        <v>1</v>
      </c>
      <c r="AB162" s="77">
        <v>0</v>
      </c>
      <c r="AC162" s="77">
        <v>0</v>
      </c>
      <c r="AD162" s="77">
        <v>0</v>
      </c>
      <c r="AE162" s="77">
        <v>0</v>
      </c>
      <c r="AF162" s="77">
        <v>0</v>
      </c>
    </row>
    <row r="163" spans="1:32" x14ac:dyDescent="0.35">
      <c r="A163" s="109" t="s">
        <v>581</v>
      </c>
      <c r="B163" s="109" t="s">
        <v>42</v>
      </c>
      <c r="C163" s="109" t="s">
        <v>256</v>
      </c>
      <c r="D163" s="77">
        <v>2</v>
      </c>
      <c r="E163" s="77">
        <v>0</v>
      </c>
      <c r="F163" s="77">
        <v>0</v>
      </c>
      <c r="G163" s="77">
        <v>0</v>
      </c>
      <c r="H163" s="77">
        <v>0</v>
      </c>
      <c r="I163" s="77">
        <v>0</v>
      </c>
      <c r="J163" s="77">
        <v>1</v>
      </c>
      <c r="K163" s="77">
        <v>0</v>
      </c>
      <c r="L163" s="77">
        <v>0</v>
      </c>
      <c r="M163" s="77">
        <v>0</v>
      </c>
      <c r="N163" s="77">
        <v>1</v>
      </c>
      <c r="O163" s="77">
        <v>0</v>
      </c>
      <c r="P163" s="77">
        <v>0</v>
      </c>
      <c r="Q163" s="77">
        <v>0</v>
      </c>
      <c r="R163" s="77">
        <v>0</v>
      </c>
      <c r="S163" s="77">
        <v>0</v>
      </c>
      <c r="T163" s="77">
        <v>0</v>
      </c>
      <c r="U163" s="77">
        <v>0</v>
      </c>
      <c r="V163" s="77">
        <v>0</v>
      </c>
      <c r="W163" s="77">
        <v>0</v>
      </c>
      <c r="X163" s="77">
        <v>0</v>
      </c>
      <c r="Y163" s="77">
        <v>0</v>
      </c>
      <c r="Z163" s="77">
        <v>0</v>
      </c>
      <c r="AA163" s="77">
        <v>0</v>
      </c>
      <c r="AB163" s="77">
        <v>0</v>
      </c>
      <c r="AC163" s="77">
        <v>0</v>
      </c>
      <c r="AD163" s="77">
        <v>0</v>
      </c>
      <c r="AE163" s="77">
        <v>0</v>
      </c>
      <c r="AF163" s="77">
        <v>0</v>
      </c>
    </row>
    <row r="164" spans="1:32" x14ac:dyDescent="0.35">
      <c r="A164" s="109" t="s">
        <v>581</v>
      </c>
      <c r="B164" s="109" t="s">
        <v>42</v>
      </c>
      <c r="C164" s="109" t="s">
        <v>257</v>
      </c>
      <c r="D164" s="77">
        <v>142.6</v>
      </c>
      <c r="E164" s="77">
        <v>0</v>
      </c>
      <c r="F164" s="77">
        <v>3</v>
      </c>
      <c r="G164" s="77">
        <v>10.8</v>
      </c>
      <c r="H164" s="77">
        <v>17.8</v>
      </c>
      <c r="I164" s="77">
        <v>12.8</v>
      </c>
      <c r="J164" s="77">
        <v>14</v>
      </c>
      <c r="K164" s="77">
        <v>8</v>
      </c>
      <c r="L164" s="77">
        <v>8</v>
      </c>
      <c r="M164" s="77">
        <v>3.2</v>
      </c>
      <c r="N164" s="77">
        <v>7</v>
      </c>
      <c r="O164" s="77">
        <v>2</v>
      </c>
      <c r="P164" s="77">
        <v>0</v>
      </c>
      <c r="Q164" s="77">
        <v>2</v>
      </c>
      <c r="R164" s="77">
        <v>0</v>
      </c>
      <c r="S164" s="77">
        <v>0</v>
      </c>
      <c r="T164" s="77">
        <v>6</v>
      </c>
      <c r="U164" s="77">
        <v>7.8</v>
      </c>
      <c r="V164" s="77">
        <v>7.8</v>
      </c>
      <c r="W164" s="77">
        <v>5</v>
      </c>
      <c r="X164" s="77">
        <v>10.600000000000001</v>
      </c>
      <c r="Y164" s="77">
        <v>2.8</v>
      </c>
      <c r="Z164" s="77">
        <v>4.8</v>
      </c>
      <c r="AA164" s="77">
        <v>4.2</v>
      </c>
      <c r="AB164" s="77">
        <v>2</v>
      </c>
      <c r="AC164" s="77">
        <v>2</v>
      </c>
      <c r="AD164" s="77">
        <v>1</v>
      </c>
      <c r="AE164" s="77">
        <v>0</v>
      </c>
      <c r="AF164" s="77">
        <v>0</v>
      </c>
    </row>
    <row r="165" spans="1:32" x14ac:dyDescent="0.35">
      <c r="A165" s="109" t="s">
        <v>581</v>
      </c>
      <c r="B165" s="109" t="s">
        <v>42</v>
      </c>
      <c r="C165" s="109" t="s">
        <v>258</v>
      </c>
      <c r="D165" s="77">
        <v>5.2</v>
      </c>
      <c r="E165" s="77">
        <v>0</v>
      </c>
      <c r="F165" s="77">
        <v>0</v>
      </c>
      <c r="G165" s="77">
        <v>0</v>
      </c>
      <c r="H165" s="77">
        <v>1</v>
      </c>
      <c r="I165" s="77">
        <v>0</v>
      </c>
      <c r="J165" s="77">
        <v>0</v>
      </c>
      <c r="K165" s="77">
        <v>1</v>
      </c>
      <c r="L165" s="77">
        <v>0</v>
      </c>
      <c r="M165" s="77">
        <v>0</v>
      </c>
      <c r="N165" s="77">
        <v>1</v>
      </c>
      <c r="O165" s="77">
        <v>0</v>
      </c>
      <c r="P165" s="77">
        <v>1</v>
      </c>
      <c r="Q165" s="77">
        <v>0</v>
      </c>
      <c r="R165" s="77">
        <v>0</v>
      </c>
      <c r="S165" s="77">
        <v>0</v>
      </c>
      <c r="T165" s="77">
        <v>0</v>
      </c>
      <c r="U165" s="77">
        <v>0.2</v>
      </c>
      <c r="V165" s="77">
        <v>0</v>
      </c>
      <c r="W165" s="77">
        <v>0</v>
      </c>
      <c r="X165" s="77">
        <v>0</v>
      </c>
      <c r="Y165" s="77">
        <v>0</v>
      </c>
      <c r="Z165" s="77">
        <v>1</v>
      </c>
      <c r="AA165" s="77">
        <v>0</v>
      </c>
      <c r="AB165" s="77">
        <v>0</v>
      </c>
      <c r="AC165" s="77">
        <v>0</v>
      </c>
      <c r="AD165" s="77">
        <v>0</v>
      </c>
      <c r="AE165" s="77">
        <v>0</v>
      </c>
      <c r="AF165" s="77">
        <v>0</v>
      </c>
    </row>
    <row r="166" spans="1:32" x14ac:dyDescent="0.35">
      <c r="A166" s="109" t="s">
        <v>581</v>
      </c>
      <c r="B166" s="109" t="s">
        <v>42</v>
      </c>
      <c r="C166" s="109" t="s">
        <v>259</v>
      </c>
      <c r="D166" s="77">
        <v>65</v>
      </c>
      <c r="E166" s="77">
        <v>0</v>
      </c>
      <c r="F166" s="77">
        <v>4</v>
      </c>
      <c r="G166" s="77">
        <v>1</v>
      </c>
      <c r="H166" s="77">
        <v>0</v>
      </c>
      <c r="I166" s="77">
        <v>3</v>
      </c>
      <c r="J166" s="77">
        <v>4.8</v>
      </c>
      <c r="K166" s="77">
        <v>2</v>
      </c>
      <c r="L166" s="77">
        <v>4</v>
      </c>
      <c r="M166" s="77">
        <v>8</v>
      </c>
      <c r="N166" s="77">
        <v>7.8</v>
      </c>
      <c r="O166" s="77">
        <v>4.8</v>
      </c>
      <c r="P166" s="77">
        <v>1</v>
      </c>
      <c r="Q166" s="77">
        <v>0</v>
      </c>
      <c r="R166" s="77">
        <v>1</v>
      </c>
      <c r="S166" s="77">
        <v>0</v>
      </c>
      <c r="T166" s="77">
        <v>1</v>
      </c>
      <c r="U166" s="77">
        <v>1</v>
      </c>
      <c r="V166" s="77">
        <v>1</v>
      </c>
      <c r="W166" s="77">
        <v>3</v>
      </c>
      <c r="X166" s="77">
        <v>4</v>
      </c>
      <c r="Y166" s="77">
        <v>2</v>
      </c>
      <c r="Z166" s="77">
        <v>2.8</v>
      </c>
      <c r="AA166" s="77">
        <v>4.8</v>
      </c>
      <c r="AB166" s="77">
        <v>2</v>
      </c>
      <c r="AC166" s="77">
        <v>2</v>
      </c>
      <c r="AD166" s="77">
        <v>0</v>
      </c>
      <c r="AE166" s="77">
        <v>0</v>
      </c>
      <c r="AF166" s="77">
        <v>0</v>
      </c>
    </row>
    <row r="167" spans="1:32" x14ac:dyDescent="0.35">
      <c r="A167" s="109" t="s">
        <v>581</v>
      </c>
      <c r="B167" s="109" t="s">
        <v>42</v>
      </c>
      <c r="C167" s="109" t="s">
        <v>260</v>
      </c>
      <c r="D167" s="77">
        <v>9</v>
      </c>
      <c r="E167" s="77">
        <v>0</v>
      </c>
      <c r="F167" s="77">
        <v>0</v>
      </c>
      <c r="G167" s="77">
        <v>1</v>
      </c>
      <c r="H167" s="77">
        <v>1</v>
      </c>
      <c r="I167" s="77">
        <v>1</v>
      </c>
      <c r="J167" s="77">
        <v>1</v>
      </c>
      <c r="K167" s="77">
        <v>0</v>
      </c>
      <c r="L167" s="77">
        <v>1</v>
      </c>
      <c r="M167" s="77">
        <v>0</v>
      </c>
      <c r="N167" s="77">
        <v>2</v>
      </c>
      <c r="O167" s="77">
        <v>0</v>
      </c>
      <c r="P167" s="77">
        <v>0</v>
      </c>
      <c r="Q167" s="77">
        <v>0</v>
      </c>
      <c r="R167" s="77">
        <v>0</v>
      </c>
      <c r="S167" s="77">
        <v>0</v>
      </c>
      <c r="T167" s="77">
        <v>0</v>
      </c>
      <c r="U167" s="77">
        <v>2</v>
      </c>
      <c r="V167" s="77">
        <v>0</v>
      </c>
      <c r="W167" s="77">
        <v>0</v>
      </c>
      <c r="X167" s="77">
        <v>0</v>
      </c>
      <c r="Y167" s="77">
        <v>0</v>
      </c>
      <c r="Z167" s="77">
        <v>0</v>
      </c>
      <c r="AA167" s="77">
        <v>0</v>
      </c>
      <c r="AB167" s="77">
        <v>0</v>
      </c>
      <c r="AC167" s="77">
        <v>0</v>
      </c>
      <c r="AD167" s="77">
        <v>0</v>
      </c>
      <c r="AE167" s="77">
        <v>0</v>
      </c>
      <c r="AF167" s="77">
        <v>0</v>
      </c>
    </row>
    <row r="168" spans="1:32" x14ac:dyDescent="0.35">
      <c r="A168" s="108" t="s">
        <v>3</v>
      </c>
      <c r="B168" s="108" t="s">
        <v>44</v>
      </c>
      <c r="C168" s="108" t="s">
        <v>45</v>
      </c>
      <c r="D168" s="76">
        <v>270.8</v>
      </c>
      <c r="E168" s="76">
        <v>0</v>
      </c>
      <c r="F168" s="76">
        <v>10</v>
      </c>
      <c r="G168" s="76">
        <v>17.2</v>
      </c>
      <c r="H168" s="76">
        <v>12.2</v>
      </c>
      <c r="I168" s="76">
        <v>22.8</v>
      </c>
      <c r="J168" s="76">
        <v>22.2</v>
      </c>
      <c r="K168" s="76">
        <v>14.2</v>
      </c>
      <c r="L168" s="76">
        <v>12.2</v>
      </c>
      <c r="M168" s="76">
        <v>26</v>
      </c>
      <c r="N168" s="76">
        <v>19</v>
      </c>
      <c r="O168" s="76">
        <v>8.1999999999999993</v>
      </c>
      <c r="P168" s="76">
        <v>9</v>
      </c>
      <c r="Q168" s="76">
        <v>3</v>
      </c>
      <c r="R168" s="76">
        <v>1</v>
      </c>
      <c r="S168" s="76">
        <v>0</v>
      </c>
      <c r="T168" s="76">
        <v>10</v>
      </c>
      <c r="U168" s="76">
        <v>12</v>
      </c>
      <c r="V168" s="76">
        <v>9.1999999999999993</v>
      </c>
      <c r="W168" s="76">
        <v>12</v>
      </c>
      <c r="X168" s="76">
        <v>15.8</v>
      </c>
      <c r="Y168" s="76">
        <v>9.8000000000000007</v>
      </c>
      <c r="Z168" s="76">
        <v>4</v>
      </c>
      <c r="AA168" s="76">
        <v>6</v>
      </c>
      <c r="AB168" s="76">
        <v>6</v>
      </c>
      <c r="AC168" s="76">
        <v>2</v>
      </c>
      <c r="AD168" s="76">
        <v>5</v>
      </c>
      <c r="AE168" s="76">
        <v>1</v>
      </c>
      <c r="AF168" s="76">
        <v>1</v>
      </c>
    </row>
    <row r="169" spans="1:32" x14ac:dyDescent="0.35">
      <c r="A169" s="109" t="s">
        <v>581</v>
      </c>
      <c r="B169" s="109" t="s">
        <v>44</v>
      </c>
      <c r="C169" s="109" t="s">
        <v>553</v>
      </c>
      <c r="D169" s="77">
        <v>153.80000000000001</v>
      </c>
      <c r="E169" s="77">
        <v>0</v>
      </c>
      <c r="F169" s="77">
        <v>6</v>
      </c>
      <c r="G169" s="77">
        <v>14.2</v>
      </c>
      <c r="H169" s="77">
        <v>5.2</v>
      </c>
      <c r="I169" s="77">
        <v>10.6</v>
      </c>
      <c r="J169" s="77">
        <v>13.8</v>
      </c>
      <c r="K169" s="77">
        <v>6.8</v>
      </c>
      <c r="L169" s="77">
        <v>7.2</v>
      </c>
      <c r="M169" s="77">
        <v>14.8</v>
      </c>
      <c r="N169" s="77">
        <v>4.8</v>
      </c>
      <c r="O169" s="77">
        <v>4</v>
      </c>
      <c r="P169" s="77">
        <v>3</v>
      </c>
      <c r="Q169" s="77">
        <v>1</v>
      </c>
      <c r="R169" s="77">
        <v>1</v>
      </c>
      <c r="S169" s="77">
        <v>0</v>
      </c>
      <c r="T169" s="77">
        <v>6</v>
      </c>
      <c r="U169" s="77">
        <v>8</v>
      </c>
      <c r="V169" s="77">
        <v>5</v>
      </c>
      <c r="W169" s="77">
        <v>9</v>
      </c>
      <c r="X169" s="77">
        <v>10.8</v>
      </c>
      <c r="Y169" s="77">
        <v>5.6</v>
      </c>
      <c r="Z169" s="77">
        <v>4</v>
      </c>
      <c r="AA169" s="77">
        <v>4.8</v>
      </c>
      <c r="AB169" s="77">
        <v>2.2000000000000002</v>
      </c>
      <c r="AC169" s="77">
        <v>1</v>
      </c>
      <c r="AD169" s="77">
        <v>4</v>
      </c>
      <c r="AE169" s="77">
        <v>0</v>
      </c>
      <c r="AF169" s="77">
        <v>1</v>
      </c>
    </row>
    <row r="170" spans="1:32" x14ac:dyDescent="0.35">
      <c r="A170" s="109" t="s">
        <v>581</v>
      </c>
      <c r="B170" s="109" t="s">
        <v>44</v>
      </c>
      <c r="C170" s="109" t="s">
        <v>261</v>
      </c>
      <c r="D170" s="77">
        <v>37.6</v>
      </c>
      <c r="E170" s="77">
        <v>0</v>
      </c>
      <c r="F170" s="77">
        <v>3</v>
      </c>
      <c r="G170" s="77">
        <v>0</v>
      </c>
      <c r="H170" s="77">
        <v>1</v>
      </c>
      <c r="I170" s="77">
        <v>4.2</v>
      </c>
      <c r="J170" s="77">
        <v>4</v>
      </c>
      <c r="K170" s="77">
        <v>2.2000000000000002</v>
      </c>
      <c r="L170" s="77">
        <v>2</v>
      </c>
      <c r="M170" s="77">
        <v>4.2</v>
      </c>
      <c r="N170" s="77">
        <v>1</v>
      </c>
      <c r="O170" s="77">
        <v>1</v>
      </c>
      <c r="P170" s="77">
        <v>2</v>
      </c>
      <c r="Q170" s="77">
        <v>0</v>
      </c>
      <c r="R170" s="77">
        <v>0</v>
      </c>
      <c r="S170" s="77">
        <v>0</v>
      </c>
      <c r="T170" s="77">
        <v>0</v>
      </c>
      <c r="U170" s="77">
        <v>1</v>
      </c>
      <c r="V170" s="77">
        <v>3</v>
      </c>
      <c r="W170" s="77">
        <v>1</v>
      </c>
      <c r="X170" s="77">
        <v>3</v>
      </c>
      <c r="Y170" s="77">
        <v>1</v>
      </c>
      <c r="Z170" s="77">
        <v>0</v>
      </c>
      <c r="AA170" s="77">
        <v>1</v>
      </c>
      <c r="AB170" s="77">
        <v>1</v>
      </c>
      <c r="AC170" s="77">
        <v>0</v>
      </c>
      <c r="AD170" s="77">
        <v>1</v>
      </c>
      <c r="AE170" s="77">
        <v>1</v>
      </c>
      <c r="AF170" s="77">
        <v>0</v>
      </c>
    </row>
    <row r="171" spans="1:32" x14ac:dyDescent="0.35">
      <c r="A171" s="109" t="s">
        <v>581</v>
      </c>
      <c r="B171" s="109" t="s">
        <v>44</v>
      </c>
      <c r="C171" s="109" t="s">
        <v>554</v>
      </c>
      <c r="D171" s="77">
        <v>33.200000000000003</v>
      </c>
      <c r="E171" s="77">
        <v>0</v>
      </c>
      <c r="F171" s="77">
        <v>0</v>
      </c>
      <c r="G171" s="77">
        <v>0.8</v>
      </c>
      <c r="H171" s="77">
        <v>0.8</v>
      </c>
      <c r="I171" s="77">
        <v>4.2</v>
      </c>
      <c r="J171" s="77">
        <v>1</v>
      </c>
      <c r="K171" s="77">
        <v>2</v>
      </c>
      <c r="L171" s="77">
        <v>3</v>
      </c>
      <c r="M171" s="77">
        <v>3</v>
      </c>
      <c r="N171" s="77">
        <v>5</v>
      </c>
      <c r="O171" s="77">
        <v>1.2</v>
      </c>
      <c r="P171" s="77">
        <v>2</v>
      </c>
      <c r="Q171" s="77">
        <v>0</v>
      </c>
      <c r="R171" s="77">
        <v>0</v>
      </c>
      <c r="S171" s="77">
        <v>0</v>
      </c>
      <c r="T171" s="77">
        <v>1</v>
      </c>
      <c r="U171" s="77">
        <v>3</v>
      </c>
      <c r="V171" s="77">
        <v>1</v>
      </c>
      <c r="W171" s="77">
        <v>1</v>
      </c>
      <c r="X171" s="77">
        <v>1</v>
      </c>
      <c r="Y171" s="77">
        <v>2.2000000000000002</v>
      </c>
      <c r="Z171" s="77">
        <v>0</v>
      </c>
      <c r="AA171" s="77">
        <v>0.2</v>
      </c>
      <c r="AB171" s="77">
        <v>0.8</v>
      </c>
      <c r="AC171" s="77">
        <v>0</v>
      </c>
      <c r="AD171" s="77">
        <v>0</v>
      </c>
      <c r="AE171" s="77">
        <v>0</v>
      </c>
      <c r="AF171" s="77">
        <v>0</v>
      </c>
    </row>
    <row r="172" spans="1:32" x14ac:dyDescent="0.35">
      <c r="A172" s="109" t="s">
        <v>581</v>
      </c>
      <c r="B172" s="109" t="s">
        <v>44</v>
      </c>
      <c r="C172" s="109" t="s">
        <v>555</v>
      </c>
      <c r="D172" s="77">
        <v>32</v>
      </c>
      <c r="E172" s="77">
        <v>0</v>
      </c>
      <c r="F172" s="77">
        <v>1</v>
      </c>
      <c r="G172" s="77">
        <v>1.2</v>
      </c>
      <c r="H172" s="77">
        <v>5.2</v>
      </c>
      <c r="I172" s="77">
        <v>2.8</v>
      </c>
      <c r="J172" s="77">
        <v>2.4</v>
      </c>
      <c r="K172" s="77">
        <v>2.2000000000000002</v>
      </c>
      <c r="L172" s="77">
        <v>0</v>
      </c>
      <c r="M172" s="77">
        <v>2</v>
      </c>
      <c r="N172" s="77">
        <v>6</v>
      </c>
      <c r="O172" s="77">
        <v>2</v>
      </c>
      <c r="P172" s="77">
        <v>1</v>
      </c>
      <c r="Q172" s="77">
        <v>1</v>
      </c>
      <c r="R172" s="77">
        <v>0</v>
      </c>
      <c r="S172" s="77">
        <v>0</v>
      </c>
      <c r="T172" s="77">
        <v>3</v>
      </c>
      <c r="U172" s="77">
        <v>0</v>
      </c>
      <c r="V172" s="77">
        <v>0.2</v>
      </c>
      <c r="W172" s="77">
        <v>0</v>
      </c>
      <c r="X172" s="77">
        <v>1</v>
      </c>
      <c r="Y172" s="77">
        <v>0</v>
      </c>
      <c r="Z172" s="77">
        <v>0</v>
      </c>
      <c r="AA172" s="77">
        <v>0</v>
      </c>
      <c r="AB172" s="77">
        <v>1</v>
      </c>
      <c r="AC172" s="77">
        <v>0</v>
      </c>
      <c r="AD172" s="77">
        <v>0</v>
      </c>
      <c r="AE172" s="77">
        <v>0</v>
      </c>
      <c r="AF172" s="77">
        <v>0</v>
      </c>
    </row>
    <row r="173" spans="1:32" x14ac:dyDescent="0.35">
      <c r="A173" s="109" t="s">
        <v>581</v>
      </c>
      <c r="B173" s="109" t="s">
        <v>44</v>
      </c>
      <c r="C173" s="109" t="s">
        <v>556</v>
      </c>
      <c r="D173" s="77">
        <v>14.2</v>
      </c>
      <c r="E173" s="77">
        <v>0</v>
      </c>
      <c r="F173" s="77">
        <v>0</v>
      </c>
      <c r="G173" s="77">
        <v>1</v>
      </c>
      <c r="H173" s="77">
        <v>0</v>
      </c>
      <c r="I173" s="77">
        <v>1</v>
      </c>
      <c r="J173" s="77">
        <v>1</v>
      </c>
      <c r="K173" s="77">
        <v>1</v>
      </c>
      <c r="L173" s="77">
        <v>0</v>
      </c>
      <c r="M173" s="77">
        <v>2</v>
      </c>
      <c r="N173" s="77">
        <v>2.2000000000000002</v>
      </c>
      <c r="O173" s="77">
        <v>0</v>
      </c>
      <c r="P173" s="77">
        <v>1</v>
      </c>
      <c r="Q173" s="77">
        <v>1</v>
      </c>
      <c r="R173" s="77">
        <v>0</v>
      </c>
      <c r="S173" s="77">
        <v>0</v>
      </c>
      <c r="T173" s="77">
        <v>0</v>
      </c>
      <c r="U173" s="77">
        <v>0</v>
      </c>
      <c r="V173" s="77">
        <v>0</v>
      </c>
      <c r="W173" s="77">
        <v>1</v>
      </c>
      <c r="X173" s="77">
        <v>0</v>
      </c>
      <c r="Y173" s="77">
        <v>1</v>
      </c>
      <c r="Z173" s="77">
        <v>0</v>
      </c>
      <c r="AA173" s="77">
        <v>0</v>
      </c>
      <c r="AB173" s="77">
        <v>1</v>
      </c>
      <c r="AC173" s="77">
        <v>1</v>
      </c>
      <c r="AD173" s="77">
        <v>0</v>
      </c>
      <c r="AE173" s="77">
        <v>0</v>
      </c>
      <c r="AF173" s="77">
        <v>0</v>
      </c>
    </row>
    <row r="174" spans="1:32" x14ac:dyDescent="0.35">
      <c r="A174" s="108" t="s">
        <v>3</v>
      </c>
      <c r="B174" s="108" t="s">
        <v>46</v>
      </c>
      <c r="C174" s="108" t="s">
        <v>47</v>
      </c>
      <c r="D174" s="76">
        <v>442</v>
      </c>
      <c r="E174" s="76">
        <v>0</v>
      </c>
      <c r="F174" s="76">
        <v>16.8</v>
      </c>
      <c r="G174" s="76">
        <v>30.6</v>
      </c>
      <c r="H174" s="76">
        <v>35</v>
      </c>
      <c r="I174" s="76">
        <v>33</v>
      </c>
      <c r="J174" s="76">
        <v>32</v>
      </c>
      <c r="K174" s="76">
        <v>21</v>
      </c>
      <c r="L174" s="76">
        <v>23</v>
      </c>
      <c r="M174" s="76">
        <v>24.2</v>
      </c>
      <c r="N174" s="76">
        <v>38</v>
      </c>
      <c r="O174" s="76">
        <v>23</v>
      </c>
      <c r="P174" s="76">
        <v>18.2</v>
      </c>
      <c r="Q174" s="76">
        <v>5</v>
      </c>
      <c r="R174" s="76">
        <v>6</v>
      </c>
      <c r="S174" s="76">
        <v>0</v>
      </c>
      <c r="T174" s="76">
        <v>13</v>
      </c>
      <c r="U174" s="76">
        <v>20</v>
      </c>
      <c r="V174" s="76">
        <v>18</v>
      </c>
      <c r="W174" s="76">
        <v>9.1999999999999993</v>
      </c>
      <c r="X174" s="76">
        <v>15.4</v>
      </c>
      <c r="Y174" s="76">
        <v>11.8</v>
      </c>
      <c r="Z174" s="76">
        <v>11</v>
      </c>
      <c r="AA174" s="76">
        <v>12</v>
      </c>
      <c r="AB174" s="76">
        <v>11.8</v>
      </c>
      <c r="AC174" s="76">
        <v>8</v>
      </c>
      <c r="AD174" s="76">
        <v>3</v>
      </c>
      <c r="AE174" s="76">
        <v>3</v>
      </c>
      <c r="AF174" s="76">
        <v>0</v>
      </c>
    </row>
    <row r="175" spans="1:32" x14ac:dyDescent="0.35">
      <c r="A175" s="109" t="s">
        <v>581</v>
      </c>
      <c r="B175" s="110" t="s">
        <v>46</v>
      </c>
      <c r="C175" s="109" t="s">
        <v>538</v>
      </c>
      <c r="D175" s="77">
        <v>3.2</v>
      </c>
      <c r="E175" s="77">
        <v>0</v>
      </c>
      <c r="F175" s="77">
        <v>0.2</v>
      </c>
      <c r="G175" s="77">
        <v>0</v>
      </c>
      <c r="H175" s="77">
        <v>0</v>
      </c>
      <c r="I175" s="77">
        <v>0</v>
      </c>
      <c r="J175" s="77">
        <v>0</v>
      </c>
      <c r="K175" s="77">
        <v>1</v>
      </c>
      <c r="L175" s="77">
        <v>0</v>
      </c>
      <c r="M175" s="77">
        <v>0</v>
      </c>
      <c r="N175" s="77">
        <v>0</v>
      </c>
      <c r="O175" s="77">
        <v>1</v>
      </c>
      <c r="P175" s="77">
        <v>0</v>
      </c>
      <c r="Q175" s="77">
        <v>0</v>
      </c>
      <c r="R175" s="77">
        <v>0</v>
      </c>
      <c r="S175" s="77">
        <v>0</v>
      </c>
      <c r="T175" s="77">
        <v>0</v>
      </c>
      <c r="U175" s="77">
        <v>0</v>
      </c>
      <c r="V175" s="77">
        <v>0</v>
      </c>
      <c r="W175" s="77">
        <v>0</v>
      </c>
      <c r="X175" s="77">
        <v>0</v>
      </c>
      <c r="Y175" s="77">
        <v>0</v>
      </c>
      <c r="Z175" s="77">
        <v>0</v>
      </c>
      <c r="AA175" s="77">
        <v>0</v>
      </c>
      <c r="AB175" s="77">
        <v>0</v>
      </c>
      <c r="AC175" s="77">
        <v>0</v>
      </c>
      <c r="AD175" s="77">
        <v>0</v>
      </c>
      <c r="AE175" s="77">
        <v>1</v>
      </c>
      <c r="AF175" s="77">
        <v>0</v>
      </c>
    </row>
    <row r="176" spans="1:32" x14ac:dyDescent="0.35">
      <c r="A176" s="109" t="s">
        <v>581</v>
      </c>
      <c r="B176" s="110" t="s">
        <v>46</v>
      </c>
      <c r="C176" s="109" t="s">
        <v>585</v>
      </c>
      <c r="D176" s="77">
        <v>5.8</v>
      </c>
      <c r="E176" s="77">
        <v>0</v>
      </c>
      <c r="F176" s="77">
        <v>0.4</v>
      </c>
      <c r="G176" s="77">
        <v>0</v>
      </c>
      <c r="H176" s="77">
        <v>0.2</v>
      </c>
      <c r="I176" s="77">
        <v>0</v>
      </c>
      <c r="J176" s="77">
        <v>0</v>
      </c>
      <c r="K176" s="77">
        <v>1.2</v>
      </c>
      <c r="L176" s="77">
        <v>0</v>
      </c>
      <c r="M176" s="77">
        <v>0</v>
      </c>
      <c r="N176" s="77">
        <v>3</v>
      </c>
      <c r="O176" s="77">
        <v>0</v>
      </c>
      <c r="P176" s="77">
        <v>0</v>
      </c>
      <c r="Q176" s="77">
        <v>0</v>
      </c>
      <c r="R176" s="77">
        <v>0</v>
      </c>
      <c r="S176" s="77">
        <v>0</v>
      </c>
      <c r="T176" s="77">
        <v>0</v>
      </c>
      <c r="U176" s="77">
        <v>0</v>
      </c>
      <c r="V176" s="77">
        <v>1</v>
      </c>
      <c r="W176" s="77">
        <v>0</v>
      </c>
      <c r="X176" s="77">
        <v>0</v>
      </c>
      <c r="Y176" s="77">
        <v>0</v>
      </c>
      <c r="Z176" s="77">
        <v>0</v>
      </c>
      <c r="AA176" s="77">
        <v>0</v>
      </c>
      <c r="AB176" s="77">
        <v>0</v>
      </c>
      <c r="AC176" s="77">
        <v>0</v>
      </c>
      <c r="AD176" s="77">
        <v>0</v>
      </c>
      <c r="AE176" s="77">
        <v>0</v>
      </c>
      <c r="AF176" s="77">
        <v>0</v>
      </c>
    </row>
    <row r="177" spans="1:32" x14ac:dyDescent="0.35">
      <c r="A177" s="109" t="s">
        <v>581</v>
      </c>
      <c r="B177" s="110" t="s">
        <v>46</v>
      </c>
      <c r="C177" s="109" t="s">
        <v>586</v>
      </c>
      <c r="D177" s="77">
        <v>69</v>
      </c>
      <c r="E177" s="77">
        <v>0</v>
      </c>
      <c r="F177" s="77">
        <v>4.4000000000000004</v>
      </c>
      <c r="G177" s="77">
        <v>5.2</v>
      </c>
      <c r="H177" s="77">
        <v>4.8</v>
      </c>
      <c r="I177" s="77">
        <v>5</v>
      </c>
      <c r="J177" s="77">
        <v>2.2000000000000002</v>
      </c>
      <c r="K177" s="77">
        <v>0.8</v>
      </c>
      <c r="L177" s="77">
        <v>5</v>
      </c>
      <c r="M177" s="77">
        <v>4.2</v>
      </c>
      <c r="N177" s="77">
        <v>6</v>
      </c>
      <c r="O177" s="77">
        <v>2</v>
      </c>
      <c r="P177" s="77">
        <v>4.2</v>
      </c>
      <c r="Q177" s="77">
        <v>0</v>
      </c>
      <c r="R177" s="77">
        <v>2</v>
      </c>
      <c r="S177" s="77">
        <v>0</v>
      </c>
      <c r="T177" s="77">
        <v>4</v>
      </c>
      <c r="U177" s="77">
        <v>3</v>
      </c>
      <c r="V177" s="77">
        <v>2</v>
      </c>
      <c r="W177" s="77">
        <v>1.2</v>
      </c>
      <c r="X177" s="77">
        <v>4</v>
      </c>
      <c r="Y177" s="77">
        <v>3</v>
      </c>
      <c r="Z177" s="77">
        <v>1</v>
      </c>
      <c r="AA177" s="77">
        <v>2</v>
      </c>
      <c r="AB177" s="77">
        <v>1</v>
      </c>
      <c r="AC177" s="77">
        <v>0</v>
      </c>
      <c r="AD177" s="77">
        <v>1</v>
      </c>
      <c r="AE177" s="77">
        <v>1</v>
      </c>
      <c r="AF177" s="77">
        <v>0</v>
      </c>
    </row>
    <row r="178" spans="1:32" x14ac:dyDescent="0.35">
      <c r="A178" s="109" t="s">
        <v>581</v>
      </c>
      <c r="B178" s="110" t="s">
        <v>46</v>
      </c>
      <c r="C178" s="109" t="s">
        <v>587</v>
      </c>
      <c r="D178" s="77">
        <v>36.200000000000003</v>
      </c>
      <c r="E178" s="77">
        <v>0</v>
      </c>
      <c r="F178" s="77">
        <v>2</v>
      </c>
      <c r="G178" s="77">
        <v>2</v>
      </c>
      <c r="H178" s="77">
        <v>2</v>
      </c>
      <c r="I178" s="77">
        <v>3.2</v>
      </c>
      <c r="J178" s="77">
        <v>1</v>
      </c>
      <c r="K178" s="77">
        <v>1</v>
      </c>
      <c r="L178" s="77">
        <v>2</v>
      </c>
      <c r="M178" s="77">
        <v>2</v>
      </c>
      <c r="N178" s="77">
        <v>0</v>
      </c>
      <c r="O178" s="77">
        <v>4</v>
      </c>
      <c r="P178" s="77">
        <v>3</v>
      </c>
      <c r="Q178" s="77">
        <v>1</v>
      </c>
      <c r="R178" s="77">
        <v>3</v>
      </c>
      <c r="S178" s="77">
        <v>0</v>
      </c>
      <c r="T178" s="77">
        <v>1</v>
      </c>
      <c r="U178" s="77">
        <v>2</v>
      </c>
      <c r="V178" s="77">
        <v>0</v>
      </c>
      <c r="W178" s="77">
        <v>1</v>
      </c>
      <c r="X178" s="77">
        <v>2</v>
      </c>
      <c r="Y178" s="77">
        <v>1</v>
      </c>
      <c r="Z178" s="77">
        <v>1</v>
      </c>
      <c r="AA178" s="77">
        <v>0</v>
      </c>
      <c r="AB178" s="77">
        <v>1</v>
      </c>
      <c r="AC178" s="77">
        <v>1</v>
      </c>
      <c r="AD178" s="77">
        <v>0</v>
      </c>
      <c r="AE178" s="77">
        <v>0</v>
      </c>
      <c r="AF178" s="77">
        <v>0</v>
      </c>
    </row>
    <row r="179" spans="1:32" x14ac:dyDescent="0.35">
      <c r="A179" s="109" t="s">
        <v>581</v>
      </c>
      <c r="B179" s="110" t="s">
        <v>46</v>
      </c>
      <c r="C179" s="109" t="s">
        <v>588</v>
      </c>
      <c r="D179" s="77">
        <v>91.2</v>
      </c>
      <c r="E179" s="77">
        <v>0</v>
      </c>
      <c r="F179" s="77">
        <v>2</v>
      </c>
      <c r="G179" s="77">
        <v>5.4</v>
      </c>
      <c r="H179" s="77">
        <v>7</v>
      </c>
      <c r="I179" s="77">
        <v>3.2</v>
      </c>
      <c r="J179" s="77">
        <v>12</v>
      </c>
      <c r="K179" s="77">
        <v>2</v>
      </c>
      <c r="L179" s="77">
        <v>5</v>
      </c>
      <c r="M179" s="77">
        <v>9</v>
      </c>
      <c r="N179" s="77">
        <v>11</v>
      </c>
      <c r="O179" s="77">
        <v>3</v>
      </c>
      <c r="P179" s="77">
        <v>1</v>
      </c>
      <c r="Q179" s="77">
        <v>3</v>
      </c>
      <c r="R179" s="77">
        <v>0</v>
      </c>
      <c r="S179" s="77">
        <v>0</v>
      </c>
      <c r="T179" s="77">
        <v>2</v>
      </c>
      <c r="U179" s="77">
        <v>4</v>
      </c>
      <c r="V179" s="77">
        <v>4</v>
      </c>
      <c r="W179" s="77">
        <v>0</v>
      </c>
      <c r="X179" s="77">
        <v>3.4</v>
      </c>
      <c r="Y179" s="77">
        <v>2</v>
      </c>
      <c r="Z179" s="77">
        <v>4</v>
      </c>
      <c r="AA179" s="77">
        <v>1.2</v>
      </c>
      <c r="AB179" s="77">
        <v>3</v>
      </c>
      <c r="AC179" s="77">
        <v>2</v>
      </c>
      <c r="AD179" s="77">
        <v>1</v>
      </c>
      <c r="AE179" s="77">
        <v>1</v>
      </c>
      <c r="AF179" s="77">
        <v>0</v>
      </c>
    </row>
    <row r="180" spans="1:32" x14ac:dyDescent="0.35">
      <c r="A180" s="109" t="s">
        <v>581</v>
      </c>
      <c r="B180" s="110" t="s">
        <v>46</v>
      </c>
      <c r="C180" s="109" t="s">
        <v>589</v>
      </c>
      <c r="D180" s="77">
        <v>53.4</v>
      </c>
      <c r="E180" s="77">
        <v>0</v>
      </c>
      <c r="F180" s="77">
        <v>2</v>
      </c>
      <c r="G180" s="77">
        <v>6</v>
      </c>
      <c r="H180" s="77">
        <v>1</v>
      </c>
      <c r="I180" s="77">
        <v>4.2</v>
      </c>
      <c r="J180" s="77">
        <v>2</v>
      </c>
      <c r="K180" s="77">
        <v>6</v>
      </c>
      <c r="L180" s="77">
        <v>3</v>
      </c>
      <c r="M180" s="77">
        <v>1</v>
      </c>
      <c r="N180" s="77">
        <v>7</v>
      </c>
      <c r="O180" s="77">
        <v>4</v>
      </c>
      <c r="P180" s="77">
        <v>3</v>
      </c>
      <c r="Q180" s="77">
        <v>1</v>
      </c>
      <c r="R180" s="77">
        <v>0</v>
      </c>
      <c r="S180" s="77">
        <v>0</v>
      </c>
      <c r="T180" s="77">
        <v>2</v>
      </c>
      <c r="U180" s="77">
        <v>1</v>
      </c>
      <c r="V180" s="77">
        <v>1</v>
      </c>
      <c r="W180" s="77">
        <v>0</v>
      </c>
      <c r="X180" s="77">
        <v>1</v>
      </c>
      <c r="Y180" s="77">
        <v>2</v>
      </c>
      <c r="Z180" s="77">
        <v>1</v>
      </c>
      <c r="AA180" s="77">
        <v>1.2</v>
      </c>
      <c r="AB180" s="77">
        <v>3</v>
      </c>
      <c r="AC180" s="77">
        <v>1</v>
      </c>
      <c r="AD180" s="77">
        <v>0</v>
      </c>
      <c r="AE180" s="77">
        <v>0</v>
      </c>
      <c r="AF180" s="77">
        <v>0</v>
      </c>
    </row>
    <row r="181" spans="1:32" x14ac:dyDescent="0.35">
      <c r="A181" s="109" t="s">
        <v>581</v>
      </c>
      <c r="B181" s="110" t="s">
        <v>46</v>
      </c>
      <c r="C181" s="109" t="s">
        <v>590</v>
      </c>
      <c r="D181" s="77">
        <v>41</v>
      </c>
      <c r="E181" s="77">
        <v>0</v>
      </c>
      <c r="F181" s="77">
        <v>2</v>
      </c>
      <c r="G181" s="77">
        <v>3.2</v>
      </c>
      <c r="H181" s="77">
        <v>0.4</v>
      </c>
      <c r="I181" s="77">
        <v>5.8</v>
      </c>
      <c r="J181" s="77">
        <v>4.4000000000000004</v>
      </c>
      <c r="K181" s="77">
        <v>2.2000000000000002</v>
      </c>
      <c r="L181" s="77">
        <v>4</v>
      </c>
      <c r="M181" s="77">
        <v>3</v>
      </c>
      <c r="N181" s="77">
        <v>3</v>
      </c>
      <c r="O181" s="77">
        <v>2</v>
      </c>
      <c r="P181" s="77">
        <v>0</v>
      </c>
      <c r="Q181" s="77">
        <v>0</v>
      </c>
      <c r="R181" s="77">
        <v>0</v>
      </c>
      <c r="S181" s="77">
        <v>0</v>
      </c>
      <c r="T181" s="77">
        <v>0</v>
      </c>
      <c r="U181" s="77">
        <v>3</v>
      </c>
      <c r="V181" s="77">
        <v>2</v>
      </c>
      <c r="W181" s="77">
        <v>2</v>
      </c>
      <c r="X181" s="77">
        <v>0</v>
      </c>
      <c r="Y181" s="77">
        <v>1</v>
      </c>
      <c r="Z181" s="77">
        <v>1</v>
      </c>
      <c r="AA181" s="77">
        <v>1</v>
      </c>
      <c r="AB181" s="77">
        <v>0</v>
      </c>
      <c r="AC181" s="77">
        <v>1</v>
      </c>
      <c r="AD181" s="77">
        <v>0</v>
      </c>
      <c r="AE181" s="77">
        <v>0</v>
      </c>
      <c r="AF181" s="77">
        <v>0</v>
      </c>
    </row>
    <row r="182" spans="1:32" x14ac:dyDescent="0.35">
      <c r="A182" s="109" t="s">
        <v>581</v>
      </c>
      <c r="B182" s="110" t="s">
        <v>46</v>
      </c>
      <c r="C182" s="109" t="s">
        <v>591</v>
      </c>
      <c r="D182" s="77">
        <v>142.19999999999999</v>
      </c>
      <c r="E182" s="77">
        <v>0</v>
      </c>
      <c r="F182" s="77">
        <v>3.8</v>
      </c>
      <c r="G182" s="77">
        <v>8.8000000000000007</v>
      </c>
      <c r="H182" s="77">
        <v>19.600000000000001</v>
      </c>
      <c r="I182" s="77">
        <v>11.600000000000001</v>
      </c>
      <c r="J182" s="77">
        <v>10.4</v>
      </c>
      <c r="K182" s="77">
        <v>6.8</v>
      </c>
      <c r="L182" s="77">
        <v>4</v>
      </c>
      <c r="M182" s="77">
        <v>5</v>
      </c>
      <c r="N182" s="77">
        <v>8</v>
      </c>
      <c r="O182" s="77">
        <v>7</v>
      </c>
      <c r="P182" s="77">
        <v>7</v>
      </c>
      <c r="Q182" s="77">
        <v>0</v>
      </c>
      <c r="R182" s="77">
        <v>1</v>
      </c>
      <c r="S182" s="77">
        <v>0</v>
      </c>
      <c r="T182" s="77">
        <v>4</v>
      </c>
      <c r="U182" s="77">
        <v>7</v>
      </c>
      <c r="V182" s="77">
        <v>8</v>
      </c>
      <c r="W182" s="77">
        <v>5</v>
      </c>
      <c r="X182" s="77">
        <v>5</v>
      </c>
      <c r="Y182" s="77">
        <v>2.8</v>
      </c>
      <c r="Z182" s="77">
        <v>3</v>
      </c>
      <c r="AA182" s="77">
        <v>6.6</v>
      </c>
      <c r="AB182" s="77">
        <v>3.8</v>
      </c>
      <c r="AC182" s="77">
        <v>3</v>
      </c>
      <c r="AD182" s="77">
        <v>1</v>
      </c>
      <c r="AE182" s="77">
        <v>0</v>
      </c>
      <c r="AF182" s="77">
        <v>0</v>
      </c>
    </row>
    <row r="183" spans="1:32" x14ac:dyDescent="0.35">
      <c r="A183" s="108" t="s">
        <v>3</v>
      </c>
      <c r="B183" s="108" t="s">
        <v>48</v>
      </c>
      <c r="C183" s="108" t="s">
        <v>49</v>
      </c>
      <c r="D183" s="76">
        <v>993</v>
      </c>
      <c r="E183" s="76">
        <v>0</v>
      </c>
      <c r="F183" s="76">
        <v>27.2</v>
      </c>
      <c r="G183" s="76">
        <v>57.8</v>
      </c>
      <c r="H183" s="76">
        <v>71.599999999999994</v>
      </c>
      <c r="I183" s="76">
        <v>83.8</v>
      </c>
      <c r="J183" s="76">
        <v>73.599999999999994</v>
      </c>
      <c r="K183" s="76">
        <v>67.599999999999994</v>
      </c>
      <c r="L183" s="76">
        <v>48.8</v>
      </c>
      <c r="M183" s="76">
        <v>55</v>
      </c>
      <c r="N183" s="76">
        <v>50</v>
      </c>
      <c r="O183" s="76">
        <v>46.8</v>
      </c>
      <c r="P183" s="76">
        <v>31.8</v>
      </c>
      <c r="Q183" s="76">
        <v>6</v>
      </c>
      <c r="R183" s="76">
        <v>3</v>
      </c>
      <c r="S183" s="76">
        <v>0</v>
      </c>
      <c r="T183" s="76">
        <v>20</v>
      </c>
      <c r="U183" s="76">
        <v>54</v>
      </c>
      <c r="V183" s="76">
        <v>45.8</v>
      </c>
      <c r="W183" s="76">
        <v>39.799999999999997</v>
      </c>
      <c r="X183" s="76">
        <v>54.2</v>
      </c>
      <c r="Y183" s="76">
        <v>50.2</v>
      </c>
      <c r="Z183" s="76">
        <v>32</v>
      </c>
      <c r="AA183" s="76">
        <v>28</v>
      </c>
      <c r="AB183" s="76">
        <v>17</v>
      </c>
      <c r="AC183" s="76">
        <v>12</v>
      </c>
      <c r="AD183" s="76">
        <v>11</v>
      </c>
      <c r="AE183" s="76">
        <v>4</v>
      </c>
      <c r="AF183" s="76">
        <v>2</v>
      </c>
    </row>
    <row r="184" spans="1:32" x14ac:dyDescent="0.35">
      <c r="A184" s="109" t="s">
        <v>581</v>
      </c>
      <c r="B184" s="109" t="s">
        <v>48</v>
      </c>
      <c r="C184" s="109" t="s">
        <v>262</v>
      </c>
      <c r="D184" s="77">
        <v>19</v>
      </c>
      <c r="E184" s="77">
        <v>0</v>
      </c>
      <c r="F184" s="77">
        <v>1</v>
      </c>
      <c r="G184" s="77">
        <v>2.6</v>
      </c>
      <c r="H184" s="77">
        <v>0</v>
      </c>
      <c r="I184" s="77">
        <v>2.2000000000000002</v>
      </c>
      <c r="J184" s="77">
        <v>0</v>
      </c>
      <c r="K184" s="77">
        <v>1</v>
      </c>
      <c r="L184" s="77">
        <v>0</v>
      </c>
      <c r="M184" s="77">
        <v>2</v>
      </c>
      <c r="N184" s="77">
        <v>0.8</v>
      </c>
      <c r="O184" s="77">
        <v>1.2</v>
      </c>
      <c r="P184" s="77">
        <v>1</v>
      </c>
      <c r="Q184" s="77">
        <v>0</v>
      </c>
      <c r="R184" s="77">
        <v>0</v>
      </c>
      <c r="S184" s="77">
        <v>0</v>
      </c>
      <c r="T184" s="77">
        <v>0</v>
      </c>
      <c r="U184" s="77">
        <v>1</v>
      </c>
      <c r="V184" s="77">
        <v>1</v>
      </c>
      <c r="W184" s="77">
        <v>2</v>
      </c>
      <c r="X184" s="77">
        <v>1</v>
      </c>
      <c r="Y184" s="77">
        <v>0</v>
      </c>
      <c r="Z184" s="77">
        <v>0.2</v>
      </c>
      <c r="AA184" s="77">
        <v>0</v>
      </c>
      <c r="AB184" s="77">
        <v>1</v>
      </c>
      <c r="AC184" s="77">
        <v>0</v>
      </c>
      <c r="AD184" s="77">
        <v>1</v>
      </c>
      <c r="AE184" s="77">
        <v>0</v>
      </c>
      <c r="AF184" s="77">
        <v>0</v>
      </c>
    </row>
    <row r="185" spans="1:32" x14ac:dyDescent="0.35">
      <c r="A185" s="109" t="s">
        <v>581</v>
      </c>
      <c r="B185" s="109" t="s">
        <v>48</v>
      </c>
      <c r="C185" s="109" t="s">
        <v>263</v>
      </c>
      <c r="D185" s="77">
        <v>92.6</v>
      </c>
      <c r="E185" s="77">
        <v>0</v>
      </c>
      <c r="F185" s="77">
        <v>3</v>
      </c>
      <c r="G185" s="77">
        <v>7</v>
      </c>
      <c r="H185" s="77">
        <v>7.8000000000000007</v>
      </c>
      <c r="I185" s="77">
        <v>6.4</v>
      </c>
      <c r="J185" s="77">
        <v>8.1999999999999993</v>
      </c>
      <c r="K185" s="77">
        <v>7.2</v>
      </c>
      <c r="L185" s="77">
        <v>7.2</v>
      </c>
      <c r="M185" s="77">
        <v>4.8</v>
      </c>
      <c r="N185" s="77">
        <v>5.8</v>
      </c>
      <c r="O185" s="77">
        <v>2.4</v>
      </c>
      <c r="P185" s="77">
        <v>1</v>
      </c>
      <c r="Q185" s="77">
        <v>0</v>
      </c>
      <c r="R185" s="77">
        <v>0</v>
      </c>
      <c r="S185" s="77">
        <v>0</v>
      </c>
      <c r="T185" s="77">
        <v>1.6</v>
      </c>
      <c r="U185" s="77">
        <v>4.8</v>
      </c>
      <c r="V185" s="77">
        <v>4.4000000000000004</v>
      </c>
      <c r="W185" s="77">
        <v>5.8</v>
      </c>
      <c r="X185" s="77">
        <v>3.6000000000000005</v>
      </c>
      <c r="Y185" s="77">
        <v>3.8</v>
      </c>
      <c r="Z185" s="77">
        <v>2</v>
      </c>
      <c r="AA185" s="77">
        <v>1</v>
      </c>
      <c r="AB185" s="77">
        <v>3.8</v>
      </c>
      <c r="AC185" s="77">
        <v>1</v>
      </c>
      <c r="AD185" s="77">
        <v>0</v>
      </c>
      <c r="AE185" s="77">
        <v>0</v>
      </c>
      <c r="AF185" s="77">
        <v>0</v>
      </c>
    </row>
    <row r="186" spans="1:32" x14ac:dyDescent="0.35">
      <c r="A186" s="109" t="s">
        <v>581</v>
      </c>
      <c r="B186" s="109" t="s">
        <v>48</v>
      </c>
      <c r="C186" s="109" t="s">
        <v>264</v>
      </c>
      <c r="D186" s="77">
        <v>63.6</v>
      </c>
      <c r="E186" s="77">
        <v>0</v>
      </c>
      <c r="F186" s="77">
        <v>3</v>
      </c>
      <c r="G186" s="77">
        <v>1.2</v>
      </c>
      <c r="H186" s="77">
        <v>4</v>
      </c>
      <c r="I186" s="77">
        <v>3.2</v>
      </c>
      <c r="J186" s="77">
        <v>5.2</v>
      </c>
      <c r="K186" s="77">
        <v>2.2000000000000002</v>
      </c>
      <c r="L186" s="77">
        <v>4.8</v>
      </c>
      <c r="M186" s="77">
        <v>2.8</v>
      </c>
      <c r="N186" s="77">
        <v>1</v>
      </c>
      <c r="O186" s="77">
        <v>4.8</v>
      </c>
      <c r="P186" s="77">
        <v>4.8</v>
      </c>
      <c r="Q186" s="77">
        <v>1</v>
      </c>
      <c r="R186" s="77">
        <v>0</v>
      </c>
      <c r="S186" s="77">
        <v>0</v>
      </c>
      <c r="T186" s="77">
        <v>3</v>
      </c>
      <c r="U186" s="77">
        <v>1</v>
      </c>
      <c r="V186" s="77">
        <v>1.8</v>
      </c>
      <c r="W186" s="77">
        <v>1</v>
      </c>
      <c r="X186" s="77">
        <v>7</v>
      </c>
      <c r="Y186" s="77">
        <v>5</v>
      </c>
      <c r="Z186" s="77">
        <v>2</v>
      </c>
      <c r="AA186" s="77">
        <v>3.8</v>
      </c>
      <c r="AB186" s="77">
        <v>0</v>
      </c>
      <c r="AC186" s="77">
        <v>1</v>
      </c>
      <c r="AD186" s="77">
        <v>0</v>
      </c>
      <c r="AE186" s="77">
        <v>0</v>
      </c>
      <c r="AF186" s="77">
        <v>0</v>
      </c>
    </row>
    <row r="187" spans="1:32" x14ac:dyDescent="0.35">
      <c r="A187" s="109" t="s">
        <v>581</v>
      </c>
      <c r="B187" s="109" t="s">
        <v>48</v>
      </c>
      <c r="C187" s="109" t="s">
        <v>265</v>
      </c>
      <c r="D187" s="77">
        <v>78.400000000000006</v>
      </c>
      <c r="E187" s="77">
        <v>0</v>
      </c>
      <c r="F187" s="77">
        <v>2</v>
      </c>
      <c r="G187" s="77">
        <v>4</v>
      </c>
      <c r="H187" s="77">
        <v>2</v>
      </c>
      <c r="I187" s="77">
        <v>7.6</v>
      </c>
      <c r="J187" s="77">
        <v>4</v>
      </c>
      <c r="K187" s="77">
        <v>7.2</v>
      </c>
      <c r="L187" s="77">
        <v>1.2</v>
      </c>
      <c r="M187" s="77">
        <v>6</v>
      </c>
      <c r="N187" s="77">
        <v>5.8</v>
      </c>
      <c r="O187" s="77">
        <v>2</v>
      </c>
      <c r="P187" s="77">
        <v>3.2</v>
      </c>
      <c r="Q187" s="77">
        <v>0</v>
      </c>
      <c r="R187" s="77">
        <v>0</v>
      </c>
      <c r="S187" s="77">
        <v>0</v>
      </c>
      <c r="T187" s="77">
        <v>2</v>
      </c>
      <c r="U187" s="77">
        <v>3.2</v>
      </c>
      <c r="V187" s="77">
        <v>2</v>
      </c>
      <c r="W187" s="77">
        <v>5.2</v>
      </c>
      <c r="X187" s="77">
        <v>6.2</v>
      </c>
      <c r="Y187" s="77">
        <v>5</v>
      </c>
      <c r="Z187" s="77">
        <v>5.8</v>
      </c>
      <c r="AA187" s="77">
        <v>2</v>
      </c>
      <c r="AB187" s="77">
        <v>1</v>
      </c>
      <c r="AC187" s="77">
        <v>0</v>
      </c>
      <c r="AD187" s="77">
        <v>0</v>
      </c>
      <c r="AE187" s="77">
        <v>1</v>
      </c>
      <c r="AF187" s="77">
        <v>0</v>
      </c>
    </row>
    <row r="188" spans="1:32" x14ac:dyDescent="0.35">
      <c r="A188" s="109" t="s">
        <v>581</v>
      </c>
      <c r="B188" s="109" t="s">
        <v>48</v>
      </c>
      <c r="C188" s="109" t="s">
        <v>266</v>
      </c>
      <c r="D188" s="77">
        <v>109.2</v>
      </c>
      <c r="E188" s="77">
        <v>0</v>
      </c>
      <c r="F188" s="77">
        <v>0</v>
      </c>
      <c r="G188" s="77">
        <v>12.8</v>
      </c>
      <c r="H188" s="77">
        <v>12.8</v>
      </c>
      <c r="I188" s="77">
        <v>12</v>
      </c>
      <c r="J188" s="77">
        <v>8</v>
      </c>
      <c r="K188" s="77">
        <v>10</v>
      </c>
      <c r="L188" s="77">
        <v>7</v>
      </c>
      <c r="M188" s="77">
        <v>1.2</v>
      </c>
      <c r="N188" s="77">
        <v>5.2</v>
      </c>
      <c r="O188" s="77">
        <v>3</v>
      </c>
      <c r="P188" s="77">
        <v>3</v>
      </c>
      <c r="Q188" s="77">
        <v>0</v>
      </c>
      <c r="R188" s="77">
        <v>0</v>
      </c>
      <c r="S188" s="77">
        <v>0</v>
      </c>
      <c r="T188" s="77">
        <v>2.2000000000000002</v>
      </c>
      <c r="U188" s="77">
        <v>7.2</v>
      </c>
      <c r="V188" s="77">
        <v>4.2</v>
      </c>
      <c r="W188" s="77">
        <v>5.4</v>
      </c>
      <c r="X188" s="77">
        <v>4.2</v>
      </c>
      <c r="Y188" s="77">
        <v>4</v>
      </c>
      <c r="Z188" s="77">
        <v>1.8</v>
      </c>
      <c r="AA188" s="77">
        <v>0.2</v>
      </c>
      <c r="AB188" s="77">
        <v>1</v>
      </c>
      <c r="AC188" s="77">
        <v>2</v>
      </c>
      <c r="AD188" s="77">
        <v>2</v>
      </c>
      <c r="AE188" s="77">
        <v>0</v>
      </c>
      <c r="AF188" s="77">
        <v>0</v>
      </c>
    </row>
    <row r="189" spans="1:32" x14ac:dyDescent="0.35">
      <c r="A189" s="109" t="s">
        <v>581</v>
      </c>
      <c r="B189" s="109" t="s">
        <v>48</v>
      </c>
      <c r="C189" s="109" t="s">
        <v>267</v>
      </c>
      <c r="D189" s="77">
        <v>46.8</v>
      </c>
      <c r="E189" s="77">
        <v>0</v>
      </c>
      <c r="F189" s="77">
        <v>2</v>
      </c>
      <c r="G189" s="77">
        <v>0.2</v>
      </c>
      <c r="H189" s="77">
        <v>1.2</v>
      </c>
      <c r="I189" s="77">
        <v>3.2</v>
      </c>
      <c r="J189" s="77">
        <v>7</v>
      </c>
      <c r="K189" s="77">
        <v>3</v>
      </c>
      <c r="L189" s="77">
        <v>2</v>
      </c>
      <c r="M189" s="77">
        <v>4.2</v>
      </c>
      <c r="N189" s="77">
        <v>2.2000000000000002</v>
      </c>
      <c r="O189" s="77">
        <v>1</v>
      </c>
      <c r="P189" s="77">
        <v>1</v>
      </c>
      <c r="Q189" s="77">
        <v>0</v>
      </c>
      <c r="R189" s="77">
        <v>0</v>
      </c>
      <c r="S189" s="77">
        <v>0</v>
      </c>
      <c r="T189" s="77">
        <v>1.2</v>
      </c>
      <c r="U189" s="77">
        <v>2.8</v>
      </c>
      <c r="V189" s="77">
        <v>0.60000000000000009</v>
      </c>
      <c r="W189" s="77">
        <v>0.2</v>
      </c>
      <c r="X189" s="77">
        <v>6.2</v>
      </c>
      <c r="Y189" s="77">
        <v>3</v>
      </c>
      <c r="Z189" s="77">
        <v>1</v>
      </c>
      <c r="AA189" s="77">
        <v>1.8</v>
      </c>
      <c r="AB189" s="77">
        <v>1</v>
      </c>
      <c r="AC189" s="77">
        <v>1</v>
      </c>
      <c r="AD189" s="77">
        <v>1</v>
      </c>
      <c r="AE189" s="77">
        <v>0</v>
      </c>
      <c r="AF189" s="77">
        <v>0</v>
      </c>
    </row>
    <row r="190" spans="1:32" x14ac:dyDescent="0.35">
      <c r="A190" s="109" t="s">
        <v>581</v>
      </c>
      <c r="B190" s="109" t="s">
        <v>48</v>
      </c>
      <c r="C190" s="109" t="s">
        <v>268</v>
      </c>
      <c r="D190" s="77">
        <v>63.4</v>
      </c>
      <c r="E190" s="77">
        <v>0</v>
      </c>
      <c r="F190" s="77">
        <v>1</v>
      </c>
      <c r="G190" s="77">
        <v>1.4</v>
      </c>
      <c r="H190" s="77">
        <v>7.6</v>
      </c>
      <c r="I190" s="77">
        <v>4.4000000000000004</v>
      </c>
      <c r="J190" s="77">
        <v>6.8</v>
      </c>
      <c r="K190" s="77">
        <v>4</v>
      </c>
      <c r="L190" s="77">
        <v>5.2</v>
      </c>
      <c r="M190" s="77">
        <v>4.2</v>
      </c>
      <c r="N190" s="77">
        <v>4</v>
      </c>
      <c r="O190" s="77">
        <v>5.4</v>
      </c>
      <c r="P190" s="77">
        <v>4</v>
      </c>
      <c r="Q190" s="77">
        <v>0</v>
      </c>
      <c r="R190" s="77">
        <v>0</v>
      </c>
      <c r="S190" s="77">
        <v>0</v>
      </c>
      <c r="T190" s="77">
        <v>3</v>
      </c>
      <c r="U190" s="77">
        <v>3</v>
      </c>
      <c r="V190" s="77">
        <v>1.4</v>
      </c>
      <c r="W190" s="77">
        <v>1</v>
      </c>
      <c r="X190" s="77">
        <v>0.2</v>
      </c>
      <c r="Y190" s="77">
        <v>2.8</v>
      </c>
      <c r="Z190" s="77">
        <v>1</v>
      </c>
      <c r="AA190" s="77">
        <v>0</v>
      </c>
      <c r="AB190" s="77">
        <v>2</v>
      </c>
      <c r="AC190" s="77">
        <v>0</v>
      </c>
      <c r="AD190" s="77">
        <v>1</v>
      </c>
      <c r="AE190" s="77">
        <v>0</v>
      </c>
      <c r="AF190" s="77">
        <v>0</v>
      </c>
    </row>
    <row r="191" spans="1:32" x14ac:dyDescent="0.35">
      <c r="A191" s="109" t="s">
        <v>581</v>
      </c>
      <c r="B191" s="109" t="s">
        <v>48</v>
      </c>
      <c r="C191" s="109" t="s">
        <v>269</v>
      </c>
      <c r="D191" s="77">
        <v>45</v>
      </c>
      <c r="E191" s="77">
        <v>0</v>
      </c>
      <c r="F191" s="77">
        <v>2</v>
      </c>
      <c r="G191" s="77">
        <v>2.2000000000000002</v>
      </c>
      <c r="H191" s="77">
        <v>2</v>
      </c>
      <c r="I191" s="77">
        <v>1.8</v>
      </c>
      <c r="J191" s="77">
        <v>2.8</v>
      </c>
      <c r="K191" s="77">
        <v>5</v>
      </c>
      <c r="L191" s="77">
        <v>2.2000000000000002</v>
      </c>
      <c r="M191" s="77">
        <v>1</v>
      </c>
      <c r="N191" s="77">
        <v>3</v>
      </c>
      <c r="O191" s="77">
        <v>4.8</v>
      </c>
      <c r="P191" s="77">
        <v>1.2</v>
      </c>
      <c r="Q191" s="77">
        <v>0</v>
      </c>
      <c r="R191" s="77">
        <v>1</v>
      </c>
      <c r="S191" s="77">
        <v>0</v>
      </c>
      <c r="T191" s="77">
        <v>2</v>
      </c>
      <c r="U191" s="77">
        <v>2</v>
      </c>
      <c r="V191" s="77">
        <v>3</v>
      </c>
      <c r="W191" s="77">
        <v>1</v>
      </c>
      <c r="X191" s="77">
        <v>2</v>
      </c>
      <c r="Y191" s="77">
        <v>2</v>
      </c>
      <c r="Z191" s="77">
        <v>0</v>
      </c>
      <c r="AA191" s="77">
        <v>3</v>
      </c>
      <c r="AB191" s="77">
        <v>1</v>
      </c>
      <c r="AC191" s="77">
        <v>0</v>
      </c>
      <c r="AD191" s="77">
        <v>0</v>
      </c>
      <c r="AE191" s="77">
        <v>0</v>
      </c>
      <c r="AF191" s="77">
        <v>0</v>
      </c>
    </row>
    <row r="192" spans="1:32" x14ac:dyDescent="0.35">
      <c r="A192" s="109" t="s">
        <v>581</v>
      </c>
      <c r="B192" s="109" t="s">
        <v>48</v>
      </c>
      <c r="C192" s="109" t="s">
        <v>270</v>
      </c>
      <c r="D192" s="77">
        <v>2</v>
      </c>
      <c r="E192" s="77">
        <v>0</v>
      </c>
      <c r="F192" s="77">
        <v>0</v>
      </c>
      <c r="G192" s="77">
        <v>0</v>
      </c>
      <c r="H192" s="77">
        <v>0</v>
      </c>
      <c r="I192" s="77">
        <v>0</v>
      </c>
      <c r="J192" s="77">
        <v>0</v>
      </c>
      <c r="K192" s="77">
        <v>0</v>
      </c>
      <c r="L192" s="77">
        <v>0</v>
      </c>
      <c r="M192" s="77">
        <v>0</v>
      </c>
      <c r="N192" s="77">
        <v>0</v>
      </c>
      <c r="O192" s="77">
        <v>0</v>
      </c>
      <c r="P192" s="77">
        <v>0</v>
      </c>
      <c r="Q192" s="77">
        <v>1</v>
      </c>
      <c r="R192" s="77">
        <v>0</v>
      </c>
      <c r="S192" s="77">
        <v>0</v>
      </c>
      <c r="T192" s="77">
        <v>0</v>
      </c>
      <c r="U192" s="77">
        <v>0</v>
      </c>
      <c r="V192" s="77">
        <v>0</v>
      </c>
      <c r="W192" s="77">
        <v>0</v>
      </c>
      <c r="X192" s="77">
        <v>0</v>
      </c>
      <c r="Y192" s="77">
        <v>0</v>
      </c>
      <c r="Z192" s="77">
        <v>1</v>
      </c>
      <c r="AA192" s="77">
        <v>0</v>
      </c>
      <c r="AB192" s="77">
        <v>0</v>
      </c>
      <c r="AC192" s="77">
        <v>0</v>
      </c>
      <c r="AD192" s="77">
        <v>0</v>
      </c>
      <c r="AE192" s="77">
        <v>0</v>
      </c>
      <c r="AF192" s="77">
        <v>0</v>
      </c>
    </row>
    <row r="193" spans="1:32" x14ac:dyDescent="0.35">
      <c r="A193" s="109" t="s">
        <v>581</v>
      </c>
      <c r="B193" s="109" t="s">
        <v>48</v>
      </c>
      <c r="C193" s="109" t="s">
        <v>271</v>
      </c>
      <c r="D193" s="77">
        <v>66.599999999999994</v>
      </c>
      <c r="E193" s="77">
        <v>0</v>
      </c>
      <c r="F193" s="77">
        <v>3.2</v>
      </c>
      <c r="G193" s="77">
        <v>8.1999999999999993</v>
      </c>
      <c r="H193" s="77">
        <v>3.4</v>
      </c>
      <c r="I193" s="77">
        <v>5.4</v>
      </c>
      <c r="J193" s="77">
        <v>1</v>
      </c>
      <c r="K193" s="77">
        <v>6.2</v>
      </c>
      <c r="L193" s="77">
        <v>3</v>
      </c>
      <c r="M193" s="77">
        <v>1.2</v>
      </c>
      <c r="N193" s="77">
        <v>11</v>
      </c>
      <c r="O193" s="77">
        <v>4.8</v>
      </c>
      <c r="P193" s="77">
        <v>2.2000000000000002</v>
      </c>
      <c r="Q193" s="77">
        <v>1</v>
      </c>
      <c r="R193" s="77">
        <v>1</v>
      </c>
      <c r="S193" s="77">
        <v>0</v>
      </c>
      <c r="T193" s="77">
        <v>2</v>
      </c>
      <c r="U193" s="77">
        <v>2</v>
      </c>
      <c r="V193" s="77">
        <v>1</v>
      </c>
      <c r="W193" s="77">
        <v>0</v>
      </c>
      <c r="X193" s="77">
        <v>2</v>
      </c>
      <c r="Y193" s="77">
        <v>2.2000000000000002</v>
      </c>
      <c r="Z193" s="77">
        <v>0.8</v>
      </c>
      <c r="AA193" s="77">
        <v>1</v>
      </c>
      <c r="AB193" s="77">
        <v>1</v>
      </c>
      <c r="AC193" s="77">
        <v>1</v>
      </c>
      <c r="AD193" s="77">
        <v>0</v>
      </c>
      <c r="AE193" s="77">
        <v>1</v>
      </c>
      <c r="AF193" s="77">
        <v>1</v>
      </c>
    </row>
    <row r="194" spans="1:32" x14ac:dyDescent="0.35">
      <c r="A194" s="109" t="s">
        <v>581</v>
      </c>
      <c r="B194" s="109" t="s">
        <v>48</v>
      </c>
      <c r="C194" s="109" t="s">
        <v>272</v>
      </c>
      <c r="D194" s="77">
        <v>406.4</v>
      </c>
      <c r="E194" s="77">
        <v>0</v>
      </c>
      <c r="F194" s="77">
        <v>10</v>
      </c>
      <c r="G194" s="77">
        <v>18.200000000000003</v>
      </c>
      <c r="H194" s="77">
        <v>30.8</v>
      </c>
      <c r="I194" s="77">
        <v>37.6</v>
      </c>
      <c r="J194" s="77">
        <v>30.6</v>
      </c>
      <c r="K194" s="77">
        <v>21.8</v>
      </c>
      <c r="L194" s="77">
        <v>16.2</v>
      </c>
      <c r="M194" s="77">
        <v>27.6</v>
      </c>
      <c r="N194" s="77">
        <v>11.2</v>
      </c>
      <c r="O194" s="77">
        <v>17.399999999999999</v>
      </c>
      <c r="P194" s="77">
        <v>10.4</v>
      </c>
      <c r="Q194" s="77">
        <v>3</v>
      </c>
      <c r="R194" s="77">
        <v>1</v>
      </c>
      <c r="S194" s="77">
        <v>0</v>
      </c>
      <c r="T194" s="77">
        <v>3</v>
      </c>
      <c r="U194" s="77">
        <v>27</v>
      </c>
      <c r="V194" s="77">
        <v>26.4</v>
      </c>
      <c r="W194" s="77">
        <v>18.2</v>
      </c>
      <c r="X194" s="77">
        <v>21.8</v>
      </c>
      <c r="Y194" s="77">
        <v>22.4</v>
      </c>
      <c r="Z194" s="77">
        <v>16.399999999999999</v>
      </c>
      <c r="AA194" s="77">
        <v>15.2</v>
      </c>
      <c r="AB194" s="77">
        <v>5.2</v>
      </c>
      <c r="AC194" s="77">
        <v>6</v>
      </c>
      <c r="AD194" s="77">
        <v>6</v>
      </c>
      <c r="AE194" s="77">
        <v>2</v>
      </c>
      <c r="AF194" s="77">
        <v>1</v>
      </c>
    </row>
    <row r="195" spans="1:32" x14ac:dyDescent="0.35">
      <c r="A195" s="108" t="s">
        <v>3</v>
      </c>
      <c r="B195" s="108" t="s">
        <v>50</v>
      </c>
      <c r="C195" s="108" t="s">
        <v>51</v>
      </c>
      <c r="D195" s="76">
        <v>237.8</v>
      </c>
      <c r="E195" s="76">
        <v>0</v>
      </c>
      <c r="F195" s="76">
        <v>1</v>
      </c>
      <c r="G195" s="76">
        <v>19</v>
      </c>
      <c r="H195" s="76">
        <v>14.2</v>
      </c>
      <c r="I195" s="76">
        <v>12.4</v>
      </c>
      <c r="J195" s="76">
        <v>12.4</v>
      </c>
      <c r="K195" s="76">
        <v>16</v>
      </c>
      <c r="L195" s="76">
        <v>13.2</v>
      </c>
      <c r="M195" s="76">
        <v>19</v>
      </c>
      <c r="N195" s="76">
        <v>18</v>
      </c>
      <c r="O195" s="76">
        <v>19</v>
      </c>
      <c r="P195" s="76">
        <v>12.2</v>
      </c>
      <c r="Q195" s="76">
        <v>3</v>
      </c>
      <c r="R195" s="76">
        <v>3</v>
      </c>
      <c r="S195" s="76">
        <v>0</v>
      </c>
      <c r="T195" s="76">
        <v>7</v>
      </c>
      <c r="U195" s="76">
        <v>14</v>
      </c>
      <c r="V195" s="76">
        <v>5.2</v>
      </c>
      <c r="W195" s="76">
        <v>10.199999999999999</v>
      </c>
      <c r="X195" s="76">
        <v>8</v>
      </c>
      <c r="Y195" s="76">
        <v>6</v>
      </c>
      <c r="Z195" s="76">
        <v>4</v>
      </c>
      <c r="AA195" s="76">
        <v>5</v>
      </c>
      <c r="AB195" s="76">
        <v>5</v>
      </c>
      <c r="AC195" s="76">
        <v>6</v>
      </c>
      <c r="AD195" s="76">
        <v>2</v>
      </c>
      <c r="AE195" s="76">
        <v>3</v>
      </c>
      <c r="AF195" s="76">
        <v>0</v>
      </c>
    </row>
    <row r="196" spans="1:32" x14ac:dyDescent="0.35">
      <c r="A196" s="109" t="s">
        <v>581</v>
      </c>
      <c r="B196" s="109" t="s">
        <v>50</v>
      </c>
      <c r="C196" s="109" t="s">
        <v>273</v>
      </c>
      <c r="D196" s="77">
        <v>89.4</v>
      </c>
      <c r="E196" s="77">
        <v>0</v>
      </c>
      <c r="F196" s="77">
        <v>0</v>
      </c>
      <c r="G196" s="77">
        <v>3.4</v>
      </c>
      <c r="H196" s="77">
        <v>5.2</v>
      </c>
      <c r="I196" s="77">
        <v>5.6</v>
      </c>
      <c r="J196" s="77">
        <v>4</v>
      </c>
      <c r="K196" s="77">
        <v>1.2</v>
      </c>
      <c r="L196" s="77">
        <v>6.2</v>
      </c>
      <c r="M196" s="77">
        <v>6.2</v>
      </c>
      <c r="N196" s="77">
        <v>8</v>
      </c>
      <c r="O196" s="77">
        <v>9</v>
      </c>
      <c r="P196" s="77">
        <v>5.2</v>
      </c>
      <c r="Q196" s="77">
        <v>0</v>
      </c>
      <c r="R196" s="77">
        <v>1.2</v>
      </c>
      <c r="S196" s="77">
        <v>0</v>
      </c>
      <c r="T196" s="77">
        <v>5</v>
      </c>
      <c r="U196" s="77">
        <v>4.2</v>
      </c>
      <c r="V196" s="77">
        <v>2.6</v>
      </c>
      <c r="W196" s="77">
        <v>4.2</v>
      </c>
      <c r="X196" s="77">
        <v>5</v>
      </c>
      <c r="Y196" s="77">
        <v>3.2</v>
      </c>
      <c r="Z196" s="77">
        <v>2</v>
      </c>
      <c r="AA196" s="77">
        <v>1</v>
      </c>
      <c r="AB196" s="77">
        <v>2</v>
      </c>
      <c r="AC196" s="77">
        <v>3</v>
      </c>
      <c r="AD196" s="77">
        <v>1</v>
      </c>
      <c r="AE196" s="77">
        <v>1</v>
      </c>
      <c r="AF196" s="77">
        <v>0</v>
      </c>
    </row>
    <row r="197" spans="1:32" x14ac:dyDescent="0.35">
      <c r="A197" s="109" t="s">
        <v>581</v>
      </c>
      <c r="B197" s="109" t="s">
        <v>50</v>
      </c>
      <c r="C197" s="109" t="s">
        <v>274</v>
      </c>
      <c r="D197" s="77">
        <v>94.6</v>
      </c>
      <c r="E197" s="77">
        <v>0</v>
      </c>
      <c r="F197" s="77">
        <v>0.8</v>
      </c>
      <c r="G197" s="77">
        <v>12.8</v>
      </c>
      <c r="H197" s="77">
        <v>6.8</v>
      </c>
      <c r="I197" s="77">
        <v>2.6</v>
      </c>
      <c r="J197" s="77">
        <v>7.4</v>
      </c>
      <c r="K197" s="77">
        <v>10.8</v>
      </c>
      <c r="L197" s="77">
        <v>6</v>
      </c>
      <c r="M197" s="77">
        <v>8.8000000000000007</v>
      </c>
      <c r="N197" s="77">
        <v>3</v>
      </c>
      <c r="O197" s="77">
        <v>5</v>
      </c>
      <c r="P197" s="77">
        <v>2</v>
      </c>
      <c r="Q197" s="77">
        <v>2</v>
      </c>
      <c r="R197" s="77">
        <v>1.8</v>
      </c>
      <c r="S197" s="77">
        <v>0</v>
      </c>
      <c r="T197" s="77">
        <v>0.8</v>
      </c>
      <c r="U197" s="77">
        <v>7.8</v>
      </c>
      <c r="V197" s="77">
        <v>2.6</v>
      </c>
      <c r="W197" s="77">
        <v>4.8</v>
      </c>
      <c r="X197" s="77">
        <v>2</v>
      </c>
      <c r="Y197" s="77">
        <v>1.8</v>
      </c>
      <c r="Z197" s="77">
        <v>1</v>
      </c>
      <c r="AA197" s="77">
        <v>0</v>
      </c>
      <c r="AB197" s="77">
        <v>0</v>
      </c>
      <c r="AC197" s="77">
        <v>2</v>
      </c>
      <c r="AD197" s="77">
        <v>0</v>
      </c>
      <c r="AE197" s="77">
        <v>2</v>
      </c>
      <c r="AF197" s="77">
        <v>0</v>
      </c>
    </row>
    <row r="198" spans="1:32" x14ac:dyDescent="0.35">
      <c r="A198" s="109" t="s">
        <v>581</v>
      </c>
      <c r="B198" s="109" t="s">
        <v>50</v>
      </c>
      <c r="C198" s="109" t="s">
        <v>275</v>
      </c>
      <c r="D198" s="77">
        <v>49.4</v>
      </c>
      <c r="E198" s="77">
        <v>0</v>
      </c>
      <c r="F198" s="77">
        <v>0.2</v>
      </c>
      <c r="G198" s="77">
        <v>1.6</v>
      </c>
      <c r="H198" s="77">
        <v>2.2000000000000002</v>
      </c>
      <c r="I198" s="77">
        <v>4.2</v>
      </c>
      <c r="J198" s="77">
        <v>1</v>
      </c>
      <c r="K198" s="77">
        <v>4</v>
      </c>
      <c r="L198" s="77">
        <v>1</v>
      </c>
      <c r="M198" s="77">
        <v>4</v>
      </c>
      <c r="N198" s="77">
        <v>7</v>
      </c>
      <c r="O198" s="77">
        <v>5</v>
      </c>
      <c r="P198" s="77">
        <v>4</v>
      </c>
      <c r="Q198" s="77">
        <v>1</v>
      </c>
      <c r="R198" s="77">
        <v>0</v>
      </c>
      <c r="S198" s="77">
        <v>0</v>
      </c>
      <c r="T198" s="77">
        <v>1.2</v>
      </c>
      <c r="U198" s="77">
        <v>2</v>
      </c>
      <c r="V198" s="77">
        <v>0</v>
      </c>
      <c r="W198" s="77">
        <v>1</v>
      </c>
      <c r="X198" s="77">
        <v>1</v>
      </c>
      <c r="Y198" s="77">
        <v>1</v>
      </c>
      <c r="Z198" s="77">
        <v>1</v>
      </c>
      <c r="AA198" s="77">
        <v>4</v>
      </c>
      <c r="AB198" s="77">
        <v>2</v>
      </c>
      <c r="AC198" s="77">
        <v>0</v>
      </c>
      <c r="AD198" s="77">
        <v>1</v>
      </c>
      <c r="AE198" s="77">
        <v>0</v>
      </c>
      <c r="AF198" s="77">
        <v>0</v>
      </c>
    </row>
    <row r="199" spans="1:32" x14ac:dyDescent="0.35">
      <c r="A199" s="109" t="s">
        <v>581</v>
      </c>
      <c r="B199" s="109" t="s">
        <v>50</v>
      </c>
      <c r="C199" s="109" t="s">
        <v>276</v>
      </c>
      <c r="D199" s="77">
        <v>4.4000000000000004</v>
      </c>
      <c r="E199" s="77">
        <v>0</v>
      </c>
      <c r="F199" s="77">
        <v>0</v>
      </c>
      <c r="G199" s="77">
        <v>1.2</v>
      </c>
      <c r="H199" s="77">
        <v>0</v>
      </c>
      <c r="I199" s="77">
        <v>0</v>
      </c>
      <c r="J199" s="77">
        <v>0</v>
      </c>
      <c r="K199" s="77">
        <v>0</v>
      </c>
      <c r="L199" s="77">
        <v>0</v>
      </c>
      <c r="M199" s="77">
        <v>0</v>
      </c>
      <c r="N199" s="77">
        <v>0</v>
      </c>
      <c r="O199" s="77">
        <v>0</v>
      </c>
      <c r="P199" s="77">
        <v>1</v>
      </c>
      <c r="Q199" s="77">
        <v>0</v>
      </c>
      <c r="R199" s="77">
        <v>0</v>
      </c>
      <c r="S199" s="77">
        <v>0</v>
      </c>
      <c r="T199" s="77">
        <v>0</v>
      </c>
      <c r="U199" s="77">
        <v>0</v>
      </c>
      <c r="V199" s="77">
        <v>0</v>
      </c>
      <c r="W199" s="77">
        <v>0.2</v>
      </c>
      <c r="X199" s="77">
        <v>0</v>
      </c>
      <c r="Y199" s="77">
        <v>0</v>
      </c>
      <c r="Z199" s="77">
        <v>0</v>
      </c>
      <c r="AA199" s="77">
        <v>0</v>
      </c>
      <c r="AB199" s="77">
        <v>1</v>
      </c>
      <c r="AC199" s="77">
        <v>1</v>
      </c>
      <c r="AD199" s="77">
        <v>0</v>
      </c>
      <c r="AE199" s="77">
        <v>0</v>
      </c>
      <c r="AF199" s="77">
        <v>0</v>
      </c>
    </row>
    <row r="200" spans="1:32" x14ac:dyDescent="0.35">
      <c r="A200" s="108" t="s">
        <v>3</v>
      </c>
      <c r="B200" s="108" t="s">
        <v>52</v>
      </c>
      <c r="C200" s="108" t="s">
        <v>53</v>
      </c>
      <c r="D200" s="76">
        <v>237.6</v>
      </c>
      <c r="E200" s="76">
        <v>0</v>
      </c>
      <c r="F200" s="76">
        <v>4</v>
      </c>
      <c r="G200" s="76">
        <v>9</v>
      </c>
      <c r="H200" s="76">
        <v>7</v>
      </c>
      <c r="I200" s="76">
        <v>23.2</v>
      </c>
      <c r="J200" s="76">
        <v>23.2</v>
      </c>
      <c r="K200" s="76">
        <v>19</v>
      </c>
      <c r="L200" s="76">
        <v>10</v>
      </c>
      <c r="M200" s="76">
        <v>18</v>
      </c>
      <c r="N200" s="76">
        <v>21</v>
      </c>
      <c r="O200" s="76">
        <v>14.8</v>
      </c>
      <c r="P200" s="76">
        <v>2</v>
      </c>
      <c r="Q200" s="76">
        <v>0</v>
      </c>
      <c r="R200" s="76">
        <v>1</v>
      </c>
      <c r="S200" s="76">
        <v>0</v>
      </c>
      <c r="T200" s="76">
        <v>2</v>
      </c>
      <c r="U200" s="76">
        <v>11</v>
      </c>
      <c r="V200" s="76">
        <v>7.2</v>
      </c>
      <c r="W200" s="76">
        <v>13.8</v>
      </c>
      <c r="X200" s="76">
        <v>14</v>
      </c>
      <c r="Y200" s="76">
        <v>12</v>
      </c>
      <c r="Z200" s="76">
        <v>6</v>
      </c>
      <c r="AA200" s="76">
        <v>7.4</v>
      </c>
      <c r="AB200" s="76">
        <v>4</v>
      </c>
      <c r="AC200" s="76">
        <v>4</v>
      </c>
      <c r="AD200" s="76">
        <v>2</v>
      </c>
      <c r="AE200" s="76">
        <v>1</v>
      </c>
      <c r="AF200" s="76">
        <v>1</v>
      </c>
    </row>
    <row r="201" spans="1:32" x14ac:dyDescent="0.35">
      <c r="A201" s="109" t="s">
        <v>581</v>
      </c>
      <c r="B201" s="109" t="s">
        <v>52</v>
      </c>
      <c r="C201" s="109" t="s">
        <v>592</v>
      </c>
      <c r="D201" s="77">
        <v>81.8</v>
      </c>
      <c r="E201" s="77">
        <v>0</v>
      </c>
      <c r="F201" s="77">
        <v>3</v>
      </c>
      <c r="G201" s="77">
        <v>5</v>
      </c>
      <c r="H201" s="77">
        <v>4</v>
      </c>
      <c r="I201" s="77">
        <v>8.1999999999999993</v>
      </c>
      <c r="J201" s="77">
        <v>9.6</v>
      </c>
      <c r="K201" s="77">
        <v>6</v>
      </c>
      <c r="L201" s="77">
        <v>3</v>
      </c>
      <c r="M201" s="77">
        <v>6.2</v>
      </c>
      <c r="N201" s="77">
        <v>3</v>
      </c>
      <c r="O201" s="77">
        <v>5</v>
      </c>
      <c r="P201" s="77">
        <v>0</v>
      </c>
      <c r="Q201" s="77">
        <v>0</v>
      </c>
      <c r="R201" s="77">
        <v>0</v>
      </c>
      <c r="S201" s="77">
        <v>0</v>
      </c>
      <c r="T201" s="77">
        <v>1</v>
      </c>
      <c r="U201" s="77">
        <v>6</v>
      </c>
      <c r="V201" s="77">
        <v>2</v>
      </c>
      <c r="W201" s="77">
        <v>4.2</v>
      </c>
      <c r="X201" s="77">
        <v>2.8</v>
      </c>
      <c r="Y201" s="77">
        <v>2.8</v>
      </c>
      <c r="Z201" s="77">
        <v>3</v>
      </c>
      <c r="AA201" s="77">
        <v>3.2</v>
      </c>
      <c r="AB201" s="77">
        <v>1.8</v>
      </c>
      <c r="AC201" s="77">
        <v>2</v>
      </c>
      <c r="AD201" s="77">
        <v>0</v>
      </c>
      <c r="AE201" s="77">
        <v>0</v>
      </c>
      <c r="AF201" s="77">
        <v>0</v>
      </c>
    </row>
    <row r="202" spans="1:32" x14ac:dyDescent="0.35">
      <c r="A202" s="109" t="s">
        <v>581</v>
      </c>
      <c r="B202" s="109" t="s">
        <v>52</v>
      </c>
      <c r="C202" s="109" t="s">
        <v>593</v>
      </c>
      <c r="D202" s="77">
        <v>6.2</v>
      </c>
      <c r="E202" s="77">
        <v>0</v>
      </c>
      <c r="F202" s="77">
        <v>0</v>
      </c>
      <c r="G202" s="77">
        <v>0</v>
      </c>
      <c r="H202" s="77">
        <v>0</v>
      </c>
      <c r="I202" s="77">
        <v>0</v>
      </c>
      <c r="J202" s="77">
        <v>2</v>
      </c>
      <c r="K202" s="77">
        <v>1</v>
      </c>
      <c r="L202" s="77">
        <v>0</v>
      </c>
      <c r="M202" s="77">
        <v>0</v>
      </c>
      <c r="N202" s="77">
        <v>1</v>
      </c>
      <c r="O202" s="77">
        <v>0</v>
      </c>
      <c r="P202" s="77">
        <v>0</v>
      </c>
      <c r="Q202" s="77">
        <v>0</v>
      </c>
      <c r="R202" s="77">
        <v>0</v>
      </c>
      <c r="S202" s="77">
        <v>0</v>
      </c>
      <c r="T202" s="77">
        <v>0</v>
      </c>
      <c r="U202" s="77">
        <v>0</v>
      </c>
      <c r="V202" s="77">
        <v>0.2</v>
      </c>
      <c r="W202" s="77">
        <v>0</v>
      </c>
      <c r="X202" s="77">
        <v>0</v>
      </c>
      <c r="Y202" s="77">
        <v>1</v>
      </c>
      <c r="Z202" s="77">
        <v>0</v>
      </c>
      <c r="AA202" s="77">
        <v>0</v>
      </c>
      <c r="AB202" s="77">
        <v>1</v>
      </c>
      <c r="AC202" s="77">
        <v>0</v>
      </c>
      <c r="AD202" s="77">
        <v>0</v>
      </c>
      <c r="AE202" s="77">
        <v>0</v>
      </c>
      <c r="AF202" s="77">
        <v>0</v>
      </c>
    </row>
    <row r="203" spans="1:32" x14ac:dyDescent="0.35">
      <c r="A203" s="109" t="s">
        <v>581</v>
      </c>
      <c r="B203" s="109" t="s">
        <v>52</v>
      </c>
      <c r="C203" s="109" t="s">
        <v>594</v>
      </c>
      <c r="D203" s="77">
        <v>73.599999999999994</v>
      </c>
      <c r="E203" s="77">
        <v>0</v>
      </c>
      <c r="F203" s="77">
        <v>0</v>
      </c>
      <c r="G203" s="77">
        <v>3</v>
      </c>
      <c r="H203" s="77">
        <v>3</v>
      </c>
      <c r="I203" s="77">
        <v>7.2</v>
      </c>
      <c r="J203" s="77">
        <v>4.2</v>
      </c>
      <c r="K203" s="77">
        <v>5.6</v>
      </c>
      <c r="L203" s="77">
        <v>3</v>
      </c>
      <c r="M203" s="77">
        <v>8</v>
      </c>
      <c r="N203" s="77">
        <v>11.8</v>
      </c>
      <c r="O203" s="77">
        <v>3.8</v>
      </c>
      <c r="P203" s="77">
        <v>0.2</v>
      </c>
      <c r="Q203" s="77">
        <v>0</v>
      </c>
      <c r="R203" s="77">
        <v>0</v>
      </c>
      <c r="S203" s="77">
        <v>0</v>
      </c>
      <c r="T203" s="77">
        <v>0</v>
      </c>
      <c r="U203" s="77">
        <v>4</v>
      </c>
      <c r="V203" s="77">
        <v>1</v>
      </c>
      <c r="W203" s="77">
        <v>4.5999999999999996</v>
      </c>
      <c r="X203" s="77">
        <v>5</v>
      </c>
      <c r="Y203" s="77">
        <v>5.2</v>
      </c>
      <c r="Z203" s="77">
        <v>1.8</v>
      </c>
      <c r="AA203" s="77">
        <v>1.2</v>
      </c>
      <c r="AB203" s="77">
        <v>1</v>
      </c>
      <c r="AC203" s="77">
        <v>0</v>
      </c>
      <c r="AD203" s="77">
        <v>0</v>
      </c>
      <c r="AE203" s="77">
        <v>0</v>
      </c>
      <c r="AF203" s="77">
        <v>0</v>
      </c>
    </row>
    <row r="204" spans="1:32" x14ac:dyDescent="0.35">
      <c r="A204" s="109" t="s">
        <v>581</v>
      </c>
      <c r="B204" s="109" t="s">
        <v>52</v>
      </c>
      <c r="C204" s="109" t="s">
        <v>595</v>
      </c>
      <c r="D204" s="77">
        <v>11.8</v>
      </c>
      <c r="E204" s="77">
        <v>0</v>
      </c>
      <c r="F204" s="77">
        <v>0</v>
      </c>
      <c r="G204" s="77">
        <v>0</v>
      </c>
      <c r="H204" s="77">
        <v>0</v>
      </c>
      <c r="I204" s="77">
        <v>2.8</v>
      </c>
      <c r="J204" s="77">
        <v>1</v>
      </c>
      <c r="K204" s="77">
        <v>0</v>
      </c>
      <c r="L204" s="77">
        <v>1</v>
      </c>
      <c r="M204" s="77">
        <v>0</v>
      </c>
      <c r="N204" s="77">
        <v>2</v>
      </c>
      <c r="O204" s="77">
        <v>2</v>
      </c>
      <c r="P204" s="77">
        <v>0</v>
      </c>
      <c r="Q204" s="77">
        <v>0</v>
      </c>
      <c r="R204" s="77">
        <v>0</v>
      </c>
      <c r="S204" s="77">
        <v>0</v>
      </c>
      <c r="T204" s="77">
        <v>0</v>
      </c>
      <c r="U204" s="77">
        <v>0</v>
      </c>
      <c r="V204" s="77">
        <v>0</v>
      </c>
      <c r="W204" s="77">
        <v>2</v>
      </c>
      <c r="X204" s="77">
        <v>0</v>
      </c>
      <c r="Y204" s="77">
        <v>0</v>
      </c>
      <c r="Z204" s="77">
        <v>0</v>
      </c>
      <c r="AA204" s="77">
        <v>1</v>
      </c>
      <c r="AB204" s="77">
        <v>0</v>
      </c>
      <c r="AC204" s="77">
        <v>0</v>
      </c>
      <c r="AD204" s="77">
        <v>0</v>
      </c>
      <c r="AE204" s="77">
        <v>0</v>
      </c>
      <c r="AF204" s="77">
        <v>0</v>
      </c>
    </row>
    <row r="205" spans="1:32" x14ac:dyDescent="0.35">
      <c r="A205" s="109" t="s">
        <v>581</v>
      </c>
      <c r="B205" s="109" t="s">
        <v>52</v>
      </c>
      <c r="C205" s="109" t="s">
        <v>277</v>
      </c>
      <c r="D205" s="77">
        <v>34.200000000000003</v>
      </c>
      <c r="E205" s="77">
        <v>0</v>
      </c>
      <c r="F205" s="77">
        <v>0</v>
      </c>
      <c r="G205" s="77">
        <v>0</v>
      </c>
      <c r="H205" s="77">
        <v>0</v>
      </c>
      <c r="I205" s="77">
        <v>2</v>
      </c>
      <c r="J205" s="77">
        <v>4.2</v>
      </c>
      <c r="K205" s="77">
        <v>4.2</v>
      </c>
      <c r="L205" s="77">
        <v>2</v>
      </c>
      <c r="M205" s="77">
        <v>2.8</v>
      </c>
      <c r="N205" s="77">
        <v>1</v>
      </c>
      <c r="O205" s="77">
        <v>1</v>
      </c>
      <c r="P205" s="77">
        <v>0</v>
      </c>
      <c r="Q205" s="77">
        <v>0</v>
      </c>
      <c r="R205" s="77">
        <v>0</v>
      </c>
      <c r="S205" s="77">
        <v>0</v>
      </c>
      <c r="T205" s="77">
        <v>1</v>
      </c>
      <c r="U205" s="77">
        <v>1</v>
      </c>
      <c r="V205" s="77">
        <v>4</v>
      </c>
      <c r="W205" s="77">
        <v>2</v>
      </c>
      <c r="X205" s="77">
        <v>3</v>
      </c>
      <c r="Y205" s="77">
        <v>1</v>
      </c>
      <c r="Z205" s="77">
        <v>1</v>
      </c>
      <c r="AA205" s="77">
        <v>1</v>
      </c>
      <c r="AB205" s="77">
        <v>0</v>
      </c>
      <c r="AC205" s="77">
        <v>1</v>
      </c>
      <c r="AD205" s="77">
        <v>1</v>
      </c>
      <c r="AE205" s="77">
        <v>1</v>
      </c>
      <c r="AF205" s="77">
        <v>0</v>
      </c>
    </row>
    <row r="206" spans="1:32" x14ac:dyDescent="0.35">
      <c r="A206" s="109" t="s">
        <v>581</v>
      </c>
      <c r="B206" s="109" t="s">
        <v>52</v>
      </c>
      <c r="C206" s="109" t="s">
        <v>596</v>
      </c>
      <c r="D206" s="77">
        <v>13.4</v>
      </c>
      <c r="E206" s="77">
        <v>0</v>
      </c>
      <c r="F206" s="77">
        <v>0</v>
      </c>
      <c r="G206" s="77">
        <v>0</v>
      </c>
      <c r="H206" s="77">
        <v>0</v>
      </c>
      <c r="I206" s="77">
        <v>1</v>
      </c>
      <c r="J206" s="77">
        <v>0.2</v>
      </c>
      <c r="K206" s="77">
        <v>2</v>
      </c>
      <c r="L206" s="77">
        <v>0</v>
      </c>
      <c r="M206" s="77">
        <v>0</v>
      </c>
      <c r="N206" s="77">
        <v>2</v>
      </c>
      <c r="O206" s="77">
        <v>2</v>
      </c>
      <c r="P206" s="77">
        <v>1</v>
      </c>
      <c r="Q206" s="77">
        <v>0</v>
      </c>
      <c r="R206" s="77">
        <v>1</v>
      </c>
      <c r="S206" s="77">
        <v>0</v>
      </c>
      <c r="T206" s="77">
        <v>0</v>
      </c>
      <c r="U206" s="77">
        <v>0</v>
      </c>
      <c r="V206" s="77">
        <v>0</v>
      </c>
      <c r="W206" s="77">
        <v>0</v>
      </c>
      <c r="X206" s="77">
        <v>1</v>
      </c>
      <c r="Y206" s="77">
        <v>2</v>
      </c>
      <c r="Z206" s="77">
        <v>0</v>
      </c>
      <c r="AA206" s="77">
        <v>1</v>
      </c>
      <c r="AB206" s="77">
        <v>0.2</v>
      </c>
      <c r="AC206" s="77">
        <v>0</v>
      </c>
      <c r="AD206" s="77">
        <v>0</v>
      </c>
      <c r="AE206" s="77">
        <v>0</v>
      </c>
      <c r="AF206" s="77">
        <v>0</v>
      </c>
    </row>
    <row r="207" spans="1:32" x14ac:dyDescent="0.35">
      <c r="A207" s="109" t="s">
        <v>581</v>
      </c>
      <c r="B207" s="109" t="s">
        <v>52</v>
      </c>
      <c r="C207" s="109" t="s">
        <v>597</v>
      </c>
      <c r="D207" s="77">
        <v>16.600000000000001</v>
      </c>
      <c r="E207" s="77">
        <v>0</v>
      </c>
      <c r="F207" s="77">
        <v>1</v>
      </c>
      <c r="G207" s="77">
        <v>1</v>
      </c>
      <c r="H207" s="77">
        <v>0</v>
      </c>
      <c r="I207" s="77">
        <v>2</v>
      </c>
      <c r="J207" s="77">
        <v>2</v>
      </c>
      <c r="K207" s="77">
        <v>0.2</v>
      </c>
      <c r="L207" s="77">
        <v>1</v>
      </c>
      <c r="M207" s="77">
        <v>1</v>
      </c>
      <c r="N207" s="77">
        <v>0.2</v>
      </c>
      <c r="O207" s="77">
        <v>1</v>
      </c>
      <c r="P207" s="77">
        <v>0.8</v>
      </c>
      <c r="Q207" s="77">
        <v>0</v>
      </c>
      <c r="R207" s="77">
        <v>0</v>
      </c>
      <c r="S207" s="77">
        <v>0</v>
      </c>
      <c r="T207" s="77">
        <v>0</v>
      </c>
      <c r="U207" s="77">
        <v>0</v>
      </c>
      <c r="V207" s="77">
        <v>0</v>
      </c>
      <c r="W207" s="77">
        <v>1</v>
      </c>
      <c r="X207" s="77">
        <v>2.2000000000000002</v>
      </c>
      <c r="Y207" s="77">
        <v>0</v>
      </c>
      <c r="Z207" s="77">
        <v>0.2</v>
      </c>
      <c r="AA207" s="77">
        <v>0</v>
      </c>
      <c r="AB207" s="77">
        <v>0</v>
      </c>
      <c r="AC207" s="77">
        <v>1</v>
      </c>
      <c r="AD207" s="77">
        <v>1</v>
      </c>
      <c r="AE207" s="77">
        <v>0</v>
      </c>
      <c r="AF207" s="77">
        <v>1</v>
      </c>
    </row>
    <row r="208" spans="1:32" x14ac:dyDescent="0.35">
      <c r="A208" s="108" t="s">
        <v>3</v>
      </c>
      <c r="B208" s="108" t="s">
        <v>54</v>
      </c>
      <c r="C208" s="108" t="s">
        <v>55</v>
      </c>
      <c r="D208" s="76">
        <v>443.4</v>
      </c>
      <c r="E208" s="76">
        <v>0</v>
      </c>
      <c r="F208" s="76">
        <v>6</v>
      </c>
      <c r="G208" s="76">
        <v>24.8</v>
      </c>
      <c r="H208" s="76">
        <v>37.200000000000003</v>
      </c>
      <c r="I208" s="76">
        <v>29.8</v>
      </c>
      <c r="J208" s="76">
        <v>37.200000000000003</v>
      </c>
      <c r="K208" s="76">
        <v>24.8</v>
      </c>
      <c r="L208" s="76">
        <v>19.600000000000001</v>
      </c>
      <c r="M208" s="76">
        <v>41.8</v>
      </c>
      <c r="N208" s="76">
        <v>22</v>
      </c>
      <c r="O208" s="76">
        <v>30.2</v>
      </c>
      <c r="P208" s="76">
        <v>8</v>
      </c>
      <c r="Q208" s="76">
        <v>3</v>
      </c>
      <c r="R208" s="76">
        <v>0</v>
      </c>
      <c r="S208" s="76">
        <v>0</v>
      </c>
      <c r="T208" s="76">
        <v>3</v>
      </c>
      <c r="U208" s="76">
        <v>26</v>
      </c>
      <c r="V208" s="76">
        <v>12.600000000000001</v>
      </c>
      <c r="W208" s="76">
        <v>28</v>
      </c>
      <c r="X208" s="76">
        <v>28.2</v>
      </c>
      <c r="Y208" s="76">
        <v>16.399999999999999</v>
      </c>
      <c r="Z208" s="76">
        <v>12.2</v>
      </c>
      <c r="AA208" s="76">
        <v>12.4</v>
      </c>
      <c r="AB208" s="76">
        <v>6.2</v>
      </c>
      <c r="AC208" s="76">
        <v>8</v>
      </c>
      <c r="AD208" s="76">
        <v>4</v>
      </c>
      <c r="AE208" s="76">
        <v>1</v>
      </c>
      <c r="AF208" s="76">
        <v>1</v>
      </c>
    </row>
    <row r="209" spans="1:32" x14ac:dyDescent="0.35">
      <c r="A209" s="109" t="s">
        <v>581</v>
      </c>
      <c r="B209" s="109" t="s">
        <v>54</v>
      </c>
      <c r="C209" s="109" t="s">
        <v>278</v>
      </c>
      <c r="D209" s="77">
        <v>9.8000000000000007</v>
      </c>
      <c r="E209" s="77">
        <v>0</v>
      </c>
      <c r="F209" s="77">
        <v>0</v>
      </c>
      <c r="G209" s="77">
        <v>0</v>
      </c>
      <c r="H209" s="77">
        <v>3</v>
      </c>
      <c r="I209" s="77">
        <v>1</v>
      </c>
      <c r="J209" s="77">
        <v>0.8</v>
      </c>
      <c r="K209" s="77">
        <v>0</v>
      </c>
      <c r="L209" s="77">
        <v>0</v>
      </c>
      <c r="M209" s="77">
        <v>0</v>
      </c>
      <c r="N209" s="77">
        <v>2</v>
      </c>
      <c r="O209" s="77">
        <v>1</v>
      </c>
      <c r="P209" s="77">
        <v>0</v>
      </c>
      <c r="Q209" s="77">
        <v>0</v>
      </c>
      <c r="R209" s="77">
        <v>0</v>
      </c>
      <c r="S209" s="77">
        <v>0</v>
      </c>
      <c r="T209" s="77">
        <v>0</v>
      </c>
      <c r="U209" s="77">
        <v>0</v>
      </c>
      <c r="V209" s="77">
        <v>0</v>
      </c>
      <c r="W209" s="77">
        <v>2</v>
      </c>
      <c r="X209" s="77">
        <v>0</v>
      </c>
      <c r="Y209" s="77">
        <v>0</v>
      </c>
      <c r="Z209" s="77">
        <v>0</v>
      </c>
      <c r="AA209" s="77">
        <v>0</v>
      </c>
      <c r="AB209" s="77">
        <v>0</v>
      </c>
      <c r="AC209" s="77">
        <v>0</v>
      </c>
      <c r="AD209" s="77">
        <v>0</v>
      </c>
      <c r="AE209" s="77">
        <v>0</v>
      </c>
      <c r="AF209" s="77">
        <v>0</v>
      </c>
    </row>
    <row r="210" spans="1:32" x14ac:dyDescent="0.35">
      <c r="A210" s="109" t="s">
        <v>581</v>
      </c>
      <c r="B210" s="109" t="s">
        <v>54</v>
      </c>
      <c r="C210" s="109" t="s">
        <v>279</v>
      </c>
      <c r="D210" s="77">
        <v>27.2</v>
      </c>
      <c r="E210" s="77">
        <v>0</v>
      </c>
      <c r="F210" s="77">
        <v>1</v>
      </c>
      <c r="G210" s="77">
        <v>1.2</v>
      </c>
      <c r="H210" s="77">
        <v>1.2</v>
      </c>
      <c r="I210" s="77">
        <v>4.2</v>
      </c>
      <c r="J210" s="77">
        <v>2.2000000000000002</v>
      </c>
      <c r="K210" s="77">
        <v>1.4</v>
      </c>
      <c r="L210" s="77">
        <v>0</v>
      </c>
      <c r="M210" s="77">
        <v>3</v>
      </c>
      <c r="N210" s="77">
        <v>2.8</v>
      </c>
      <c r="O210" s="77">
        <v>1</v>
      </c>
      <c r="P210" s="77">
        <v>1</v>
      </c>
      <c r="Q210" s="77">
        <v>0</v>
      </c>
      <c r="R210" s="77">
        <v>0</v>
      </c>
      <c r="S210" s="77">
        <v>0</v>
      </c>
      <c r="T210" s="77">
        <v>0</v>
      </c>
      <c r="U210" s="77">
        <v>3</v>
      </c>
      <c r="V210" s="77">
        <v>1</v>
      </c>
      <c r="W210" s="77">
        <v>2</v>
      </c>
      <c r="X210" s="77">
        <v>0</v>
      </c>
      <c r="Y210" s="77">
        <v>0.2</v>
      </c>
      <c r="Z210" s="77">
        <v>0</v>
      </c>
      <c r="AA210" s="77">
        <v>1</v>
      </c>
      <c r="AB210" s="77">
        <v>0</v>
      </c>
      <c r="AC210" s="77">
        <v>0</v>
      </c>
      <c r="AD210" s="77">
        <v>1</v>
      </c>
      <c r="AE210" s="77">
        <v>0</v>
      </c>
      <c r="AF210" s="77">
        <v>0</v>
      </c>
    </row>
    <row r="211" spans="1:32" x14ac:dyDescent="0.35">
      <c r="A211" s="109" t="s">
        <v>581</v>
      </c>
      <c r="B211" s="109" t="s">
        <v>54</v>
      </c>
      <c r="C211" s="109" t="s">
        <v>280</v>
      </c>
      <c r="D211" s="77">
        <v>18.2</v>
      </c>
      <c r="E211" s="77">
        <v>0</v>
      </c>
      <c r="F211" s="77">
        <v>0</v>
      </c>
      <c r="G211" s="77">
        <v>1</v>
      </c>
      <c r="H211" s="77">
        <v>1</v>
      </c>
      <c r="I211" s="77">
        <v>2</v>
      </c>
      <c r="J211" s="77">
        <v>0.4</v>
      </c>
      <c r="K211" s="77">
        <v>1.2</v>
      </c>
      <c r="L211" s="77">
        <v>2.8</v>
      </c>
      <c r="M211" s="77">
        <v>4</v>
      </c>
      <c r="N211" s="77">
        <v>0.8</v>
      </c>
      <c r="O211" s="77">
        <v>1</v>
      </c>
      <c r="P211" s="77">
        <v>0</v>
      </c>
      <c r="Q211" s="77">
        <v>0</v>
      </c>
      <c r="R211" s="77">
        <v>0</v>
      </c>
      <c r="S211" s="77">
        <v>0</v>
      </c>
      <c r="T211" s="77">
        <v>1</v>
      </c>
      <c r="U211" s="77">
        <v>1</v>
      </c>
      <c r="V211" s="77">
        <v>0</v>
      </c>
      <c r="W211" s="77">
        <v>1</v>
      </c>
      <c r="X211" s="77">
        <v>0</v>
      </c>
      <c r="Y211" s="77">
        <v>0</v>
      </c>
      <c r="Z211" s="77">
        <v>1</v>
      </c>
      <c r="AA211" s="77">
        <v>0</v>
      </c>
      <c r="AB211" s="77">
        <v>0</v>
      </c>
      <c r="AC211" s="77">
        <v>0</v>
      </c>
      <c r="AD211" s="77">
        <v>0</v>
      </c>
      <c r="AE211" s="77">
        <v>0</v>
      </c>
      <c r="AF211" s="77">
        <v>0</v>
      </c>
    </row>
    <row r="212" spans="1:32" x14ac:dyDescent="0.35">
      <c r="A212" s="109" t="s">
        <v>581</v>
      </c>
      <c r="B212" s="109" t="s">
        <v>54</v>
      </c>
      <c r="C212" s="109" t="s">
        <v>281</v>
      </c>
      <c r="D212" s="77">
        <v>310.2</v>
      </c>
      <c r="E212" s="77">
        <v>0</v>
      </c>
      <c r="F212" s="77">
        <v>5</v>
      </c>
      <c r="G212" s="77">
        <v>19.600000000000001</v>
      </c>
      <c r="H212" s="77">
        <v>29.8</v>
      </c>
      <c r="I212" s="77">
        <v>18.600000000000001</v>
      </c>
      <c r="J212" s="77">
        <v>28.8</v>
      </c>
      <c r="K212" s="77">
        <v>15.2</v>
      </c>
      <c r="L212" s="77">
        <v>10.8</v>
      </c>
      <c r="M212" s="77">
        <v>24</v>
      </c>
      <c r="N212" s="77">
        <v>15.4</v>
      </c>
      <c r="O212" s="77">
        <v>17</v>
      </c>
      <c r="P212" s="77">
        <v>4</v>
      </c>
      <c r="Q212" s="77">
        <v>2</v>
      </c>
      <c r="R212" s="77">
        <v>0</v>
      </c>
      <c r="S212" s="77">
        <v>0</v>
      </c>
      <c r="T212" s="77">
        <v>2</v>
      </c>
      <c r="U212" s="77">
        <v>19.8</v>
      </c>
      <c r="V212" s="77">
        <v>11.600000000000001</v>
      </c>
      <c r="W212" s="77">
        <v>20.6</v>
      </c>
      <c r="X212" s="77">
        <v>23</v>
      </c>
      <c r="Y212" s="77">
        <v>13</v>
      </c>
      <c r="Z212" s="77">
        <v>8.1999999999999993</v>
      </c>
      <c r="AA212" s="77">
        <v>6.6000000000000005</v>
      </c>
      <c r="AB212" s="77">
        <v>4.2</v>
      </c>
      <c r="AC212" s="77">
        <v>7</v>
      </c>
      <c r="AD212" s="77">
        <v>2</v>
      </c>
      <c r="AE212" s="77">
        <v>1</v>
      </c>
      <c r="AF212" s="77">
        <v>1</v>
      </c>
    </row>
    <row r="213" spans="1:32" x14ac:dyDescent="0.35">
      <c r="A213" s="109" t="s">
        <v>581</v>
      </c>
      <c r="B213" s="109" t="s">
        <v>54</v>
      </c>
      <c r="C213" s="109" t="s">
        <v>282</v>
      </c>
      <c r="D213" s="77">
        <v>65</v>
      </c>
      <c r="E213" s="77">
        <v>0</v>
      </c>
      <c r="F213" s="77">
        <v>0</v>
      </c>
      <c r="G213" s="77">
        <v>3</v>
      </c>
      <c r="H213" s="77">
        <v>1.2</v>
      </c>
      <c r="I213" s="77">
        <v>4</v>
      </c>
      <c r="J213" s="77">
        <v>4</v>
      </c>
      <c r="K213" s="77">
        <v>7</v>
      </c>
      <c r="L213" s="77">
        <v>5</v>
      </c>
      <c r="M213" s="77">
        <v>7.8</v>
      </c>
      <c r="N213" s="77">
        <v>1</v>
      </c>
      <c r="O213" s="77">
        <v>7.2</v>
      </c>
      <c r="P213" s="77">
        <v>2</v>
      </c>
      <c r="Q213" s="77">
        <v>1</v>
      </c>
      <c r="R213" s="77">
        <v>0</v>
      </c>
      <c r="S213" s="77">
        <v>0</v>
      </c>
      <c r="T213" s="77">
        <v>0</v>
      </c>
      <c r="U213" s="77">
        <v>2.2000000000000002</v>
      </c>
      <c r="V213" s="77">
        <v>0</v>
      </c>
      <c r="W213" s="77">
        <v>1.4</v>
      </c>
      <c r="X213" s="77">
        <v>5.2</v>
      </c>
      <c r="Y213" s="77">
        <v>3.2</v>
      </c>
      <c r="Z213" s="77">
        <v>3</v>
      </c>
      <c r="AA213" s="77">
        <v>3.8</v>
      </c>
      <c r="AB213" s="77">
        <v>2</v>
      </c>
      <c r="AC213" s="77">
        <v>0</v>
      </c>
      <c r="AD213" s="77">
        <v>1</v>
      </c>
      <c r="AE213" s="77">
        <v>0</v>
      </c>
      <c r="AF213" s="77">
        <v>0</v>
      </c>
    </row>
    <row r="214" spans="1:32" x14ac:dyDescent="0.35">
      <c r="A214" s="109" t="s">
        <v>581</v>
      </c>
      <c r="B214" s="109" t="s">
        <v>54</v>
      </c>
      <c r="C214" s="109" t="s">
        <v>283</v>
      </c>
      <c r="D214" s="77">
        <v>13</v>
      </c>
      <c r="E214" s="77">
        <v>0</v>
      </c>
      <c r="F214" s="77">
        <v>0</v>
      </c>
      <c r="G214" s="77">
        <v>0</v>
      </c>
      <c r="H214" s="77">
        <v>1</v>
      </c>
      <c r="I214" s="77">
        <v>0</v>
      </c>
      <c r="J214" s="77">
        <v>1</v>
      </c>
      <c r="K214" s="77">
        <v>0</v>
      </c>
      <c r="L214" s="77">
        <v>1</v>
      </c>
      <c r="M214" s="77">
        <v>3</v>
      </c>
      <c r="N214" s="77">
        <v>0</v>
      </c>
      <c r="O214" s="77">
        <v>3</v>
      </c>
      <c r="P214" s="77">
        <v>1</v>
      </c>
      <c r="Q214" s="77">
        <v>0</v>
      </c>
      <c r="R214" s="77">
        <v>0</v>
      </c>
      <c r="S214" s="77">
        <v>0</v>
      </c>
      <c r="T214" s="77">
        <v>0</v>
      </c>
      <c r="U214" s="77">
        <v>0</v>
      </c>
      <c r="V214" s="77">
        <v>0</v>
      </c>
      <c r="W214" s="77">
        <v>1</v>
      </c>
      <c r="X214" s="77">
        <v>0</v>
      </c>
      <c r="Y214" s="77">
        <v>0</v>
      </c>
      <c r="Z214" s="77">
        <v>0</v>
      </c>
      <c r="AA214" s="77">
        <v>1</v>
      </c>
      <c r="AB214" s="77">
        <v>0</v>
      </c>
      <c r="AC214" s="77">
        <v>1</v>
      </c>
      <c r="AD214" s="77">
        <v>0</v>
      </c>
      <c r="AE214" s="77">
        <v>0</v>
      </c>
      <c r="AF214" s="77">
        <v>0</v>
      </c>
    </row>
    <row r="215" spans="1:32" x14ac:dyDescent="0.35">
      <c r="A215" s="108" t="s">
        <v>3</v>
      </c>
      <c r="B215" s="108" t="s">
        <v>56</v>
      </c>
      <c r="C215" s="108" t="s">
        <v>57</v>
      </c>
      <c r="D215" s="76">
        <v>1303.4000000000001</v>
      </c>
      <c r="E215" s="76">
        <v>0</v>
      </c>
      <c r="F215" s="76">
        <v>50</v>
      </c>
      <c r="G215" s="76">
        <v>80.400000000000006</v>
      </c>
      <c r="H215" s="76">
        <v>87.2</v>
      </c>
      <c r="I215" s="76">
        <v>79.8</v>
      </c>
      <c r="J215" s="76">
        <v>95.8</v>
      </c>
      <c r="K215" s="76">
        <v>81</v>
      </c>
      <c r="L215" s="76">
        <v>71.8</v>
      </c>
      <c r="M215" s="76">
        <v>67.2</v>
      </c>
      <c r="N215" s="76">
        <v>66.400000000000006</v>
      </c>
      <c r="O215" s="76">
        <v>58.4</v>
      </c>
      <c r="P215" s="76">
        <v>27</v>
      </c>
      <c r="Q215" s="76">
        <v>7</v>
      </c>
      <c r="R215" s="76">
        <v>7</v>
      </c>
      <c r="S215" s="76">
        <v>0</v>
      </c>
      <c r="T215" s="76">
        <v>31</v>
      </c>
      <c r="U215" s="76">
        <v>64.2</v>
      </c>
      <c r="V215" s="76">
        <v>62.2</v>
      </c>
      <c r="W215" s="76">
        <v>66</v>
      </c>
      <c r="X215" s="76">
        <v>80.599999999999994</v>
      </c>
      <c r="Y215" s="76">
        <v>58.6</v>
      </c>
      <c r="Z215" s="76">
        <v>51</v>
      </c>
      <c r="AA215" s="76">
        <v>37</v>
      </c>
      <c r="AB215" s="76">
        <v>29</v>
      </c>
      <c r="AC215" s="76">
        <v>19.8</v>
      </c>
      <c r="AD215" s="76">
        <v>16</v>
      </c>
      <c r="AE215" s="76">
        <v>3</v>
      </c>
      <c r="AF215" s="76">
        <v>6</v>
      </c>
    </row>
    <row r="216" spans="1:32" x14ac:dyDescent="0.35">
      <c r="A216" s="109" t="s">
        <v>581</v>
      </c>
      <c r="B216" s="109" t="s">
        <v>56</v>
      </c>
      <c r="C216" s="109" t="s">
        <v>284</v>
      </c>
      <c r="D216" s="77">
        <v>197.4</v>
      </c>
      <c r="E216" s="77">
        <v>0</v>
      </c>
      <c r="F216" s="77">
        <v>4</v>
      </c>
      <c r="G216" s="77">
        <v>9.1999999999999993</v>
      </c>
      <c r="H216" s="77">
        <v>15.8</v>
      </c>
      <c r="I216" s="77">
        <v>13</v>
      </c>
      <c r="J216" s="77">
        <v>23.2</v>
      </c>
      <c r="K216" s="77">
        <v>16.2</v>
      </c>
      <c r="L216" s="77">
        <v>12</v>
      </c>
      <c r="M216" s="77">
        <v>6</v>
      </c>
      <c r="N216" s="77">
        <v>5</v>
      </c>
      <c r="O216" s="77">
        <v>5.2</v>
      </c>
      <c r="P216" s="77">
        <v>2</v>
      </c>
      <c r="Q216" s="77">
        <v>1</v>
      </c>
      <c r="R216" s="77">
        <v>2</v>
      </c>
      <c r="S216" s="77">
        <v>0</v>
      </c>
      <c r="T216" s="77">
        <v>5</v>
      </c>
      <c r="U216" s="77">
        <v>12</v>
      </c>
      <c r="V216" s="77">
        <v>9.8000000000000007</v>
      </c>
      <c r="W216" s="77">
        <v>7.6000000000000005</v>
      </c>
      <c r="X216" s="77">
        <v>15.4</v>
      </c>
      <c r="Y216" s="77">
        <v>9.6</v>
      </c>
      <c r="Z216" s="77">
        <v>8.6000000000000014</v>
      </c>
      <c r="AA216" s="77">
        <v>3.8</v>
      </c>
      <c r="AB216" s="77">
        <v>4</v>
      </c>
      <c r="AC216" s="77">
        <v>2</v>
      </c>
      <c r="AD216" s="77">
        <v>4</v>
      </c>
      <c r="AE216" s="77">
        <v>0</v>
      </c>
      <c r="AF216" s="77">
        <v>1</v>
      </c>
    </row>
    <row r="217" spans="1:32" x14ac:dyDescent="0.35">
      <c r="A217" s="109" t="s">
        <v>581</v>
      </c>
      <c r="B217" s="109" t="s">
        <v>56</v>
      </c>
      <c r="C217" s="109" t="s">
        <v>285</v>
      </c>
      <c r="D217" s="77">
        <v>132.80000000000001</v>
      </c>
      <c r="E217" s="77">
        <v>0</v>
      </c>
      <c r="F217" s="77">
        <v>4</v>
      </c>
      <c r="G217" s="77">
        <v>9.1999999999999993</v>
      </c>
      <c r="H217" s="77">
        <v>10</v>
      </c>
      <c r="I217" s="77">
        <v>6</v>
      </c>
      <c r="J217" s="77">
        <v>10.199999999999999</v>
      </c>
      <c r="K217" s="77">
        <v>10.600000000000001</v>
      </c>
      <c r="L217" s="77">
        <v>9.1999999999999993</v>
      </c>
      <c r="M217" s="77">
        <v>6</v>
      </c>
      <c r="N217" s="77">
        <v>7</v>
      </c>
      <c r="O217" s="77">
        <v>7.6</v>
      </c>
      <c r="P217" s="77">
        <v>7</v>
      </c>
      <c r="Q217" s="77">
        <v>0</v>
      </c>
      <c r="R217" s="77">
        <v>0</v>
      </c>
      <c r="S217" s="77">
        <v>0</v>
      </c>
      <c r="T217" s="77">
        <v>5</v>
      </c>
      <c r="U217" s="77">
        <v>6</v>
      </c>
      <c r="V217" s="77">
        <v>8.8000000000000007</v>
      </c>
      <c r="W217" s="77">
        <v>6.6</v>
      </c>
      <c r="X217" s="77">
        <v>8</v>
      </c>
      <c r="Y217" s="77">
        <v>2.4</v>
      </c>
      <c r="Z217" s="77">
        <v>1</v>
      </c>
      <c r="AA217" s="77">
        <v>3.2</v>
      </c>
      <c r="AB217" s="77">
        <v>2</v>
      </c>
      <c r="AC217" s="77">
        <v>1</v>
      </c>
      <c r="AD217" s="77">
        <v>1</v>
      </c>
      <c r="AE217" s="77">
        <v>1</v>
      </c>
      <c r="AF217" s="77">
        <v>0</v>
      </c>
    </row>
    <row r="218" spans="1:32" x14ac:dyDescent="0.35">
      <c r="A218" s="109" t="s">
        <v>581</v>
      </c>
      <c r="B218" s="109" t="s">
        <v>56</v>
      </c>
      <c r="C218" s="109" t="s">
        <v>286</v>
      </c>
      <c r="D218" s="77">
        <v>132.80000000000001</v>
      </c>
      <c r="E218" s="77">
        <v>0</v>
      </c>
      <c r="F218" s="77">
        <v>3</v>
      </c>
      <c r="G218" s="77">
        <v>6.8</v>
      </c>
      <c r="H218" s="77">
        <v>8.8000000000000007</v>
      </c>
      <c r="I218" s="77">
        <v>7.2</v>
      </c>
      <c r="J218" s="77">
        <v>9.6</v>
      </c>
      <c r="K218" s="77">
        <v>8.6</v>
      </c>
      <c r="L218" s="77">
        <v>7.6</v>
      </c>
      <c r="M218" s="77">
        <v>4</v>
      </c>
      <c r="N218" s="77">
        <v>8.8000000000000007</v>
      </c>
      <c r="O218" s="77">
        <v>9</v>
      </c>
      <c r="P218" s="77">
        <v>1</v>
      </c>
      <c r="Q218" s="77">
        <v>1</v>
      </c>
      <c r="R218" s="77">
        <v>2</v>
      </c>
      <c r="S218" s="77">
        <v>0</v>
      </c>
      <c r="T218" s="77">
        <v>5</v>
      </c>
      <c r="U218" s="77">
        <v>5</v>
      </c>
      <c r="V218" s="77">
        <v>4</v>
      </c>
      <c r="W218" s="77">
        <v>6</v>
      </c>
      <c r="X218" s="77">
        <v>8.6</v>
      </c>
      <c r="Y218" s="77">
        <v>10.8</v>
      </c>
      <c r="Z218" s="77">
        <v>5.2</v>
      </c>
      <c r="AA218" s="77">
        <v>2.8</v>
      </c>
      <c r="AB218" s="77">
        <v>1</v>
      </c>
      <c r="AC218" s="77">
        <v>3</v>
      </c>
      <c r="AD218" s="77">
        <v>3</v>
      </c>
      <c r="AE218" s="77">
        <v>0</v>
      </c>
      <c r="AF218" s="77">
        <v>1</v>
      </c>
    </row>
    <row r="219" spans="1:32" x14ac:dyDescent="0.35">
      <c r="A219" s="109" t="s">
        <v>581</v>
      </c>
      <c r="B219" s="109" t="s">
        <v>56</v>
      </c>
      <c r="C219" s="109" t="s">
        <v>287</v>
      </c>
      <c r="D219" s="77">
        <v>82</v>
      </c>
      <c r="E219" s="77">
        <v>0</v>
      </c>
      <c r="F219" s="77">
        <v>1</v>
      </c>
      <c r="G219" s="77">
        <v>5.2</v>
      </c>
      <c r="H219" s="77">
        <v>2.8</v>
      </c>
      <c r="I219" s="77">
        <v>6.4</v>
      </c>
      <c r="J219" s="77">
        <v>8</v>
      </c>
      <c r="K219" s="77">
        <v>5.2</v>
      </c>
      <c r="L219" s="77">
        <v>3.2</v>
      </c>
      <c r="M219" s="77">
        <v>4</v>
      </c>
      <c r="N219" s="77">
        <v>8</v>
      </c>
      <c r="O219" s="77">
        <v>7.8</v>
      </c>
      <c r="P219" s="77">
        <v>1</v>
      </c>
      <c r="Q219" s="77">
        <v>1</v>
      </c>
      <c r="R219" s="77">
        <v>1</v>
      </c>
      <c r="S219" s="77">
        <v>0</v>
      </c>
      <c r="T219" s="77">
        <v>1</v>
      </c>
      <c r="U219" s="77">
        <v>3</v>
      </c>
      <c r="V219" s="77">
        <v>2</v>
      </c>
      <c r="W219" s="77">
        <v>3.8</v>
      </c>
      <c r="X219" s="77">
        <v>1.8</v>
      </c>
      <c r="Y219" s="77">
        <v>2</v>
      </c>
      <c r="Z219" s="77">
        <v>5</v>
      </c>
      <c r="AA219" s="77">
        <v>4</v>
      </c>
      <c r="AB219" s="77">
        <v>1.8</v>
      </c>
      <c r="AC219" s="77">
        <v>3</v>
      </c>
      <c r="AD219" s="77">
        <v>0</v>
      </c>
      <c r="AE219" s="77">
        <v>0</v>
      </c>
      <c r="AF219" s="77">
        <v>0</v>
      </c>
    </row>
    <row r="220" spans="1:32" x14ac:dyDescent="0.35">
      <c r="A220" s="109" t="s">
        <v>581</v>
      </c>
      <c r="B220" s="109" t="s">
        <v>56</v>
      </c>
      <c r="C220" s="109" t="s">
        <v>288</v>
      </c>
      <c r="D220" s="77">
        <v>93.6</v>
      </c>
      <c r="E220" s="77">
        <v>0</v>
      </c>
      <c r="F220" s="77">
        <v>1.8</v>
      </c>
      <c r="G220" s="77">
        <v>7</v>
      </c>
      <c r="H220" s="77">
        <v>4.4000000000000004</v>
      </c>
      <c r="I220" s="77">
        <v>7.2</v>
      </c>
      <c r="J220" s="77">
        <v>7.4</v>
      </c>
      <c r="K220" s="77">
        <v>4.5999999999999996</v>
      </c>
      <c r="L220" s="77">
        <v>7.2</v>
      </c>
      <c r="M220" s="77">
        <v>11.8</v>
      </c>
      <c r="N220" s="77">
        <v>9.4</v>
      </c>
      <c r="O220" s="77">
        <v>0</v>
      </c>
      <c r="P220" s="77">
        <v>1</v>
      </c>
      <c r="Q220" s="77">
        <v>1</v>
      </c>
      <c r="R220" s="77">
        <v>0</v>
      </c>
      <c r="S220" s="77">
        <v>0</v>
      </c>
      <c r="T220" s="77">
        <v>1.8</v>
      </c>
      <c r="U220" s="77">
        <v>4.2</v>
      </c>
      <c r="V220" s="77">
        <v>6.6</v>
      </c>
      <c r="W220" s="77">
        <v>5.4</v>
      </c>
      <c r="X220" s="77">
        <v>0</v>
      </c>
      <c r="Y220" s="77">
        <v>4</v>
      </c>
      <c r="Z220" s="77">
        <v>2</v>
      </c>
      <c r="AA220" s="77">
        <v>1.8</v>
      </c>
      <c r="AB220" s="77">
        <v>3</v>
      </c>
      <c r="AC220" s="77">
        <v>1</v>
      </c>
      <c r="AD220" s="77">
        <v>0</v>
      </c>
      <c r="AE220" s="77">
        <v>0</v>
      </c>
      <c r="AF220" s="77">
        <v>1</v>
      </c>
    </row>
    <row r="221" spans="1:32" x14ac:dyDescent="0.35">
      <c r="A221" s="109" t="s">
        <v>581</v>
      </c>
      <c r="B221" s="109" t="s">
        <v>56</v>
      </c>
      <c r="C221" s="109" t="s">
        <v>289</v>
      </c>
      <c r="D221" s="77">
        <v>87.4</v>
      </c>
      <c r="E221" s="77">
        <v>0</v>
      </c>
      <c r="F221" s="77">
        <v>1.2</v>
      </c>
      <c r="G221" s="77">
        <v>1.8</v>
      </c>
      <c r="H221" s="77">
        <v>6.2</v>
      </c>
      <c r="I221" s="77">
        <v>2.2000000000000002</v>
      </c>
      <c r="J221" s="77">
        <v>4</v>
      </c>
      <c r="K221" s="77">
        <v>8.4</v>
      </c>
      <c r="L221" s="77">
        <v>6.6</v>
      </c>
      <c r="M221" s="77">
        <v>5</v>
      </c>
      <c r="N221" s="77">
        <v>4</v>
      </c>
      <c r="O221" s="77">
        <v>2</v>
      </c>
      <c r="P221" s="77">
        <v>3</v>
      </c>
      <c r="Q221" s="77">
        <v>2</v>
      </c>
      <c r="R221" s="77">
        <v>0</v>
      </c>
      <c r="S221" s="77">
        <v>0</v>
      </c>
      <c r="T221" s="77">
        <v>0.2</v>
      </c>
      <c r="U221" s="77">
        <v>2.4</v>
      </c>
      <c r="V221" s="77">
        <v>6.6</v>
      </c>
      <c r="W221" s="77">
        <v>2.4</v>
      </c>
      <c r="X221" s="77">
        <v>8.4</v>
      </c>
      <c r="Y221" s="77">
        <v>6.8</v>
      </c>
      <c r="Z221" s="77">
        <v>3.2</v>
      </c>
      <c r="AA221" s="77">
        <v>6.2</v>
      </c>
      <c r="AB221" s="77">
        <v>1.8</v>
      </c>
      <c r="AC221" s="77">
        <v>0</v>
      </c>
      <c r="AD221" s="77">
        <v>2</v>
      </c>
      <c r="AE221" s="77">
        <v>0</v>
      </c>
      <c r="AF221" s="77">
        <v>1</v>
      </c>
    </row>
    <row r="222" spans="1:32" x14ac:dyDescent="0.35">
      <c r="A222" s="109" t="s">
        <v>581</v>
      </c>
      <c r="B222" s="109" t="s">
        <v>56</v>
      </c>
      <c r="C222" s="109" t="s">
        <v>290</v>
      </c>
      <c r="D222" s="77">
        <v>153.4</v>
      </c>
      <c r="E222" s="77">
        <v>0</v>
      </c>
      <c r="F222" s="77">
        <v>8</v>
      </c>
      <c r="G222" s="77">
        <v>13</v>
      </c>
      <c r="H222" s="77">
        <v>12.4</v>
      </c>
      <c r="I222" s="77">
        <v>11.4</v>
      </c>
      <c r="J222" s="77">
        <v>10.4</v>
      </c>
      <c r="K222" s="77">
        <v>9.6</v>
      </c>
      <c r="L222" s="77">
        <v>7.2</v>
      </c>
      <c r="M222" s="77">
        <v>10.4</v>
      </c>
      <c r="N222" s="77">
        <v>5.6</v>
      </c>
      <c r="O222" s="77">
        <v>5.2</v>
      </c>
      <c r="P222" s="77">
        <v>3</v>
      </c>
      <c r="Q222" s="77">
        <v>0</v>
      </c>
      <c r="R222" s="77">
        <v>0</v>
      </c>
      <c r="S222" s="77">
        <v>0</v>
      </c>
      <c r="T222" s="77">
        <v>1</v>
      </c>
      <c r="U222" s="77">
        <v>10.8</v>
      </c>
      <c r="V222" s="77">
        <v>4.4000000000000004</v>
      </c>
      <c r="W222" s="77">
        <v>10</v>
      </c>
      <c r="X222" s="77">
        <v>12</v>
      </c>
      <c r="Y222" s="77">
        <v>4.2</v>
      </c>
      <c r="Z222" s="77">
        <v>4</v>
      </c>
      <c r="AA222" s="77">
        <v>4</v>
      </c>
      <c r="AB222" s="77">
        <v>1.8</v>
      </c>
      <c r="AC222" s="77">
        <v>1</v>
      </c>
      <c r="AD222" s="77">
        <v>2</v>
      </c>
      <c r="AE222" s="77">
        <v>1</v>
      </c>
      <c r="AF222" s="77">
        <v>1</v>
      </c>
    </row>
    <row r="223" spans="1:32" x14ac:dyDescent="0.35">
      <c r="A223" s="109" t="s">
        <v>581</v>
      </c>
      <c r="B223" s="109" t="s">
        <v>56</v>
      </c>
      <c r="C223" s="109" t="s">
        <v>291</v>
      </c>
      <c r="D223" s="77">
        <v>424</v>
      </c>
      <c r="E223" s="77">
        <v>0</v>
      </c>
      <c r="F223" s="77">
        <v>27</v>
      </c>
      <c r="G223" s="77">
        <v>28.2</v>
      </c>
      <c r="H223" s="77">
        <v>26.8</v>
      </c>
      <c r="I223" s="77">
        <v>26.4</v>
      </c>
      <c r="J223" s="77">
        <v>23</v>
      </c>
      <c r="K223" s="77">
        <v>17.8</v>
      </c>
      <c r="L223" s="77">
        <v>18.8</v>
      </c>
      <c r="M223" s="77">
        <v>20</v>
      </c>
      <c r="N223" s="77">
        <v>18.600000000000001</v>
      </c>
      <c r="O223" s="77">
        <v>21.6</v>
      </c>
      <c r="P223" s="77">
        <v>9</v>
      </c>
      <c r="Q223" s="77">
        <v>1</v>
      </c>
      <c r="R223" s="77">
        <v>2</v>
      </c>
      <c r="S223" s="77">
        <v>0</v>
      </c>
      <c r="T223" s="77">
        <v>12</v>
      </c>
      <c r="U223" s="77">
        <v>20.8</v>
      </c>
      <c r="V223" s="77">
        <v>20</v>
      </c>
      <c r="W223" s="77">
        <v>24.2</v>
      </c>
      <c r="X223" s="77">
        <v>26.4</v>
      </c>
      <c r="Y223" s="77">
        <v>18.8</v>
      </c>
      <c r="Z223" s="77">
        <v>22</v>
      </c>
      <c r="AA223" s="77">
        <v>11.2</v>
      </c>
      <c r="AB223" s="77">
        <v>13.6</v>
      </c>
      <c r="AC223" s="77">
        <v>8.8000000000000007</v>
      </c>
      <c r="AD223" s="77">
        <v>4</v>
      </c>
      <c r="AE223" s="77">
        <v>1</v>
      </c>
      <c r="AF223" s="77">
        <v>1</v>
      </c>
    </row>
    <row r="224" spans="1:32" x14ac:dyDescent="0.35">
      <c r="A224" s="108" t="s">
        <v>3</v>
      </c>
      <c r="B224" s="108" t="s">
        <v>58</v>
      </c>
      <c r="C224" s="108" t="s">
        <v>59</v>
      </c>
      <c r="D224" s="76">
        <v>905.8</v>
      </c>
      <c r="E224" s="76">
        <v>0</v>
      </c>
      <c r="F224" s="76">
        <v>28</v>
      </c>
      <c r="G224" s="76">
        <v>66.8</v>
      </c>
      <c r="H224" s="76">
        <v>52.8</v>
      </c>
      <c r="I224" s="76">
        <v>67.400000000000006</v>
      </c>
      <c r="J224" s="76">
        <v>49.8</v>
      </c>
      <c r="K224" s="76">
        <v>65.599999999999994</v>
      </c>
      <c r="L224" s="76">
        <v>47.4</v>
      </c>
      <c r="M224" s="76">
        <v>48.2</v>
      </c>
      <c r="N224" s="76">
        <v>55.8</v>
      </c>
      <c r="O224" s="76">
        <v>52.8</v>
      </c>
      <c r="P224" s="76">
        <v>37</v>
      </c>
      <c r="Q224" s="76">
        <v>8</v>
      </c>
      <c r="R224" s="76">
        <v>6</v>
      </c>
      <c r="S224" s="76">
        <v>0</v>
      </c>
      <c r="T224" s="76">
        <v>22</v>
      </c>
      <c r="U224" s="76">
        <v>44</v>
      </c>
      <c r="V224" s="76">
        <v>35.6</v>
      </c>
      <c r="W224" s="76">
        <v>36.4</v>
      </c>
      <c r="X224" s="76">
        <v>38.4</v>
      </c>
      <c r="Y224" s="76">
        <v>46.4</v>
      </c>
      <c r="Z224" s="76">
        <v>26.8</v>
      </c>
      <c r="AA224" s="76">
        <v>17.600000000000001</v>
      </c>
      <c r="AB224" s="76">
        <v>19.8</v>
      </c>
      <c r="AC224" s="76">
        <v>23.2</v>
      </c>
      <c r="AD224" s="76">
        <v>4</v>
      </c>
      <c r="AE224" s="76">
        <v>4</v>
      </c>
      <c r="AF224" s="76">
        <v>2</v>
      </c>
    </row>
    <row r="225" spans="1:32" x14ac:dyDescent="0.35">
      <c r="A225" s="109" t="s">
        <v>581</v>
      </c>
      <c r="B225" s="109" t="s">
        <v>58</v>
      </c>
      <c r="C225" s="109" t="s">
        <v>292</v>
      </c>
      <c r="D225" s="77">
        <v>368.2</v>
      </c>
      <c r="E225" s="77">
        <v>0</v>
      </c>
      <c r="F225" s="77">
        <v>8</v>
      </c>
      <c r="G225" s="77">
        <v>44.2</v>
      </c>
      <c r="H225" s="77">
        <v>25</v>
      </c>
      <c r="I225" s="77">
        <v>35</v>
      </c>
      <c r="J225" s="77">
        <v>17</v>
      </c>
      <c r="K225" s="77">
        <v>19</v>
      </c>
      <c r="L225" s="77">
        <v>11</v>
      </c>
      <c r="M225" s="77">
        <v>16</v>
      </c>
      <c r="N225" s="77">
        <v>16.8</v>
      </c>
      <c r="O225" s="77">
        <v>16.2</v>
      </c>
      <c r="P225" s="77">
        <v>15</v>
      </c>
      <c r="Q225" s="77">
        <v>4</v>
      </c>
      <c r="R225" s="77">
        <v>2</v>
      </c>
      <c r="S225" s="77">
        <v>0</v>
      </c>
      <c r="T225" s="77">
        <v>8</v>
      </c>
      <c r="U225" s="77">
        <v>28.4</v>
      </c>
      <c r="V225" s="77">
        <v>19</v>
      </c>
      <c r="W225" s="77">
        <v>18.399999999999999</v>
      </c>
      <c r="X225" s="77">
        <v>13.4</v>
      </c>
      <c r="Y225" s="77">
        <v>20</v>
      </c>
      <c r="Z225" s="77">
        <v>14.600000000000001</v>
      </c>
      <c r="AA225" s="77">
        <v>6</v>
      </c>
      <c r="AB225" s="77">
        <v>1</v>
      </c>
      <c r="AC225" s="77">
        <v>7.2</v>
      </c>
      <c r="AD225" s="77">
        <v>1</v>
      </c>
      <c r="AE225" s="77">
        <v>2</v>
      </c>
      <c r="AF225" s="77">
        <v>0</v>
      </c>
    </row>
    <row r="226" spans="1:32" x14ac:dyDescent="0.35">
      <c r="A226" s="109" t="s">
        <v>581</v>
      </c>
      <c r="B226" s="109" t="s">
        <v>58</v>
      </c>
      <c r="C226" s="109" t="s">
        <v>293</v>
      </c>
      <c r="D226" s="77">
        <v>271</v>
      </c>
      <c r="E226" s="77">
        <v>0</v>
      </c>
      <c r="F226" s="77">
        <v>4</v>
      </c>
      <c r="G226" s="77">
        <v>15.600000000000001</v>
      </c>
      <c r="H226" s="77">
        <v>12.2</v>
      </c>
      <c r="I226" s="77">
        <v>16.600000000000001</v>
      </c>
      <c r="J226" s="77">
        <v>15.600000000000001</v>
      </c>
      <c r="K226" s="77">
        <v>21.2</v>
      </c>
      <c r="L226" s="77">
        <v>19.399999999999999</v>
      </c>
      <c r="M226" s="77">
        <v>11</v>
      </c>
      <c r="N226" s="77">
        <v>21.8</v>
      </c>
      <c r="O226" s="77">
        <v>14.8</v>
      </c>
      <c r="P226" s="77">
        <v>9</v>
      </c>
      <c r="Q226" s="77">
        <v>3</v>
      </c>
      <c r="R226" s="77">
        <v>2</v>
      </c>
      <c r="S226" s="77">
        <v>0</v>
      </c>
      <c r="T226" s="77">
        <v>6</v>
      </c>
      <c r="U226" s="77">
        <v>10.4</v>
      </c>
      <c r="V226" s="77">
        <v>10.4</v>
      </c>
      <c r="W226" s="77">
        <v>9</v>
      </c>
      <c r="X226" s="77">
        <v>11.8</v>
      </c>
      <c r="Y226" s="77">
        <v>17.399999999999999</v>
      </c>
      <c r="Z226" s="77">
        <v>6.4</v>
      </c>
      <c r="AA226" s="77">
        <v>5.6</v>
      </c>
      <c r="AB226" s="77">
        <v>11.8</v>
      </c>
      <c r="AC226" s="77">
        <v>11</v>
      </c>
      <c r="AD226" s="77">
        <v>2</v>
      </c>
      <c r="AE226" s="77">
        <v>1</v>
      </c>
      <c r="AF226" s="77">
        <v>2</v>
      </c>
    </row>
    <row r="227" spans="1:32" x14ac:dyDescent="0.35">
      <c r="A227" s="109" t="s">
        <v>581</v>
      </c>
      <c r="B227" s="109" t="s">
        <v>58</v>
      </c>
      <c r="C227" s="109" t="s">
        <v>294</v>
      </c>
      <c r="D227" s="77">
        <v>88.8</v>
      </c>
      <c r="E227" s="77">
        <v>0</v>
      </c>
      <c r="F227" s="77">
        <v>4</v>
      </c>
      <c r="G227" s="77">
        <v>2</v>
      </c>
      <c r="H227" s="77">
        <v>1</v>
      </c>
      <c r="I227" s="77">
        <v>9</v>
      </c>
      <c r="J227" s="77">
        <v>6</v>
      </c>
      <c r="K227" s="77">
        <v>11</v>
      </c>
      <c r="L227" s="77">
        <v>5</v>
      </c>
      <c r="M227" s="77">
        <v>7</v>
      </c>
      <c r="N227" s="77">
        <v>4.2</v>
      </c>
      <c r="O227" s="77">
        <v>4.8</v>
      </c>
      <c r="P227" s="77">
        <v>5</v>
      </c>
      <c r="Q227" s="77">
        <v>0</v>
      </c>
      <c r="R227" s="77">
        <v>0</v>
      </c>
      <c r="S227" s="77">
        <v>0</v>
      </c>
      <c r="T227" s="77">
        <v>6</v>
      </c>
      <c r="U227" s="77">
        <v>2</v>
      </c>
      <c r="V227" s="77">
        <v>1</v>
      </c>
      <c r="W227" s="77">
        <v>5</v>
      </c>
      <c r="X227" s="77">
        <v>6</v>
      </c>
      <c r="Y227" s="77">
        <v>2</v>
      </c>
      <c r="Z227" s="77">
        <v>2.8</v>
      </c>
      <c r="AA227" s="77">
        <v>1</v>
      </c>
      <c r="AB227" s="77">
        <v>2</v>
      </c>
      <c r="AC227" s="77">
        <v>2</v>
      </c>
      <c r="AD227" s="77">
        <v>0</v>
      </c>
      <c r="AE227" s="77">
        <v>0</v>
      </c>
      <c r="AF227" s="77">
        <v>0</v>
      </c>
    </row>
    <row r="228" spans="1:32" x14ac:dyDescent="0.35">
      <c r="A228" s="109" t="s">
        <v>581</v>
      </c>
      <c r="B228" s="109" t="s">
        <v>58</v>
      </c>
      <c r="C228" s="109" t="s">
        <v>295</v>
      </c>
      <c r="D228" s="77">
        <v>31.8</v>
      </c>
      <c r="E228" s="77">
        <v>0</v>
      </c>
      <c r="F228" s="77">
        <v>0</v>
      </c>
      <c r="G228" s="77">
        <v>0</v>
      </c>
      <c r="H228" s="77">
        <v>1.2</v>
      </c>
      <c r="I228" s="77">
        <v>1.2</v>
      </c>
      <c r="J228" s="77">
        <v>2.2000000000000002</v>
      </c>
      <c r="K228" s="77">
        <v>1.2</v>
      </c>
      <c r="L228" s="77">
        <v>3</v>
      </c>
      <c r="M228" s="77">
        <v>4</v>
      </c>
      <c r="N228" s="77">
        <v>2</v>
      </c>
      <c r="O228" s="77">
        <v>5.8</v>
      </c>
      <c r="P228" s="77">
        <v>2</v>
      </c>
      <c r="Q228" s="77">
        <v>0</v>
      </c>
      <c r="R228" s="77">
        <v>0</v>
      </c>
      <c r="S228" s="77">
        <v>0</v>
      </c>
      <c r="T228" s="77">
        <v>0</v>
      </c>
      <c r="U228" s="77">
        <v>0</v>
      </c>
      <c r="V228" s="77">
        <v>0.2</v>
      </c>
      <c r="W228" s="77">
        <v>3</v>
      </c>
      <c r="X228" s="77">
        <v>1</v>
      </c>
      <c r="Y228" s="77">
        <v>1</v>
      </c>
      <c r="Z228" s="77">
        <v>0</v>
      </c>
      <c r="AA228" s="77">
        <v>1</v>
      </c>
      <c r="AB228" s="77">
        <v>0</v>
      </c>
      <c r="AC228" s="77">
        <v>2</v>
      </c>
      <c r="AD228" s="77">
        <v>0</v>
      </c>
      <c r="AE228" s="77">
        <v>1</v>
      </c>
      <c r="AF228" s="77">
        <v>0</v>
      </c>
    </row>
    <row r="229" spans="1:32" x14ac:dyDescent="0.35">
      <c r="A229" s="109" t="s">
        <v>581</v>
      </c>
      <c r="B229" s="109" t="s">
        <v>58</v>
      </c>
      <c r="C229" s="109" t="s">
        <v>296</v>
      </c>
      <c r="D229" s="77">
        <v>96.8</v>
      </c>
      <c r="E229" s="77">
        <v>0</v>
      </c>
      <c r="F229" s="77">
        <v>6</v>
      </c>
      <c r="G229" s="77">
        <v>2</v>
      </c>
      <c r="H229" s="77">
        <v>8.1999999999999993</v>
      </c>
      <c r="I229" s="77">
        <v>3.6</v>
      </c>
      <c r="J229" s="77">
        <v>8</v>
      </c>
      <c r="K229" s="77">
        <v>9.1999999999999993</v>
      </c>
      <c r="L229" s="77">
        <v>7</v>
      </c>
      <c r="M229" s="77">
        <v>6.2</v>
      </c>
      <c r="N229" s="77">
        <v>7</v>
      </c>
      <c r="O229" s="77">
        <v>8.1999999999999993</v>
      </c>
      <c r="P229" s="77">
        <v>4</v>
      </c>
      <c r="Q229" s="77">
        <v>1</v>
      </c>
      <c r="R229" s="77">
        <v>1</v>
      </c>
      <c r="S229" s="77">
        <v>0</v>
      </c>
      <c r="T229" s="77">
        <v>1</v>
      </c>
      <c r="U229" s="77">
        <v>2</v>
      </c>
      <c r="V229" s="77">
        <v>4</v>
      </c>
      <c r="W229" s="77">
        <v>0.2</v>
      </c>
      <c r="X229" s="77">
        <v>4.2</v>
      </c>
      <c r="Y229" s="77">
        <v>5</v>
      </c>
      <c r="Z229" s="77">
        <v>1</v>
      </c>
      <c r="AA229" s="77">
        <v>3</v>
      </c>
      <c r="AB229" s="77">
        <v>4</v>
      </c>
      <c r="AC229" s="77">
        <v>1</v>
      </c>
      <c r="AD229" s="77">
        <v>0</v>
      </c>
      <c r="AE229" s="77">
        <v>0</v>
      </c>
      <c r="AF229" s="77">
        <v>0</v>
      </c>
    </row>
    <row r="230" spans="1:32" x14ac:dyDescent="0.35">
      <c r="A230" s="109" t="s">
        <v>581</v>
      </c>
      <c r="B230" s="109" t="s">
        <v>58</v>
      </c>
      <c r="C230" s="109" t="s">
        <v>297</v>
      </c>
      <c r="D230" s="77">
        <v>21</v>
      </c>
      <c r="E230" s="77">
        <v>0</v>
      </c>
      <c r="F230" s="77">
        <v>2</v>
      </c>
      <c r="G230" s="77">
        <v>0</v>
      </c>
      <c r="H230" s="77">
        <v>1</v>
      </c>
      <c r="I230" s="77">
        <v>1</v>
      </c>
      <c r="J230" s="77">
        <v>0</v>
      </c>
      <c r="K230" s="77">
        <v>2</v>
      </c>
      <c r="L230" s="77">
        <v>2</v>
      </c>
      <c r="M230" s="77">
        <v>1</v>
      </c>
      <c r="N230" s="77">
        <v>2</v>
      </c>
      <c r="O230" s="77">
        <v>1</v>
      </c>
      <c r="P230" s="77">
        <v>2</v>
      </c>
      <c r="Q230" s="77">
        <v>0</v>
      </c>
      <c r="R230" s="77">
        <v>0</v>
      </c>
      <c r="S230" s="77">
        <v>0</v>
      </c>
      <c r="T230" s="77">
        <v>1</v>
      </c>
      <c r="U230" s="77">
        <v>1</v>
      </c>
      <c r="V230" s="77">
        <v>1</v>
      </c>
      <c r="W230" s="77">
        <v>0</v>
      </c>
      <c r="X230" s="77">
        <v>0</v>
      </c>
      <c r="Y230" s="77">
        <v>1</v>
      </c>
      <c r="Z230" s="77">
        <v>2</v>
      </c>
      <c r="AA230" s="77">
        <v>0</v>
      </c>
      <c r="AB230" s="77">
        <v>1</v>
      </c>
      <c r="AC230" s="77">
        <v>0</v>
      </c>
      <c r="AD230" s="77">
        <v>0</v>
      </c>
      <c r="AE230" s="77">
        <v>0</v>
      </c>
      <c r="AF230" s="77">
        <v>0</v>
      </c>
    </row>
    <row r="231" spans="1:32" x14ac:dyDescent="0.35">
      <c r="A231" s="109" t="s">
        <v>581</v>
      </c>
      <c r="B231" s="109" t="s">
        <v>58</v>
      </c>
      <c r="C231" s="109" t="s">
        <v>298</v>
      </c>
      <c r="D231" s="77">
        <v>12</v>
      </c>
      <c r="E231" s="77">
        <v>0</v>
      </c>
      <c r="F231" s="77">
        <v>1</v>
      </c>
      <c r="G231" s="77">
        <v>2</v>
      </c>
      <c r="H231" s="77">
        <v>2</v>
      </c>
      <c r="I231" s="77">
        <v>0</v>
      </c>
      <c r="J231" s="77">
        <v>1</v>
      </c>
      <c r="K231" s="77">
        <v>0</v>
      </c>
      <c r="L231" s="77">
        <v>0</v>
      </c>
      <c r="M231" s="77">
        <v>2</v>
      </c>
      <c r="N231" s="77">
        <v>0</v>
      </c>
      <c r="O231" s="77">
        <v>1</v>
      </c>
      <c r="P231" s="77">
        <v>0</v>
      </c>
      <c r="Q231" s="77">
        <v>0</v>
      </c>
      <c r="R231" s="77">
        <v>0</v>
      </c>
      <c r="S231" s="77">
        <v>0</v>
      </c>
      <c r="T231" s="77">
        <v>0</v>
      </c>
      <c r="U231" s="77">
        <v>0</v>
      </c>
      <c r="V231" s="77">
        <v>0</v>
      </c>
      <c r="W231" s="77">
        <v>0</v>
      </c>
      <c r="X231" s="77">
        <v>2</v>
      </c>
      <c r="Y231" s="77">
        <v>0</v>
      </c>
      <c r="Z231" s="77">
        <v>0</v>
      </c>
      <c r="AA231" s="77">
        <v>0</v>
      </c>
      <c r="AB231" s="77">
        <v>0</v>
      </c>
      <c r="AC231" s="77">
        <v>0</v>
      </c>
      <c r="AD231" s="77">
        <v>1</v>
      </c>
      <c r="AE231" s="77">
        <v>0</v>
      </c>
      <c r="AF231" s="77">
        <v>0</v>
      </c>
    </row>
    <row r="232" spans="1:32" x14ac:dyDescent="0.35">
      <c r="A232" s="109" t="s">
        <v>581</v>
      </c>
      <c r="B232" s="109" t="s">
        <v>58</v>
      </c>
      <c r="C232" s="109" t="s">
        <v>299</v>
      </c>
      <c r="D232" s="77">
        <v>16.2</v>
      </c>
      <c r="E232" s="77">
        <v>0</v>
      </c>
      <c r="F232" s="77">
        <v>3</v>
      </c>
      <c r="G232" s="77">
        <v>1</v>
      </c>
      <c r="H232" s="77">
        <v>2.2000000000000002</v>
      </c>
      <c r="I232" s="77">
        <v>1</v>
      </c>
      <c r="J232" s="77">
        <v>0</v>
      </c>
      <c r="K232" s="77">
        <v>2</v>
      </c>
      <c r="L232" s="77">
        <v>0</v>
      </c>
      <c r="M232" s="77">
        <v>1</v>
      </c>
      <c r="N232" s="77">
        <v>2</v>
      </c>
      <c r="O232" s="77">
        <v>1</v>
      </c>
      <c r="P232" s="77">
        <v>0</v>
      </c>
      <c r="Q232" s="77">
        <v>0</v>
      </c>
      <c r="R232" s="77">
        <v>1</v>
      </c>
      <c r="S232" s="77">
        <v>0</v>
      </c>
      <c r="T232" s="77">
        <v>0</v>
      </c>
      <c r="U232" s="77">
        <v>0.2</v>
      </c>
      <c r="V232" s="77">
        <v>0</v>
      </c>
      <c r="W232" s="77">
        <v>0.8</v>
      </c>
      <c r="X232" s="77">
        <v>0</v>
      </c>
      <c r="Y232" s="77">
        <v>0</v>
      </c>
      <c r="Z232" s="77">
        <v>0</v>
      </c>
      <c r="AA232" s="77">
        <v>1</v>
      </c>
      <c r="AB232" s="77">
        <v>0</v>
      </c>
      <c r="AC232" s="77">
        <v>0</v>
      </c>
      <c r="AD232" s="77">
        <v>0</v>
      </c>
      <c r="AE232" s="77">
        <v>0</v>
      </c>
      <c r="AF232" s="77">
        <v>0</v>
      </c>
    </row>
    <row r="233" spans="1:32" x14ac:dyDescent="0.35">
      <c r="A233" s="108" t="s">
        <v>3</v>
      </c>
      <c r="B233" s="108" t="s">
        <v>60</v>
      </c>
      <c r="C233" s="108" t="s">
        <v>61</v>
      </c>
      <c r="D233" s="76">
        <v>191.8</v>
      </c>
      <c r="E233" s="76">
        <v>0</v>
      </c>
      <c r="F233" s="76">
        <v>5</v>
      </c>
      <c r="G233" s="76">
        <v>14.8</v>
      </c>
      <c r="H233" s="76">
        <v>12.8</v>
      </c>
      <c r="I233" s="76">
        <v>16.8</v>
      </c>
      <c r="J233" s="76">
        <v>14.8</v>
      </c>
      <c r="K233" s="76">
        <v>11.8</v>
      </c>
      <c r="L233" s="76">
        <v>7</v>
      </c>
      <c r="M233" s="76">
        <v>8.1999999999999993</v>
      </c>
      <c r="N233" s="76">
        <v>11.8</v>
      </c>
      <c r="O233" s="76">
        <v>15.8</v>
      </c>
      <c r="P233" s="76">
        <v>7</v>
      </c>
      <c r="Q233" s="76">
        <v>2</v>
      </c>
      <c r="R233" s="76">
        <v>0</v>
      </c>
      <c r="S233" s="76">
        <v>0</v>
      </c>
      <c r="T233" s="76">
        <v>3</v>
      </c>
      <c r="U233" s="76">
        <v>8.8000000000000007</v>
      </c>
      <c r="V233" s="76">
        <v>7.4</v>
      </c>
      <c r="W233" s="76">
        <v>10.8</v>
      </c>
      <c r="X233" s="76">
        <v>7</v>
      </c>
      <c r="Y233" s="76">
        <v>6</v>
      </c>
      <c r="Z233" s="76">
        <v>9</v>
      </c>
      <c r="AA233" s="76">
        <v>2</v>
      </c>
      <c r="AB233" s="76">
        <v>3</v>
      </c>
      <c r="AC233" s="76">
        <v>2</v>
      </c>
      <c r="AD233" s="76">
        <v>4</v>
      </c>
      <c r="AE233" s="76">
        <v>1</v>
      </c>
      <c r="AF233" s="76">
        <v>0</v>
      </c>
    </row>
    <row r="234" spans="1:32" x14ac:dyDescent="0.35">
      <c r="A234" s="109" t="s">
        <v>581</v>
      </c>
      <c r="B234" s="109" t="s">
        <v>60</v>
      </c>
      <c r="C234" s="109" t="s">
        <v>300</v>
      </c>
      <c r="D234" s="77">
        <v>60.8</v>
      </c>
      <c r="E234" s="77">
        <v>0</v>
      </c>
      <c r="F234" s="77">
        <v>3</v>
      </c>
      <c r="G234" s="77">
        <v>5.2</v>
      </c>
      <c r="H234" s="77">
        <v>3.8</v>
      </c>
      <c r="I234" s="77">
        <v>4.4000000000000004</v>
      </c>
      <c r="J234" s="77">
        <v>2.4</v>
      </c>
      <c r="K234" s="77">
        <v>3</v>
      </c>
      <c r="L234" s="77">
        <v>1</v>
      </c>
      <c r="M234" s="77">
        <v>4</v>
      </c>
      <c r="N234" s="77">
        <v>4.2</v>
      </c>
      <c r="O234" s="77">
        <v>6.8</v>
      </c>
      <c r="P234" s="77">
        <v>4</v>
      </c>
      <c r="Q234" s="77">
        <v>2</v>
      </c>
      <c r="R234" s="77">
        <v>0</v>
      </c>
      <c r="S234" s="77">
        <v>0</v>
      </c>
      <c r="T234" s="77">
        <v>1</v>
      </c>
      <c r="U234" s="77">
        <v>1.2</v>
      </c>
      <c r="V234" s="77">
        <v>1.8</v>
      </c>
      <c r="W234" s="77">
        <v>2</v>
      </c>
      <c r="X234" s="77">
        <v>2</v>
      </c>
      <c r="Y234" s="77">
        <v>1</v>
      </c>
      <c r="Z234" s="77">
        <v>4</v>
      </c>
      <c r="AA234" s="77">
        <v>1</v>
      </c>
      <c r="AB234" s="77">
        <v>1</v>
      </c>
      <c r="AC234" s="77">
        <v>1</v>
      </c>
      <c r="AD234" s="77">
        <v>1</v>
      </c>
      <c r="AE234" s="77">
        <v>0</v>
      </c>
      <c r="AF234" s="77">
        <v>0</v>
      </c>
    </row>
    <row r="235" spans="1:32" x14ac:dyDescent="0.35">
      <c r="A235" s="109" t="s">
        <v>581</v>
      </c>
      <c r="B235" s="109" t="s">
        <v>60</v>
      </c>
      <c r="C235" s="109" t="s">
        <v>301</v>
      </c>
      <c r="D235" s="77">
        <v>25.8</v>
      </c>
      <c r="E235" s="77">
        <v>0</v>
      </c>
      <c r="F235" s="77">
        <v>0</v>
      </c>
      <c r="G235" s="77">
        <v>0</v>
      </c>
      <c r="H235" s="77">
        <v>1</v>
      </c>
      <c r="I235" s="77">
        <v>2</v>
      </c>
      <c r="J235" s="77">
        <v>1.4</v>
      </c>
      <c r="K235" s="77">
        <v>4</v>
      </c>
      <c r="L235" s="77">
        <v>2</v>
      </c>
      <c r="M235" s="77">
        <v>1.2</v>
      </c>
      <c r="N235" s="77">
        <v>1</v>
      </c>
      <c r="O235" s="77">
        <v>1</v>
      </c>
      <c r="P235" s="77">
        <v>1</v>
      </c>
      <c r="Q235" s="77">
        <v>0</v>
      </c>
      <c r="R235" s="77">
        <v>0</v>
      </c>
      <c r="S235" s="77">
        <v>0</v>
      </c>
      <c r="T235" s="77">
        <v>0</v>
      </c>
      <c r="U235" s="77">
        <v>0</v>
      </c>
      <c r="V235" s="77">
        <v>0</v>
      </c>
      <c r="W235" s="77">
        <v>2</v>
      </c>
      <c r="X235" s="77">
        <v>1.2</v>
      </c>
      <c r="Y235" s="77">
        <v>2</v>
      </c>
      <c r="Z235" s="77">
        <v>2</v>
      </c>
      <c r="AA235" s="77">
        <v>0</v>
      </c>
      <c r="AB235" s="77">
        <v>2</v>
      </c>
      <c r="AC235" s="77">
        <v>0</v>
      </c>
      <c r="AD235" s="77">
        <v>2</v>
      </c>
      <c r="AE235" s="77">
        <v>0</v>
      </c>
      <c r="AF235" s="77">
        <v>0</v>
      </c>
    </row>
    <row r="236" spans="1:32" x14ac:dyDescent="0.35">
      <c r="A236" s="109" t="s">
        <v>581</v>
      </c>
      <c r="B236" s="109" t="s">
        <v>60</v>
      </c>
      <c r="C236" s="109" t="s">
        <v>302</v>
      </c>
      <c r="D236" s="77">
        <v>32.799999999999997</v>
      </c>
      <c r="E236" s="77">
        <v>0</v>
      </c>
      <c r="F236" s="77">
        <v>0</v>
      </c>
      <c r="G236" s="77">
        <v>0.8</v>
      </c>
      <c r="H236" s="77">
        <v>2</v>
      </c>
      <c r="I236" s="77">
        <v>4</v>
      </c>
      <c r="J236" s="77">
        <v>0.4</v>
      </c>
      <c r="K236" s="77">
        <v>4.8</v>
      </c>
      <c r="L236" s="77">
        <v>2</v>
      </c>
      <c r="M236" s="77">
        <v>2</v>
      </c>
      <c r="N236" s="77">
        <v>2.8</v>
      </c>
      <c r="O236" s="77">
        <v>3</v>
      </c>
      <c r="P236" s="77">
        <v>0</v>
      </c>
      <c r="Q236" s="77">
        <v>0</v>
      </c>
      <c r="R236" s="77">
        <v>0</v>
      </c>
      <c r="S236" s="77">
        <v>0</v>
      </c>
      <c r="T236" s="77">
        <v>1</v>
      </c>
      <c r="U236" s="77">
        <v>1.8</v>
      </c>
      <c r="V236" s="77">
        <v>1.8</v>
      </c>
      <c r="W236" s="77">
        <v>2.2000000000000002</v>
      </c>
      <c r="X236" s="77">
        <v>1</v>
      </c>
      <c r="Y236" s="77">
        <v>0</v>
      </c>
      <c r="Z236" s="77">
        <v>1.2</v>
      </c>
      <c r="AA236" s="77">
        <v>0</v>
      </c>
      <c r="AB236" s="77">
        <v>0</v>
      </c>
      <c r="AC236" s="77">
        <v>1</v>
      </c>
      <c r="AD236" s="77">
        <v>0</v>
      </c>
      <c r="AE236" s="77">
        <v>1</v>
      </c>
      <c r="AF236" s="77">
        <v>0</v>
      </c>
    </row>
    <row r="237" spans="1:32" x14ac:dyDescent="0.35">
      <c r="A237" s="109" t="s">
        <v>581</v>
      </c>
      <c r="B237" s="109" t="s">
        <v>60</v>
      </c>
      <c r="C237" s="109" t="s">
        <v>303</v>
      </c>
      <c r="D237" s="77">
        <v>69.2</v>
      </c>
      <c r="E237" s="77">
        <v>0</v>
      </c>
      <c r="F237" s="77">
        <v>2</v>
      </c>
      <c r="G237" s="77">
        <v>7.8</v>
      </c>
      <c r="H237" s="77">
        <v>6</v>
      </c>
      <c r="I237" s="77">
        <v>6.2</v>
      </c>
      <c r="J237" s="77">
        <v>10.600000000000001</v>
      </c>
      <c r="K237" s="77">
        <v>0</v>
      </c>
      <c r="L237" s="77">
        <v>2</v>
      </c>
      <c r="M237" s="77">
        <v>1</v>
      </c>
      <c r="N237" s="77">
        <v>2.8</v>
      </c>
      <c r="O237" s="77">
        <v>5</v>
      </c>
      <c r="P237" s="77">
        <v>2</v>
      </c>
      <c r="Q237" s="77">
        <v>0</v>
      </c>
      <c r="R237" s="77">
        <v>0</v>
      </c>
      <c r="S237" s="77">
        <v>0</v>
      </c>
      <c r="T237" s="77">
        <v>1</v>
      </c>
      <c r="U237" s="77">
        <v>5.8</v>
      </c>
      <c r="V237" s="77">
        <v>2.8</v>
      </c>
      <c r="W237" s="77">
        <v>4.5999999999999996</v>
      </c>
      <c r="X237" s="77">
        <v>2.8</v>
      </c>
      <c r="Y237" s="77">
        <v>3</v>
      </c>
      <c r="Z237" s="77">
        <v>1.8</v>
      </c>
      <c r="AA237" s="77">
        <v>1</v>
      </c>
      <c r="AB237" s="77">
        <v>0</v>
      </c>
      <c r="AC237" s="77">
        <v>0</v>
      </c>
      <c r="AD237" s="77">
        <v>1</v>
      </c>
      <c r="AE237" s="77">
        <v>0</v>
      </c>
      <c r="AF237" s="77">
        <v>0</v>
      </c>
    </row>
    <row r="238" spans="1:32" x14ac:dyDescent="0.35">
      <c r="A238" s="109" t="s">
        <v>581</v>
      </c>
      <c r="B238" s="109" t="s">
        <v>60</v>
      </c>
      <c r="C238" s="109" t="s">
        <v>304</v>
      </c>
      <c r="D238" s="77">
        <v>3.2</v>
      </c>
      <c r="E238" s="77">
        <v>0</v>
      </c>
      <c r="F238" s="77">
        <v>0</v>
      </c>
      <c r="G238" s="77">
        <v>1</v>
      </c>
      <c r="H238" s="77">
        <v>0</v>
      </c>
      <c r="I238" s="77">
        <v>0.2</v>
      </c>
      <c r="J238" s="77">
        <v>0</v>
      </c>
      <c r="K238" s="77">
        <v>0</v>
      </c>
      <c r="L238" s="77">
        <v>0</v>
      </c>
      <c r="M238" s="77">
        <v>0</v>
      </c>
      <c r="N238" s="77">
        <v>1</v>
      </c>
      <c r="O238" s="77">
        <v>0</v>
      </c>
      <c r="P238" s="77">
        <v>0</v>
      </c>
      <c r="Q238" s="77">
        <v>0</v>
      </c>
      <c r="R238" s="77">
        <v>0</v>
      </c>
      <c r="S238" s="77">
        <v>0</v>
      </c>
      <c r="T238" s="77">
        <v>0</v>
      </c>
      <c r="U238" s="77">
        <v>0</v>
      </c>
      <c r="V238" s="77">
        <v>1</v>
      </c>
      <c r="W238" s="77">
        <v>0</v>
      </c>
      <c r="X238" s="77">
        <v>0</v>
      </c>
      <c r="Y238" s="77">
        <v>0</v>
      </c>
      <c r="Z238" s="77">
        <v>0</v>
      </c>
      <c r="AA238" s="77">
        <v>0</v>
      </c>
      <c r="AB238" s="77">
        <v>0</v>
      </c>
      <c r="AC238" s="77">
        <v>0</v>
      </c>
      <c r="AD238" s="77">
        <v>0</v>
      </c>
      <c r="AE238" s="77">
        <v>0</v>
      </c>
      <c r="AF238" s="77">
        <v>0</v>
      </c>
    </row>
    <row r="239" spans="1:32" x14ac:dyDescent="0.35">
      <c r="A239" s="108" t="s">
        <v>3</v>
      </c>
      <c r="B239" s="108" t="s">
        <v>62</v>
      </c>
      <c r="C239" s="108" t="s">
        <v>63</v>
      </c>
      <c r="D239" s="76">
        <v>136.80000000000001</v>
      </c>
      <c r="E239" s="76">
        <v>0</v>
      </c>
      <c r="F239" s="76">
        <v>5</v>
      </c>
      <c r="G239" s="76">
        <v>8.1999999999999993</v>
      </c>
      <c r="H239" s="76">
        <v>9</v>
      </c>
      <c r="I239" s="76">
        <v>6.6</v>
      </c>
      <c r="J239" s="76">
        <v>9.4</v>
      </c>
      <c r="K239" s="76">
        <v>10</v>
      </c>
      <c r="L239" s="76">
        <v>9</v>
      </c>
      <c r="M239" s="76">
        <v>14.8</v>
      </c>
      <c r="N239" s="76">
        <v>7</v>
      </c>
      <c r="O239" s="76">
        <v>9</v>
      </c>
      <c r="P239" s="76">
        <v>7</v>
      </c>
      <c r="Q239" s="76">
        <v>3</v>
      </c>
      <c r="R239" s="76">
        <v>0</v>
      </c>
      <c r="S239" s="76">
        <v>0</v>
      </c>
      <c r="T239" s="76">
        <v>4</v>
      </c>
      <c r="U239" s="76">
        <v>3</v>
      </c>
      <c r="V239" s="76">
        <v>3</v>
      </c>
      <c r="W239" s="76">
        <v>2</v>
      </c>
      <c r="X239" s="76">
        <v>7</v>
      </c>
      <c r="Y239" s="76">
        <v>7</v>
      </c>
      <c r="Z239" s="76">
        <v>1</v>
      </c>
      <c r="AA239" s="76">
        <v>2.8</v>
      </c>
      <c r="AB239" s="76">
        <v>5</v>
      </c>
      <c r="AC239" s="76">
        <v>3</v>
      </c>
      <c r="AD239" s="76">
        <v>1</v>
      </c>
      <c r="AE239" s="76">
        <v>0</v>
      </c>
      <c r="AF239" s="76">
        <v>0</v>
      </c>
    </row>
    <row r="240" spans="1:32" x14ac:dyDescent="0.35">
      <c r="A240" s="109" t="s">
        <v>581</v>
      </c>
      <c r="B240" s="109" t="s">
        <v>62</v>
      </c>
      <c r="C240" s="109" t="s">
        <v>305</v>
      </c>
      <c r="D240" s="77">
        <v>76.599999999999994</v>
      </c>
      <c r="E240" s="77">
        <v>0</v>
      </c>
      <c r="F240" s="77">
        <v>2</v>
      </c>
      <c r="G240" s="77">
        <v>4.2</v>
      </c>
      <c r="H240" s="77">
        <v>6.8</v>
      </c>
      <c r="I240" s="77">
        <v>5.6</v>
      </c>
      <c r="J240" s="77">
        <v>4.5999999999999996</v>
      </c>
      <c r="K240" s="77">
        <v>6.8000000000000007</v>
      </c>
      <c r="L240" s="77">
        <v>5</v>
      </c>
      <c r="M240" s="77">
        <v>5.2</v>
      </c>
      <c r="N240" s="77">
        <v>2</v>
      </c>
      <c r="O240" s="77">
        <v>3.2</v>
      </c>
      <c r="P240" s="77">
        <v>2</v>
      </c>
      <c r="Q240" s="77">
        <v>1</v>
      </c>
      <c r="R240" s="77">
        <v>0</v>
      </c>
      <c r="S240" s="77">
        <v>0</v>
      </c>
      <c r="T240" s="77">
        <v>4</v>
      </c>
      <c r="U240" s="77">
        <v>2</v>
      </c>
      <c r="V240" s="77">
        <v>2</v>
      </c>
      <c r="W240" s="77">
        <v>0</v>
      </c>
      <c r="X240" s="77">
        <v>6.2</v>
      </c>
      <c r="Y240" s="77">
        <v>5</v>
      </c>
      <c r="Z240" s="77">
        <v>1</v>
      </c>
      <c r="AA240" s="77">
        <v>1</v>
      </c>
      <c r="AB240" s="77">
        <v>4</v>
      </c>
      <c r="AC240" s="77">
        <v>2</v>
      </c>
      <c r="AD240" s="77">
        <v>1</v>
      </c>
      <c r="AE240" s="77">
        <v>0</v>
      </c>
      <c r="AF240" s="77">
        <v>0</v>
      </c>
    </row>
    <row r="241" spans="1:32" x14ac:dyDescent="0.35">
      <c r="A241" s="109" t="s">
        <v>581</v>
      </c>
      <c r="B241" s="109" t="s">
        <v>62</v>
      </c>
      <c r="C241" s="109" t="s">
        <v>306</v>
      </c>
      <c r="D241" s="77">
        <v>18.600000000000001</v>
      </c>
      <c r="E241" s="77">
        <v>0</v>
      </c>
      <c r="F241" s="77">
        <v>0</v>
      </c>
      <c r="G241" s="77">
        <v>1</v>
      </c>
      <c r="H241" s="77">
        <v>1</v>
      </c>
      <c r="I241" s="77">
        <v>0</v>
      </c>
      <c r="J241" s="77">
        <v>1</v>
      </c>
      <c r="K241" s="77">
        <v>0</v>
      </c>
      <c r="L241" s="77">
        <v>0</v>
      </c>
      <c r="M241" s="77">
        <v>2</v>
      </c>
      <c r="N241" s="77">
        <v>3.2</v>
      </c>
      <c r="O241" s="77">
        <v>3.8</v>
      </c>
      <c r="P241" s="77">
        <v>1</v>
      </c>
      <c r="Q241" s="77">
        <v>1</v>
      </c>
      <c r="R241" s="77">
        <v>0</v>
      </c>
      <c r="S241" s="77">
        <v>0</v>
      </c>
      <c r="T241" s="77">
        <v>0</v>
      </c>
      <c r="U241" s="77">
        <v>0</v>
      </c>
      <c r="V241" s="77">
        <v>1</v>
      </c>
      <c r="W241" s="77">
        <v>0</v>
      </c>
      <c r="X241" s="77">
        <v>0.8</v>
      </c>
      <c r="Y241" s="77">
        <v>1</v>
      </c>
      <c r="Z241" s="77">
        <v>0</v>
      </c>
      <c r="AA241" s="77">
        <v>1.8</v>
      </c>
      <c r="AB241" s="77">
        <v>0</v>
      </c>
      <c r="AC241" s="77">
        <v>0</v>
      </c>
      <c r="AD241" s="77">
        <v>0</v>
      </c>
      <c r="AE241" s="77">
        <v>0</v>
      </c>
      <c r="AF241" s="77">
        <v>0</v>
      </c>
    </row>
    <row r="242" spans="1:32" x14ac:dyDescent="0.35">
      <c r="A242" s="109" t="s">
        <v>581</v>
      </c>
      <c r="B242" s="109" t="s">
        <v>62</v>
      </c>
      <c r="C242" s="109" t="s">
        <v>307</v>
      </c>
      <c r="D242" s="77">
        <v>6.8000000000000007</v>
      </c>
      <c r="E242" s="77">
        <v>0</v>
      </c>
      <c r="F242" s="77">
        <v>0</v>
      </c>
      <c r="G242" s="77">
        <v>1</v>
      </c>
      <c r="H242" s="77">
        <v>0</v>
      </c>
      <c r="I242" s="77">
        <v>0</v>
      </c>
      <c r="J242" s="77">
        <v>1</v>
      </c>
      <c r="K242" s="77">
        <v>1</v>
      </c>
      <c r="L242" s="77">
        <v>1.2</v>
      </c>
      <c r="M242" s="77">
        <v>1.6</v>
      </c>
      <c r="N242" s="77">
        <v>0</v>
      </c>
      <c r="O242" s="77">
        <v>0</v>
      </c>
      <c r="P242" s="77">
        <v>1</v>
      </c>
      <c r="Q242" s="77">
        <v>0</v>
      </c>
      <c r="R242" s="77">
        <v>0</v>
      </c>
      <c r="S242" s="77">
        <v>0</v>
      </c>
      <c r="T242" s="77">
        <v>0</v>
      </c>
      <c r="U242" s="77">
        <v>0</v>
      </c>
      <c r="V242" s="77">
        <v>0</v>
      </c>
      <c r="W242" s="77">
        <v>0</v>
      </c>
      <c r="X242" s="77">
        <v>0</v>
      </c>
      <c r="Y242" s="77">
        <v>0</v>
      </c>
      <c r="Z242" s="77">
        <v>0</v>
      </c>
      <c r="AA242" s="77">
        <v>0</v>
      </c>
      <c r="AB242" s="77">
        <v>0</v>
      </c>
      <c r="AC242" s="77">
        <v>0</v>
      </c>
      <c r="AD242" s="77">
        <v>0</v>
      </c>
      <c r="AE242" s="77">
        <v>0</v>
      </c>
      <c r="AF242" s="77">
        <v>0</v>
      </c>
    </row>
    <row r="243" spans="1:32" x14ac:dyDescent="0.35">
      <c r="A243" s="109" t="s">
        <v>581</v>
      </c>
      <c r="B243" s="109" t="s">
        <v>62</v>
      </c>
      <c r="C243" s="109" t="s">
        <v>308</v>
      </c>
      <c r="D243" s="77">
        <v>3.2</v>
      </c>
      <c r="E243" s="77">
        <v>0</v>
      </c>
      <c r="F243" s="77">
        <v>0</v>
      </c>
      <c r="G243" s="77">
        <v>0</v>
      </c>
      <c r="H243" s="77">
        <v>0.2</v>
      </c>
      <c r="I243" s="77">
        <v>0</v>
      </c>
      <c r="J243" s="77">
        <v>0</v>
      </c>
      <c r="K243" s="77">
        <v>0</v>
      </c>
      <c r="L243" s="77">
        <v>0</v>
      </c>
      <c r="M243" s="77">
        <v>0</v>
      </c>
      <c r="N243" s="77">
        <v>1</v>
      </c>
      <c r="O243" s="77">
        <v>0</v>
      </c>
      <c r="P243" s="77">
        <v>1</v>
      </c>
      <c r="Q243" s="77">
        <v>0</v>
      </c>
      <c r="R243" s="77">
        <v>0</v>
      </c>
      <c r="S243" s="77">
        <v>0</v>
      </c>
      <c r="T243" s="77">
        <v>0</v>
      </c>
      <c r="U243" s="77">
        <v>0</v>
      </c>
      <c r="V243" s="77">
        <v>0</v>
      </c>
      <c r="W243" s="77">
        <v>0</v>
      </c>
      <c r="X243" s="77">
        <v>0</v>
      </c>
      <c r="Y243" s="77">
        <v>1</v>
      </c>
      <c r="Z243" s="77">
        <v>0</v>
      </c>
      <c r="AA243" s="77">
        <v>0</v>
      </c>
      <c r="AB243" s="77">
        <v>0</v>
      </c>
      <c r="AC243" s="77">
        <v>0</v>
      </c>
      <c r="AD243" s="77">
        <v>0</v>
      </c>
      <c r="AE243" s="77">
        <v>0</v>
      </c>
      <c r="AF243" s="77">
        <v>0</v>
      </c>
    </row>
    <row r="244" spans="1:32" x14ac:dyDescent="0.35">
      <c r="A244" s="109" t="s">
        <v>581</v>
      </c>
      <c r="B244" s="109" t="s">
        <v>62</v>
      </c>
      <c r="C244" s="109" t="s">
        <v>309</v>
      </c>
      <c r="D244" s="77">
        <v>9.8000000000000007</v>
      </c>
      <c r="E244" s="77">
        <v>0</v>
      </c>
      <c r="F244" s="77">
        <v>1</v>
      </c>
      <c r="G244" s="77">
        <v>0</v>
      </c>
      <c r="H244" s="77">
        <v>0</v>
      </c>
      <c r="I244" s="77">
        <v>0</v>
      </c>
      <c r="J244" s="77">
        <v>1.8</v>
      </c>
      <c r="K244" s="77">
        <v>0</v>
      </c>
      <c r="L244" s="77">
        <v>1</v>
      </c>
      <c r="M244" s="77">
        <v>3</v>
      </c>
      <c r="N244" s="77">
        <v>0</v>
      </c>
      <c r="O244" s="77">
        <v>2</v>
      </c>
      <c r="P244" s="77">
        <v>1</v>
      </c>
      <c r="Q244" s="77">
        <v>0</v>
      </c>
      <c r="R244" s="77">
        <v>0</v>
      </c>
      <c r="S244" s="77">
        <v>0</v>
      </c>
      <c r="T244" s="77">
        <v>0</v>
      </c>
      <c r="U244" s="77">
        <v>0</v>
      </c>
      <c r="V244" s="77">
        <v>0</v>
      </c>
      <c r="W244" s="77">
        <v>0</v>
      </c>
      <c r="X244" s="77">
        <v>0</v>
      </c>
      <c r="Y244" s="77">
        <v>0</v>
      </c>
      <c r="Z244" s="77">
        <v>0</v>
      </c>
      <c r="AA244" s="77">
        <v>0</v>
      </c>
      <c r="AB244" s="77">
        <v>0</v>
      </c>
      <c r="AC244" s="77">
        <v>0</v>
      </c>
      <c r="AD244" s="77">
        <v>0</v>
      </c>
      <c r="AE244" s="77">
        <v>0</v>
      </c>
      <c r="AF244" s="77">
        <v>0</v>
      </c>
    </row>
    <row r="245" spans="1:32" x14ac:dyDescent="0.35">
      <c r="A245" s="109" t="s">
        <v>581</v>
      </c>
      <c r="B245" s="109" t="s">
        <v>62</v>
      </c>
      <c r="C245" s="109" t="s">
        <v>310</v>
      </c>
      <c r="D245" s="77">
        <v>14.8</v>
      </c>
      <c r="E245" s="77">
        <v>0</v>
      </c>
      <c r="F245" s="77">
        <v>1</v>
      </c>
      <c r="G245" s="77">
        <v>1</v>
      </c>
      <c r="H245" s="77">
        <v>0</v>
      </c>
      <c r="I245" s="77">
        <v>1</v>
      </c>
      <c r="J245" s="77">
        <v>0</v>
      </c>
      <c r="K245" s="77">
        <v>2.2000000000000002</v>
      </c>
      <c r="L245" s="77">
        <v>1.8</v>
      </c>
      <c r="M245" s="77">
        <v>2</v>
      </c>
      <c r="N245" s="77">
        <v>0.8</v>
      </c>
      <c r="O245" s="77">
        <v>0</v>
      </c>
      <c r="P245" s="77">
        <v>1</v>
      </c>
      <c r="Q245" s="77">
        <v>0</v>
      </c>
      <c r="R245" s="77">
        <v>0</v>
      </c>
      <c r="S245" s="77">
        <v>0</v>
      </c>
      <c r="T245" s="77">
        <v>0</v>
      </c>
      <c r="U245" s="77">
        <v>1</v>
      </c>
      <c r="V245" s="77">
        <v>0</v>
      </c>
      <c r="W245" s="77">
        <v>1</v>
      </c>
      <c r="X245" s="77">
        <v>0</v>
      </c>
      <c r="Y245" s="77">
        <v>0</v>
      </c>
      <c r="Z245" s="77">
        <v>0</v>
      </c>
      <c r="AA245" s="77">
        <v>0</v>
      </c>
      <c r="AB245" s="77">
        <v>1</v>
      </c>
      <c r="AC245" s="77">
        <v>1</v>
      </c>
      <c r="AD245" s="77">
        <v>0</v>
      </c>
      <c r="AE245" s="77">
        <v>0</v>
      </c>
      <c r="AF245" s="77">
        <v>0</v>
      </c>
    </row>
    <row r="246" spans="1:32" x14ac:dyDescent="0.35">
      <c r="A246" s="109" t="s">
        <v>581</v>
      </c>
      <c r="B246" s="109" t="s">
        <v>62</v>
      </c>
      <c r="C246" s="109" t="s">
        <v>311</v>
      </c>
      <c r="D246" s="77">
        <v>7</v>
      </c>
      <c r="E246" s="77">
        <v>0</v>
      </c>
      <c r="F246" s="77">
        <v>1</v>
      </c>
      <c r="G246" s="77">
        <v>1</v>
      </c>
      <c r="H246" s="77">
        <v>1</v>
      </c>
      <c r="I246" s="77">
        <v>0</v>
      </c>
      <c r="J246" s="77">
        <v>1</v>
      </c>
      <c r="K246" s="77">
        <v>0</v>
      </c>
      <c r="L246" s="77">
        <v>0</v>
      </c>
      <c r="M246" s="77">
        <v>1</v>
      </c>
      <c r="N246" s="77">
        <v>0</v>
      </c>
      <c r="O246" s="77">
        <v>0</v>
      </c>
      <c r="P246" s="77">
        <v>0</v>
      </c>
      <c r="Q246" s="77">
        <v>1</v>
      </c>
      <c r="R246" s="77">
        <v>0</v>
      </c>
      <c r="S246" s="77">
        <v>0</v>
      </c>
      <c r="T246" s="77">
        <v>0</v>
      </c>
      <c r="U246" s="77">
        <v>0</v>
      </c>
      <c r="V246" s="77">
        <v>0</v>
      </c>
      <c r="W246" s="77">
        <v>1</v>
      </c>
      <c r="X246" s="77">
        <v>0</v>
      </c>
      <c r="Y246" s="77">
        <v>0</v>
      </c>
      <c r="Z246" s="77">
        <v>0</v>
      </c>
      <c r="AA246" s="77">
        <v>0</v>
      </c>
      <c r="AB246" s="77">
        <v>0</v>
      </c>
      <c r="AC246" s="77">
        <v>0</v>
      </c>
      <c r="AD246" s="77">
        <v>0</v>
      </c>
      <c r="AE246" s="77">
        <v>0</v>
      </c>
      <c r="AF246" s="77">
        <v>0</v>
      </c>
    </row>
    <row r="247" spans="1:32" x14ac:dyDescent="0.35">
      <c r="A247" s="108" t="s">
        <v>3</v>
      </c>
      <c r="B247" s="108" t="s">
        <v>64</v>
      </c>
      <c r="C247" s="108" t="s">
        <v>65</v>
      </c>
      <c r="D247" s="76">
        <v>117.6</v>
      </c>
      <c r="E247" s="76">
        <v>0</v>
      </c>
      <c r="F247" s="76">
        <v>2</v>
      </c>
      <c r="G247" s="76">
        <v>8</v>
      </c>
      <c r="H247" s="76">
        <v>14</v>
      </c>
      <c r="I247" s="76">
        <v>4</v>
      </c>
      <c r="J247" s="76">
        <v>8</v>
      </c>
      <c r="K247" s="76">
        <v>5</v>
      </c>
      <c r="L247" s="76">
        <v>6.8</v>
      </c>
      <c r="M247" s="76">
        <v>9</v>
      </c>
      <c r="N247" s="76">
        <v>7</v>
      </c>
      <c r="O247" s="76">
        <v>13</v>
      </c>
      <c r="P247" s="76">
        <v>4</v>
      </c>
      <c r="Q247" s="76">
        <v>0</v>
      </c>
      <c r="R247" s="76">
        <v>1</v>
      </c>
      <c r="S247" s="76">
        <v>0</v>
      </c>
      <c r="T247" s="76">
        <v>1</v>
      </c>
      <c r="U247" s="76">
        <v>5</v>
      </c>
      <c r="V247" s="76">
        <v>6</v>
      </c>
      <c r="W247" s="76">
        <v>4.8</v>
      </c>
      <c r="X247" s="76">
        <v>4</v>
      </c>
      <c r="Y247" s="76">
        <v>2</v>
      </c>
      <c r="Z247" s="76">
        <v>4</v>
      </c>
      <c r="AA247" s="76">
        <v>3</v>
      </c>
      <c r="AB247" s="76">
        <v>4</v>
      </c>
      <c r="AC247" s="76">
        <v>1</v>
      </c>
      <c r="AD247" s="76">
        <v>0</v>
      </c>
      <c r="AE247" s="76">
        <v>1</v>
      </c>
      <c r="AF247" s="76">
        <v>0</v>
      </c>
    </row>
    <row r="248" spans="1:32" x14ac:dyDescent="0.35">
      <c r="A248" s="109" t="s">
        <v>581</v>
      </c>
      <c r="B248" s="109" t="s">
        <v>64</v>
      </c>
      <c r="C248" s="109" t="s">
        <v>312</v>
      </c>
      <c r="D248" s="77">
        <v>41.2</v>
      </c>
      <c r="E248" s="77">
        <v>0</v>
      </c>
      <c r="F248" s="77">
        <v>0</v>
      </c>
      <c r="G248" s="77">
        <v>1</v>
      </c>
      <c r="H248" s="77">
        <v>3</v>
      </c>
      <c r="I248" s="77">
        <v>1</v>
      </c>
      <c r="J248" s="77">
        <v>3</v>
      </c>
      <c r="K248" s="77">
        <v>2</v>
      </c>
      <c r="L248" s="77">
        <v>0</v>
      </c>
      <c r="M248" s="77">
        <v>5</v>
      </c>
      <c r="N248" s="77">
        <v>3</v>
      </c>
      <c r="O248" s="77">
        <v>7</v>
      </c>
      <c r="P248" s="77">
        <v>1</v>
      </c>
      <c r="Q248" s="77">
        <v>0</v>
      </c>
      <c r="R248" s="77">
        <v>0</v>
      </c>
      <c r="S248" s="77">
        <v>0</v>
      </c>
      <c r="T248" s="77">
        <v>1</v>
      </c>
      <c r="U248" s="77">
        <v>2</v>
      </c>
      <c r="V248" s="77">
        <v>3</v>
      </c>
      <c r="W248" s="77">
        <v>0</v>
      </c>
      <c r="X248" s="77">
        <v>1.2</v>
      </c>
      <c r="Y248" s="77">
        <v>2</v>
      </c>
      <c r="Z248" s="77">
        <v>3</v>
      </c>
      <c r="AA248" s="77">
        <v>1</v>
      </c>
      <c r="AB248" s="77">
        <v>1</v>
      </c>
      <c r="AC248" s="77">
        <v>0</v>
      </c>
      <c r="AD248" s="77">
        <v>0</v>
      </c>
      <c r="AE248" s="77">
        <v>1</v>
      </c>
      <c r="AF248" s="77">
        <v>0</v>
      </c>
    </row>
    <row r="249" spans="1:32" x14ac:dyDescent="0.35">
      <c r="A249" s="109" t="s">
        <v>581</v>
      </c>
      <c r="B249" s="109" t="s">
        <v>64</v>
      </c>
      <c r="C249" s="109" t="s">
        <v>313</v>
      </c>
      <c r="D249" s="77">
        <v>12</v>
      </c>
      <c r="E249" s="77">
        <v>0</v>
      </c>
      <c r="F249" s="77">
        <v>1</v>
      </c>
      <c r="G249" s="77">
        <v>1</v>
      </c>
      <c r="H249" s="77">
        <v>1</v>
      </c>
      <c r="I249" s="77">
        <v>0</v>
      </c>
      <c r="J249" s="77">
        <v>1</v>
      </c>
      <c r="K249" s="77">
        <v>2</v>
      </c>
      <c r="L249" s="77">
        <v>0</v>
      </c>
      <c r="M249" s="77">
        <v>0</v>
      </c>
      <c r="N249" s="77">
        <v>2</v>
      </c>
      <c r="O249" s="77">
        <v>2</v>
      </c>
      <c r="P249" s="77">
        <v>0</v>
      </c>
      <c r="Q249" s="77">
        <v>0</v>
      </c>
      <c r="R249" s="77">
        <v>1</v>
      </c>
      <c r="S249" s="77">
        <v>0</v>
      </c>
      <c r="T249" s="77">
        <v>0</v>
      </c>
      <c r="U249" s="77">
        <v>0</v>
      </c>
      <c r="V249" s="77">
        <v>0</v>
      </c>
      <c r="W249" s="77">
        <v>0.2</v>
      </c>
      <c r="X249" s="77">
        <v>0.8</v>
      </c>
      <c r="Y249" s="77">
        <v>0</v>
      </c>
      <c r="Z249" s="77">
        <v>0</v>
      </c>
      <c r="AA249" s="77">
        <v>0</v>
      </c>
      <c r="AB249" s="77">
        <v>0</v>
      </c>
      <c r="AC249" s="77">
        <v>0</v>
      </c>
      <c r="AD249" s="77">
        <v>0</v>
      </c>
      <c r="AE249" s="77">
        <v>0</v>
      </c>
      <c r="AF249" s="77">
        <v>0</v>
      </c>
    </row>
    <row r="250" spans="1:32" x14ac:dyDescent="0.35">
      <c r="A250" s="109" t="s">
        <v>581</v>
      </c>
      <c r="B250" s="109" t="s">
        <v>64</v>
      </c>
      <c r="C250" s="109" t="s">
        <v>314</v>
      </c>
      <c r="D250" s="77">
        <v>64.400000000000006</v>
      </c>
      <c r="E250" s="77">
        <v>0</v>
      </c>
      <c r="F250" s="77">
        <v>1</v>
      </c>
      <c r="G250" s="77">
        <v>6</v>
      </c>
      <c r="H250" s="77">
        <v>10</v>
      </c>
      <c r="I250" s="77">
        <v>3</v>
      </c>
      <c r="J250" s="77">
        <v>4</v>
      </c>
      <c r="K250" s="77">
        <v>1</v>
      </c>
      <c r="L250" s="77">
        <v>6.8</v>
      </c>
      <c r="M250" s="77">
        <v>4</v>
      </c>
      <c r="N250" s="77">
        <v>2</v>
      </c>
      <c r="O250" s="77">
        <v>4</v>
      </c>
      <c r="P250" s="77">
        <v>3</v>
      </c>
      <c r="Q250" s="77">
        <v>0</v>
      </c>
      <c r="R250" s="77">
        <v>0</v>
      </c>
      <c r="S250" s="77">
        <v>0</v>
      </c>
      <c r="T250" s="77">
        <v>0</v>
      </c>
      <c r="U250" s="77">
        <v>3</v>
      </c>
      <c r="V250" s="77">
        <v>3</v>
      </c>
      <c r="W250" s="77">
        <v>4.5999999999999996</v>
      </c>
      <c r="X250" s="77">
        <v>2</v>
      </c>
      <c r="Y250" s="77">
        <v>0</v>
      </c>
      <c r="Z250" s="77">
        <v>1</v>
      </c>
      <c r="AA250" s="77">
        <v>2</v>
      </c>
      <c r="AB250" s="77">
        <v>3</v>
      </c>
      <c r="AC250" s="77">
        <v>1</v>
      </c>
      <c r="AD250" s="77">
        <v>0</v>
      </c>
      <c r="AE250" s="77">
        <v>0</v>
      </c>
      <c r="AF250" s="77">
        <v>0</v>
      </c>
    </row>
    <row r="251" spans="1:32" x14ac:dyDescent="0.35">
      <c r="A251" s="108" t="s">
        <v>3</v>
      </c>
      <c r="B251" s="108" t="s">
        <v>66</v>
      </c>
      <c r="C251" s="108" t="s">
        <v>67</v>
      </c>
      <c r="D251" s="76">
        <v>100</v>
      </c>
      <c r="E251" s="76">
        <v>0</v>
      </c>
      <c r="F251" s="76">
        <v>1</v>
      </c>
      <c r="G251" s="76">
        <v>5</v>
      </c>
      <c r="H251" s="76">
        <v>5</v>
      </c>
      <c r="I251" s="76">
        <v>9</v>
      </c>
      <c r="J251" s="76">
        <v>7</v>
      </c>
      <c r="K251" s="76">
        <v>3</v>
      </c>
      <c r="L251" s="76">
        <v>6</v>
      </c>
      <c r="M251" s="76">
        <v>5</v>
      </c>
      <c r="N251" s="76">
        <v>7</v>
      </c>
      <c r="O251" s="76">
        <v>9</v>
      </c>
      <c r="P251" s="76">
        <v>3</v>
      </c>
      <c r="Q251" s="76">
        <v>0</v>
      </c>
      <c r="R251" s="76">
        <v>0</v>
      </c>
      <c r="S251" s="76">
        <v>0</v>
      </c>
      <c r="T251" s="76">
        <v>2</v>
      </c>
      <c r="U251" s="76">
        <v>7</v>
      </c>
      <c r="V251" s="76">
        <v>4</v>
      </c>
      <c r="W251" s="76">
        <v>4.2</v>
      </c>
      <c r="X251" s="76">
        <v>4</v>
      </c>
      <c r="Y251" s="76">
        <v>3.8</v>
      </c>
      <c r="Z251" s="76">
        <v>6</v>
      </c>
      <c r="AA251" s="76">
        <v>5</v>
      </c>
      <c r="AB251" s="76">
        <v>1</v>
      </c>
      <c r="AC251" s="76">
        <v>3</v>
      </c>
      <c r="AD251" s="76">
        <v>0</v>
      </c>
      <c r="AE251" s="76">
        <v>0</v>
      </c>
      <c r="AF251" s="76">
        <v>0</v>
      </c>
    </row>
    <row r="252" spans="1:32" x14ac:dyDescent="0.35">
      <c r="A252" s="109" t="s">
        <v>581</v>
      </c>
      <c r="B252" s="109" t="s">
        <v>66</v>
      </c>
      <c r="C252" s="109" t="s">
        <v>315</v>
      </c>
      <c r="D252" s="77">
        <v>36.799999999999997</v>
      </c>
      <c r="E252" s="77">
        <v>0</v>
      </c>
      <c r="F252" s="77">
        <v>0</v>
      </c>
      <c r="G252" s="77">
        <v>3</v>
      </c>
      <c r="H252" s="77">
        <v>0.2</v>
      </c>
      <c r="I252" s="77">
        <v>5</v>
      </c>
      <c r="J252" s="77">
        <v>2</v>
      </c>
      <c r="K252" s="77">
        <v>1.2</v>
      </c>
      <c r="L252" s="77">
        <v>2</v>
      </c>
      <c r="M252" s="77">
        <v>4</v>
      </c>
      <c r="N252" s="77">
        <v>1.2</v>
      </c>
      <c r="O252" s="77">
        <v>3</v>
      </c>
      <c r="P252" s="77">
        <v>0</v>
      </c>
      <c r="Q252" s="77">
        <v>0</v>
      </c>
      <c r="R252" s="77">
        <v>0</v>
      </c>
      <c r="S252" s="77">
        <v>0</v>
      </c>
      <c r="T252" s="77">
        <v>0</v>
      </c>
      <c r="U252" s="77">
        <v>2</v>
      </c>
      <c r="V252" s="77">
        <v>0</v>
      </c>
      <c r="W252" s="77">
        <v>2.2000000000000002</v>
      </c>
      <c r="X252" s="77">
        <v>2</v>
      </c>
      <c r="Y252" s="77">
        <v>0</v>
      </c>
      <c r="Z252" s="77">
        <v>3</v>
      </c>
      <c r="AA252" s="77">
        <v>3</v>
      </c>
      <c r="AB252" s="77">
        <v>1</v>
      </c>
      <c r="AC252" s="77">
        <v>2</v>
      </c>
      <c r="AD252" s="77">
        <v>0</v>
      </c>
      <c r="AE252" s="77">
        <v>0</v>
      </c>
      <c r="AF252" s="77">
        <v>0</v>
      </c>
    </row>
    <row r="253" spans="1:32" x14ac:dyDescent="0.35">
      <c r="A253" s="109" t="s">
        <v>581</v>
      </c>
      <c r="B253" s="109" t="s">
        <v>66</v>
      </c>
      <c r="C253" s="109" t="s">
        <v>316</v>
      </c>
      <c r="D253" s="77">
        <v>3</v>
      </c>
      <c r="E253" s="77">
        <v>0</v>
      </c>
      <c r="F253" s="77">
        <v>0</v>
      </c>
      <c r="G253" s="77">
        <v>0</v>
      </c>
      <c r="H253" s="77">
        <v>0</v>
      </c>
      <c r="I253" s="77">
        <v>0</v>
      </c>
      <c r="J253" s="77">
        <v>1</v>
      </c>
      <c r="K253" s="77">
        <v>0</v>
      </c>
      <c r="L253" s="77">
        <v>0</v>
      </c>
      <c r="M253" s="77">
        <v>0</v>
      </c>
      <c r="N253" s="77">
        <v>0.8</v>
      </c>
      <c r="O253" s="77">
        <v>1</v>
      </c>
      <c r="P253" s="77">
        <v>0</v>
      </c>
      <c r="Q253" s="77">
        <v>0</v>
      </c>
      <c r="R253" s="77">
        <v>0</v>
      </c>
      <c r="S253" s="77">
        <v>0</v>
      </c>
      <c r="T253" s="77">
        <v>0</v>
      </c>
      <c r="U253" s="77">
        <v>0</v>
      </c>
      <c r="V253" s="77">
        <v>0.2</v>
      </c>
      <c r="W253" s="77">
        <v>0</v>
      </c>
      <c r="X253" s="77">
        <v>0</v>
      </c>
      <c r="Y253" s="77">
        <v>0</v>
      </c>
      <c r="Z253" s="77">
        <v>0</v>
      </c>
      <c r="AA253" s="77">
        <v>0</v>
      </c>
      <c r="AB253" s="77">
        <v>0</v>
      </c>
      <c r="AC253" s="77">
        <v>0</v>
      </c>
      <c r="AD253" s="77">
        <v>0</v>
      </c>
      <c r="AE253" s="77">
        <v>0</v>
      </c>
      <c r="AF253" s="77">
        <v>0</v>
      </c>
    </row>
    <row r="254" spans="1:32" x14ac:dyDescent="0.35">
      <c r="A254" s="109" t="s">
        <v>581</v>
      </c>
      <c r="B254" s="109" t="s">
        <v>66</v>
      </c>
      <c r="C254" s="109" t="s">
        <v>317</v>
      </c>
      <c r="D254" s="77">
        <v>36.200000000000003</v>
      </c>
      <c r="E254" s="77">
        <v>0</v>
      </c>
      <c r="F254" s="77">
        <v>1</v>
      </c>
      <c r="G254" s="77">
        <v>1</v>
      </c>
      <c r="H254" s="77">
        <v>2.8</v>
      </c>
      <c r="I254" s="77">
        <v>2</v>
      </c>
      <c r="J254" s="77">
        <v>3</v>
      </c>
      <c r="K254" s="77">
        <v>1.8</v>
      </c>
      <c r="L254" s="77">
        <v>2</v>
      </c>
      <c r="M254" s="77">
        <v>0</v>
      </c>
      <c r="N254" s="77">
        <v>3.8</v>
      </c>
      <c r="O254" s="77">
        <v>2.2000000000000002</v>
      </c>
      <c r="P254" s="77">
        <v>1</v>
      </c>
      <c r="Q254" s="77">
        <v>0</v>
      </c>
      <c r="R254" s="77">
        <v>0</v>
      </c>
      <c r="S254" s="77">
        <v>0</v>
      </c>
      <c r="T254" s="77">
        <v>2</v>
      </c>
      <c r="U254" s="77">
        <v>2</v>
      </c>
      <c r="V254" s="77">
        <v>2.8</v>
      </c>
      <c r="W254" s="77">
        <v>2</v>
      </c>
      <c r="X254" s="77">
        <v>1.8</v>
      </c>
      <c r="Y254" s="77">
        <v>1</v>
      </c>
      <c r="Z254" s="77">
        <v>2</v>
      </c>
      <c r="AA254" s="77">
        <v>2</v>
      </c>
      <c r="AB254" s="77">
        <v>0</v>
      </c>
      <c r="AC254" s="77">
        <v>0</v>
      </c>
      <c r="AD254" s="77">
        <v>0</v>
      </c>
      <c r="AE254" s="77">
        <v>0</v>
      </c>
      <c r="AF254" s="77">
        <v>0</v>
      </c>
    </row>
    <row r="255" spans="1:32" x14ac:dyDescent="0.35">
      <c r="A255" s="109" t="s">
        <v>581</v>
      </c>
      <c r="B255" s="109" t="s">
        <v>66</v>
      </c>
      <c r="C255" s="109" t="s">
        <v>318</v>
      </c>
      <c r="D255" s="77">
        <v>4.4000000000000004</v>
      </c>
      <c r="E255" s="77">
        <v>0</v>
      </c>
      <c r="F255" s="77">
        <v>0</v>
      </c>
      <c r="G255" s="77">
        <v>0</v>
      </c>
      <c r="H255" s="77">
        <v>0</v>
      </c>
      <c r="I255" s="77">
        <v>0</v>
      </c>
      <c r="J255" s="77">
        <v>0</v>
      </c>
      <c r="K255" s="77">
        <v>0</v>
      </c>
      <c r="L255" s="77">
        <v>1</v>
      </c>
      <c r="M255" s="77">
        <v>0</v>
      </c>
      <c r="N255" s="77">
        <v>0</v>
      </c>
      <c r="O255" s="77">
        <v>0.8</v>
      </c>
      <c r="P255" s="77">
        <v>1.8</v>
      </c>
      <c r="Q255" s="77">
        <v>0</v>
      </c>
      <c r="R255" s="77">
        <v>0</v>
      </c>
      <c r="S255" s="77">
        <v>0</v>
      </c>
      <c r="T255" s="77">
        <v>0</v>
      </c>
      <c r="U255" s="77">
        <v>0</v>
      </c>
      <c r="V255" s="77">
        <v>0</v>
      </c>
      <c r="W255" s="77">
        <v>0</v>
      </c>
      <c r="X255" s="77">
        <v>0</v>
      </c>
      <c r="Y255" s="77">
        <v>0.8</v>
      </c>
      <c r="Z255" s="77">
        <v>0</v>
      </c>
      <c r="AA255" s="77">
        <v>0</v>
      </c>
      <c r="AB255" s="77">
        <v>0</v>
      </c>
      <c r="AC255" s="77">
        <v>0</v>
      </c>
      <c r="AD255" s="77">
        <v>0</v>
      </c>
      <c r="AE255" s="77">
        <v>0</v>
      </c>
      <c r="AF255" s="77">
        <v>0</v>
      </c>
    </row>
    <row r="256" spans="1:32" x14ac:dyDescent="0.35">
      <c r="A256" s="109" t="s">
        <v>581</v>
      </c>
      <c r="B256" s="109" t="s">
        <v>66</v>
      </c>
      <c r="C256" s="109" t="s">
        <v>319</v>
      </c>
      <c r="D256" s="77">
        <v>11.4</v>
      </c>
      <c r="E256" s="77">
        <v>0</v>
      </c>
      <c r="F256" s="77">
        <v>0</v>
      </c>
      <c r="G256" s="77">
        <v>0</v>
      </c>
      <c r="H256" s="77">
        <v>2</v>
      </c>
      <c r="I256" s="77">
        <v>2</v>
      </c>
      <c r="J256" s="77">
        <v>1</v>
      </c>
      <c r="K256" s="77">
        <v>0</v>
      </c>
      <c r="L256" s="77">
        <v>0</v>
      </c>
      <c r="M256" s="77">
        <v>1</v>
      </c>
      <c r="N256" s="77">
        <v>0.2</v>
      </c>
      <c r="O256" s="77">
        <v>1</v>
      </c>
      <c r="P256" s="77">
        <v>0</v>
      </c>
      <c r="Q256" s="77">
        <v>0</v>
      </c>
      <c r="R256" s="77">
        <v>0</v>
      </c>
      <c r="S256" s="77">
        <v>0</v>
      </c>
      <c r="T256" s="77">
        <v>0</v>
      </c>
      <c r="U256" s="77">
        <v>1</v>
      </c>
      <c r="V256" s="77">
        <v>1</v>
      </c>
      <c r="W256" s="77">
        <v>0</v>
      </c>
      <c r="X256" s="77">
        <v>0.2</v>
      </c>
      <c r="Y256" s="77">
        <v>1</v>
      </c>
      <c r="Z256" s="77">
        <v>0</v>
      </c>
      <c r="AA256" s="77">
        <v>0</v>
      </c>
      <c r="AB256" s="77">
        <v>0</v>
      </c>
      <c r="AC256" s="77">
        <v>1</v>
      </c>
      <c r="AD256" s="77">
        <v>0</v>
      </c>
      <c r="AE256" s="77">
        <v>0</v>
      </c>
      <c r="AF256" s="77">
        <v>0</v>
      </c>
    </row>
    <row r="257" spans="1:32" x14ac:dyDescent="0.35">
      <c r="A257" s="109" t="s">
        <v>581</v>
      </c>
      <c r="B257" s="109" t="s">
        <v>66</v>
      </c>
      <c r="C257" s="109" t="s">
        <v>320</v>
      </c>
      <c r="D257" s="77">
        <v>5.2</v>
      </c>
      <c r="E257" s="77">
        <v>0</v>
      </c>
      <c r="F257" s="77">
        <v>0</v>
      </c>
      <c r="G257" s="77">
        <v>1</v>
      </c>
      <c r="H257" s="77">
        <v>0</v>
      </c>
      <c r="I257" s="77">
        <v>0</v>
      </c>
      <c r="J257" s="77">
        <v>0</v>
      </c>
      <c r="K257" s="77">
        <v>0</v>
      </c>
      <c r="L257" s="77">
        <v>1</v>
      </c>
      <c r="M257" s="77">
        <v>0</v>
      </c>
      <c r="N257" s="77">
        <v>1</v>
      </c>
      <c r="O257" s="77">
        <v>0</v>
      </c>
      <c r="P257" s="77">
        <v>0.2</v>
      </c>
      <c r="Q257" s="77">
        <v>0</v>
      </c>
      <c r="R257" s="77">
        <v>0</v>
      </c>
      <c r="S257" s="77">
        <v>0</v>
      </c>
      <c r="T257" s="77">
        <v>0</v>
      </c>
      <c r="U257" s="77">
        <v>1</v>
      </c>
      <c r="V257" s="77">
        <v>0</v>
      </c>
      <c r="W257" s="77">
        <v>0</v>
      </c>
      <c r="X257" s="77">
        <v>0</v>
      </c>
      <c r="Y257" s="77">
        <v>0</v>
      </c>
      <c r="Z257" s="77">
        <v>1</v>
      </c>
      <c r="AA257" s="77">
        <v>0</v>
      </c>
      <c r="AB257" s="77">
        <v>0</v>
      </c>
      <c r="AC257" s="77">
        <v>0</v>
      </c>
      <c r="AD257" s="77">
        <v>0</v>
      </c>
      <c r="AE257" s="77">
        <v>0</v>
      </c>
      <c r="AF257" s="77">
        <v>0</v>
      </c>
    </row>
    <row r="258" spans="1:32" x14ac:dyDescent="0.35">
      <c r="A258" s="109" t="s">
        <v>581</v>
      </c>
      <c r="B258" s="109" t="s">
        <v>66</v>
      </c>
      <c r="C258" s="109" t="s">
        <v>321</v>
      </c>
      <c r="D258" s="77">
        <v>3</v>
      </c>
      <c r="E258" s="77">
        <v>0</v>
      </c>
      <c r="F258" s="77">
        <v>0</v>
      </c>
      <c r="G258" s="77">
        <v>0</v>
      </c>
      <c r="H258" s="77">
        <v>0</v>
      </c>
      <c r="I258" s="77">
        <v>0</v>
      </c>
      <c r="J258" s="77">
        <v>0</v>
      </c>
      <c r="K258" s="77">
        <v>0</v>
      </c>
      <c r="L258" s="77">
        <v>0</v>
      </c>
      <c r="M258" s="77">
        <v>0</v>
      </c>
      <c r="N258" s="77">
        <v>0</v>
      </c>
      <c r="O258" s="77">
        <v>1</v>
      </c>
      <c r="P258" s="77">
        <v>0</v>
      </c>
      <c r="Q258" s="77">
        <v>0</v>
      </c>
      <c r="R258" s="77">
        <v>0</v>
      </c>
      <c r="S258" s="77">
        <v>0</v>
      </c>
      <c r="T258" s="77">
        <v>0</v>
      </c>
      <c r="U258" s="77">
        <v>1</v>
      </c>
      <c r="V258" s="77">
        <v>0</v>
      </c>
      <c r="W258" s="77">
        <v>0</v>
      </c>
      <c r="X258" s="77">
        <v>0</v>
      </c>
      <c r="Y258" s="77">
        <v>1</v>
      </c>
      <c r="Z258" s="77">
        <v>0</v>
      </c>
      <c r="AA258" s="77">
        <v>0</v>
      </c>
      <c r="AB258" s="77">
        <v>0</v>
      </c>
      <c r="AC258" s="77">
        <v>0</v>
      </c>
      <c r="AD258" s="77">
        <v>0</v>
      </c>
      <c r="AE258" s="77">
        <v>0</v>
      </c>
      <c r="AF258" s="77">
        <v>0</v>
      </c>
    </row>
    <row r="259" spans="1:32" x14ac:dyDescent="0.35">
      <c r="A259" s="108" t="s">
        <v>3</v>
      </c>
      <c r="B259" s="108" t="s">
        <v>68</v>
      </c>
      <c r="C259" s="108" t="s">
        <v>69</v>
      </c>
      <c r="D259" s="76">
        <v>300.60000000000002</v>
      </c>
      <c r="E259" s="76">
        <v>0</v>
      </c>
      <c r="F259" s="76">
        <v>10.8</v>
      </c>
      <c r="G259" s="76">
        <v>18.399999999999999</v>
      </c>
      <c r="H259" s="76">
        <v>14.4</v>
      </c>
      <c r="I259" s="76">
        <v>13.6</v>
      </c>
      <c r="J259" s="76">
        <v>24.200000000000003</v>
      </c>
      <c r="K259" s="76">
        <v>20</v>
      </c>
      <c r="L259" s="76">
        <v>12.8</v>
      </c>
      <c r="M259" s="76">
        <v>14.600000000000001</v>
      </c>
      <c r="N259" s="76">
        <v>17</v>
      </c>
      <c r="O259" s="76">
        <v>16.2</v>
      </c>
      <c r="P259" s="76">
        <v>14</v>
      </c>
      <c r="Q259" s="76">
        <v>6</v>
      </c>
      <c r="R259" s="76">
        <v>1</v>
      </c>
      <c r="S259" s="76">
        <v>0</v>
      </c>
      <c r="T259" s="76">
        <v>4</v>
      </c>
      <c r="U259" s="76">
        <v>8.6000000000000014</v>
      </c>
      <c r="V259" s="76">
        <v>13.8</v>
      </c>
      <c r="W259" s="76">
        <v>15.6</v>
      </c>
      <c r="X259" s="76">
        <v>13.8</v>
      </c>
      <c r="Y259" s="76">
        <v>17.2</v>
      </c>
      <c r="Z259" s="76">
        <v>11.8</v>
      </c>
      <c r="AA259" s="76">
        <v>5.8</v>
      </c>
      <c r="AB259" s="76">
        <v>10</v>
      </c>
      <c r="AC259" s="76">
        <v>9</v>
      </c>
      <c r="AD259" s="76">
        <v>4</v>
      </c>
      <c r="AE259" s="76">
        <v>1</v>
      </c>
      <c r="AF259" s="76">
        <v>3</v>
      </c>
    </row>
    <row r="260" spans="1:32" x14ac:dyDescent="0.35">
      <c r="A260" s="109" t="s">
        <v>581</v>
      </c>
      <c r="B260" s="109" t="s">
        <v>68</v>
      </c>
      <c r="C260" s="109" t="s">
        <v>322</v>
      </c>
      <c r="D260" s="77">
        <v>164.2</v>
      </c>
      <c r="E260" s="77">
        <v>0</v>
      </c>
      <c r="F260" s="77">
        <v>5.6</v>
      </c>
      <c r="G260" s="77">
        <v>9.1999999999999993</v>
      </c>
      <c r="H260" s="77">
        <v>8.1999999999999993</v>
      </c>
      <c r="I260" s="77">
        <v>8.4</v>
      </c>
      <c r="J260" s="77">
        <v>10</v>
      </c>
      <c r="K260" s="77">
        <v>11.8</v>
      </c>
      <c r="L260" s="77">
        <v>3.8</v>
      </c>
      <c r="M260" s="77">
        <v>9.8000000000000007</v>
      </c>
      <c r="N260" s="77">
        <v>6.4</v>
      </c>
      <c r="O260" s="77">
        <v>5</v>
      </c>
      <c r="P260" s="77">
        <v>12</v>
      </c>
      <c r="Q260" s="77">
        <v>4</v>
      </c>
      <c r="R260" s="77">
        <v>1</v>
      </c>
      <c r="S260" s="77">
        <v>0</v>
      </c>
      <c r="T260" s="77">
        <v>2</v>
      </c>
      <c r="U260" s="77">
        <v>4.4000000000000004</v>
      </c>
      <c r="V260" s="77">
        <v>8.6</v>
      </c>
      <c r="W260" s="77">
        <v>11.4</v>
      </c>
      <c r="X260" s="77">
        <v>7.6</v>
      </c>
      <c r="Y260" s="77">
        <v>14</v>
      </c>
      <c r="Z260" s="77">
        <v>7</v>
      </c>
      <c r="AA260" s="77">
        <v>1</v>
      </c>
      <c r="AB260" s="77">
        <v>4</v>
      </c>
      <c r="AC260" s="77">
        <v>3</v>
      </c>
      <c r="AD260" s="77">
        <v>3</v>
      </c>
      <c r="AE260" s="77">
        <v>1</v>
      </c>
      <c r="AF260" s="77">
        <v>2</v>
      </c>
    </row>
    <row r="261" spans="1:32" x14ac:dyDescent="0.35">
      <c r="A261" s="109" t="s">
        <v>581</v>
      </c>
      <c r="B261" s="109" t="s">
        <v>68</v>
      </c>
      <c r="C261" s="109" t="s">
        <v>323</v>
      </c>
      <c r="D261" s="77">
        <v>109.8</v>
      </c>
      <c r="E261" s="77">
        <v>0</v>
      </c>
      <c r="F261" s="77">
        <v>3.2</v>
      </c>
      <c r="G261" s="77">
        <v>8.1999999999999993</v>
      </c>
      <c r="H261" s="77">
        <v>6.2</v>
      </c>
      <c r="I261" s="77">
        <v>5.2</v>
      </c>
      <c r="J261" s="77">
        <v>11</v>
      </c>
      <c r="K261" s="77">
        <v>6.2</v>
      </c>
      <c r="L261" s="77">
        <v>6.8</v>
      </c>
      <c r="M261" s="77">
        <v>3.8</v>
      </c>
      <c r="N261" s="77">
        <v>9.6</v>
      </c>
      <c r="O261" s="77">
        <v>10.199999999999999</v>
      </c>
      <c r="P261" s="77">
        <v>1</v>
      </c>
      <c r="Q261" s="77">
        <v>0</v>
      </c>
      <c r="R261" s="77">
        <v>0</v>
      </c>
      <c r="S261" s="77">
        <v>0</v>
      </c>
      <c r="T261" s="77">
        <v>2</v>
      </c>
      <c r="U261" s="77">
        <v>4.2</v>
      </c>
      <c r="V261" s="77">
        <v>5</v>
      </c>
      <c r="W261" s="77">
        <v>4.2</v>
      </c>
      <c r="X261" s="77">
        <v>5.2</v>
      </c>
      <c r="Y261" s="77">
        <v>1.2</v>
      </c>
      <c r="Z261" s="77">
        <v>3.8</v>
      </c>
      <c r="AA261" s="77">
        <v>2.8</v>
      </c>
      <c r="AB261" s="77">
        <v>4</v>
      </c>
      <c r="AC261" s="77">
        <v>6</v>
      </c>
      <c r="AD261" s="77">
        <v>0</v>
      </c>
      <c r="AE261" s="77">
        <v>0</v>
      </c>
      <c r="AF261" s="77">
        <v>0</v>
      </c>
    </row>
    <row r="262" spans="1:32" x14ac:dyDescent="0.35">
      <c r="A262" s="109" t="s">
        <v>581</v>
      </c>
      <c r="B262" s="109" t="s">
        <v>68</v>
      </c>
      <c r="C262" s="109" t="s">
        <v>324</v>
      </c>
      <c r="D262" s="77">
        <v>6.2</v>
      </c>
      <c r="E262" s="77">
        <v>0</v>
      </c>
      <c r="F262" s="77">
        <v>0</v>
      </c>
      <c r="G262" s="77">
        <v>0</v>
      </c>
      <c r="H262" s="77">
        <v>0</v>
      </c>
      <c r="I262" s="77">
        <v>0</v>
      </c>
      <c r="J262" s="77">
        <v>0.2</v>
      </c>
      <c r="K262" s="77">
        <v>0</v>
      </c>
      <c r="L262" s="77">
        <v>0</v>
      </c>
      <c r="M262" s="77">
        <v>1</v>
      </c>
      <c r="N262" s="77">
        <v>1</v>
      </c>
      <c r="O262" s="77">
        <v>0</v>
      </c>
      <c r="P262" s="77">
        <v>1</v>
      </c>
      <c r="Q262" s="77">
        <v>0</v>
      </c>
      <c r="R262" s="77">
        <v>0</v>
      </c>
      <c r="S262" s="77">
        <v>0</v>
      </c>
      <c r="T262" s="77">
        <v>0</v>
      </c>
      <c r="U262" s="77">
        <v>0</v>
      </c>
      <c r="V262" s="77">
        <v>0</v>
      </c>
      <c r="W262" s="77">
        <v>0</v>
      </c>
      <c r="X262" s="77">
        <v>1</v>
      </c>
      <c r="Y262" s="77">
        <v>0</v>
      </c>
      <c r="Z262" s="77">
        <v>0</v>
      </c>
      <c r="AA262" s="77">
        <v>1</v>
      </c>
      <c r="AB262" s="77">
        <v>0</v>
      </c>
      <c r="AC262" s="77">
        <v>0</v>
      </c>
      <c r="AD262" s="77">
        <v>0</v>
      </c>
      <c r="AE262" s="77">
        <v>0</v>
      </c>
      <c r="AF262" s="77">
        <v>1</v>
      </c>
    </row>
    <row r="263" spans="1:32" x14ac:dyDescent="0.35">
      <c r="A263" s="109" t="s">
        <v>581</v>
      </c>
      <c r="B263" s="109" t="s">
        <v>68</v>
      </c>
      <c r="C263" s="109" t="s">
        <v>325</v>
      </c>
      <c r="D263" s="77">
        <v>2.2000000000000002</v>
      </c>
      <c r="E263" s="77">
        <v>0</v>
      </c>
      <c r="F263" s="77">
        <v>0</v>
      </c>
      <c r="G263" s="77">
        <v>0</v>
      </c>
      <c r="H263" s="77">
        <v>0</v>
      </c>
      <c r="I263" s="77">
        <v>0</v>
      </c>
      <c r="J263" s="77">
        <v>0</v>
      </c>
      <c r="K263" s="77">
        <v>0</v>
      </c>
      <c r="L263" s="77">
        <v>0</v>
      </c>
      <c r="M263" s="77">
        <v>0</v>
      </c>
      <c r="N263" s="77">
        <v>0</v>
      </c>
      <c r="O263" s="77">
        <v>0</v>
      </c>
      <c r="P263" s="77">
        <v>0</v>
      </c>
      <c r="Q263" s="77">
        <v>0</v>
      </c>
      <c r="R263" s="77">
        <v>0</v>
      </c>
      <c r="S263" s="77">
        <v>0</v>
      </c>
      <c r="T263" s="77">
        <v>0</v>
      </c>
      <c r="U263" s="77">
        <v>0</v>
      </c>
      <c r="V263" s="77">
        <v>0.2</v>
      </c>
      <c r="W263" s="77">
        <v>0</v>
      </c>
      <c r="X263" s="77">
        <v>0</v>
      </c>
      <c r="Y263" s="77">
        <v>0</v>
      </c>
      <c r="Z263" s="77">
        <v>1</v>
      </c>
      <c r="AA263" s="77">
        <v>1</v>
      </c>
      <c r="AB263" s="77">
        <v>0</v>
      </c>
      <c r="AC263" s="77">
        <v>0</v>
      </c>
      <c r="AD263" s="77">
        <v>0</v>
      </c>
      <c r="AE263" s="77">
        <v>0</v>
      </c>
      <c r="AF263" s="77">
        <v>0</v>
      </c>
    </row>
    <row r="264" spans="1:32" x14ac:dyDescent="0.35">
      <c r="A264" s="109" t="s">
        <v>581</v>
      </c>
      <c r="B264" s="109" t="s">
        <v>68</v>
      </c>
      <c r="C264" s="109" t="s">
        <v>326</v>
      </c>
      <c r="D264" s="77">
        <v>18.2</v>
      </c>
      <c r="E264" s="77">
        <v>0</v>
      </c>
      <c r="F264" s="77">
        <v>2</v>
      </c>
      <c r="G264" s="77">
        <v>1</v>
      </c>
      <c r="H264" s="77">
        <v>0</v>
      </c>
      <c r="I264" s="77">
        <v>0</v>
      </c>
      <c r="J264" s="77">
        <v>3</v>
      </c>
      <c r="K264" s="77">
        <v>2</v>
      </c>
      <c r="L264" s="77">
        <v>2.2000000000000002</v>
      </c>
      <c r="M264" s="77">
        <v>0</v>
      </c>
      <c r="N264" s="77">
        <v>0</v>
      </c>
      <c r="O264" s="77">
        <v>1</v>
      </c>
      <c r="P264" s="77">
        <v>0</v>
      </c>
      <c r="Q264" s="77">
        <v>2</v>
      </c>
      <c r="R264" s="77">
        <v>0</v>
      </c>
      <c r="S264" s="77">
        <v>0</v>
      </c>
      <c r="T264" s="77">
        <v>0</v>
      </c>
      <c r="U264" s="77">
        <v>0</v>
      </c>
      <c r="V264" s="77">
        <v>0</v>
      </c>
      <c r="W264" s="77">
        <v>0</v>
      </c>
      <c r="X264" s="77">
        <v>0</v>
      </c>
      <c r="Y264" s="77">
        <v>2</v>
      </c>
      <c r="Z264" s="77">
        <v>0</v>
      </c>
      <c r="AA264" s="77">
        <v>0</v>
      </c>
      <c r="AB264" s="77">
        <v>2</v>
      </c>
      <c r="AC264" s="77">
        <v>0</v>
      </c>
      <c r="AD264" s="77">
        <v>1</v>
      </c>
      <c r="AE264" s="77">
        <v>0</v>
      </c>
      <c r="AF264" s="77">
        <v>0</v>
      </c>
    </row>
    <row r="265" spans="1:32" x14ac:dyDescent="0.35">
      <c r="A265" s="108" t="s">
        <v>3</v>
      </c>
      <c r="B265" s="108" t="s">
        <v>70</v>
      </c>
      <c r="C265" s="108" t="s">
        <v>71</v>
      </c>
      <c r="D265" s="76">
        <v>371</v>
      </c>
      <c r="E265" s="76">
        <v>0</v>
      </c>
      <c r="F265" s="76">
        <v>9.1999999999999993</v>
      </c>
      <c r="G265" s="76">
        <v>9.1999999999999993</v>
      </c>
      <c r="H265" s="76">
        <v>20</v>
      </c>
      <c r="I265" s="76">
        <v>24</v>
      </c>
      <c r="J265" s="76">
        <v>28.6</v>
      </c>
      <c r="K265" s="76">
        <v>23</v>
      </c>
      <c r="L265" s="76">
        <v>22.4</v>
      </c>
      <c r="M265" s="76">
        <v>21</v>
      </c>
      <c r="N265" s="76">
        <v>29</v>
      </c>
      <c r="O265" s="76">
        <v>22</v>
      </c>
      <c r="P265" s="76">
        <v>14</v>
      </c>
      <c r="Q265" s="76">
        <v>7</v>
      </c>
      <c r="R265" s="76">
        <v>1</v>
      </c>
      <c r="S265" s="76">
        <v>0</v>
      </c>
      <c r="T265" s="76">
        <v>6</v>
      </c>
      <c r="U265" s="76">
        <v>10.4</v>
      </c>
      <c r="V265" s="76">
        <v>11.2</v>
      </c>
      <c r="W265" s="76">
        <v>23.2</v>
      </c>
      <c r="X265" s="76">
        <v>23</v>
      </c>
      <c r="Y265" s="76">
        <v>13.8</v>
      </c>
      <c r="Z265" s="76">
        <v>12</v>
      </c>
      <c r="AA265" s="76">
        <v>7</v>
      </c>
      <c r="AB265" s="76">
        <v>10</v>
      </c>
      <c r="AC265" s="76">
        <v>10</v>
      </c>
      <c r="AD265" s="76">
        <v>11</v>
      </c>
      <c r="AE265" s="76">
        <v>2</v>
      </c>
      <c r="AF265" s="76">
        <v>1</v>
      </c>
    </row>
    <row r="266" spans="1:32" x14ac:dyDescent="0.35">
      <c r="A266" s="109" t="s">
        <v>581</v>
      </c>
      <c r="B266" s="109" t="s">
        <v>70</v>
      </c>
      <c r="C266" s="109" t="s">
        <v>327</v>
      </c>
      <c r="D266" s="77">
        <v>203.8</v>
      </c>
      <c r="E266" s="77">
        <v>0</v>
      </c>
      <c r="F266" s="77">
        <v>5</v>
      </c>
      <c r="G266" s="77">
        <v>3</v>
      </c>
      <c r="H266" s="77">
        <v>15</v>
      </c>
      <c r="I266" s="77">
        <v>12</v>
      </c>
      <c r="J266" s="77">
        <v>13.8</v>
      </c>
      <c r="K266" s="77">
        <v>12</v>
      </c>
      <c r="L266" s="77">
        <v>12.8</v>
      </c>
      <c r="M266" s="77">
        <v>12</v>
      </c>
      <c r="N266" s="77">
        <v>15</v>
      </c>
      <c r="O266" s="77">
        <v>8</v>
      </c>
      <c r="P266" s="77">
        <v>8.1999999999999993</v>
      </c>
      <c r="Q266" s="77">
        <v>4</v>
      </c>
      <c r="R266" s="77">
        <v>0</v>
      </c>
      <c r="S266" s="77">
        <v>0</v>
      </c>
      <c r="T266" s="77">
        <v>4</v>
      </c>
      <c r="U266" s="77">
        <v>5</v>
      </c>
      <c r="V266" s="77">
        <v>9.1999999999999993</v>
      </c>
      <c r="W266" s="77">
        <v>16</v>
      </c>
      <c r="X266" s="77">
        <v>15.600000000000001</v>
      </c>
      <c r="Y266" s="77">
        <v>9</v>
      </c>
      <c r="Z266" s="77">
        <v>7.2</v>
      </c>
      <c r="AA266" s="77">
        <v>5</v>
      </c>
      <c r="AB266" s="77">
        <v>3</v>
      </c>
      <c r="AC266" s="77">
        <v>3</v>
      </c>
      <c r="AD266" s="77">
        <v>5</v>
      </c>
      <c r="AE266" s="77">
        <v>1</v>
      </c>
      <c r="AF266" s="77">
        <v>0</v>
      </c>
    </row>
    <row r="267" spans="1:32" x14ac:dyDescent="0.35">
      <c r="A267" s="109" t="s">
        <v>581</v>
      </c>
      <c r="B267" s="109" t="s">
        <v>70</v>
      </c>
      <c r="C267" s="109" t="s">
        <v>328</v>
      </c>
      <c r="D267" s="77">
        <v>25</v>
      </c>
      <c r="E267" s="77">
        <v>0</v>
      </c>
      <c r="F267" s="77">
        <v>0</v>
      </c>
      <c r="G267" s="77">
        <v>0</v>
      </c>
      <c r="H267" s="77">
        <v>0</v>
      </c>
      <c r="I267" s="77">
        <v>1.8</v>
      </c>
      <c r="J267" s="77">
        <v>1</v>
      </c>
      <c r="K267" s="77">
        <v>2</v>
      </c>
      <c r="L267" s="77">
        <v>4.2</v>
      </c>
      <c r="M267" s="77">
        <v>1</v>
      </c>
      <c r="N267" s="77">
        <v>3</v>
      </c>
      <c r="O267" s="77">
        <v>3</v>
      </c>
      <c r="P267" s="77">
        <v>0</v>
      </c>
      <c r="Q267" s="77">
        <v>0</v>
      </c>
      <c r="R267" s="77">
        <v>0</v>
      </c>
      <c r="S267" s="77">
        <v>0</v>
      </c>
      <c r="T267" s="77">
        <v>0</v>
      </c>
      <c r="U267" s="77">
        <v>1</v>
      </c>
      <c r="V267" s="77">
        <v>0</v>
      </c>
      <c r="W267" s="77">
        <v>1</v>
      </c>
      <c r="X267" s="77">
        <v>0.2</v>
      </c>
      <c r="Y267" s="77">
        <v>0</v>
      </c>
      <c r="Z267" s="77">
        <v>1.8</v>
      </c>
      <c r="AA267" s="77">
        <v>1</v>
      </c>
      <c r="AB267" s="77">
        <v>1</v>
      </c>
      <c r="AC267" s="77">
        <v>2</v>
      </c>
      <c r="AD267" s="77">
        <v>1</v>
      </c>
      <c r="AE267" s="77">
        <v>0</v>
      </c>
      <c r="AF267" s="77">
        <v>0</v>
      </c>
    </row>
    <row r="268" spans="1:32" x14ac:dyDescent="0.35">
      <c r="A268" s="109" t="s">
        <v>581</v>
      </c>
      <c r="B268" s="109" t="s">
        <v>70</v>
      </c>
      <c r="C268" s="109" t="s">
        <v>329</v>
      </c>
      <c r="D268" s="77">
        <v>27</v>
      </c>
      <c r="E268" s="77">
        <v>0</v>
      </c>
      <c r="F268" s="77">
        <v>2</v>
      </c>
      <c r="G268" s="77">
        <v>0</v>
      </c>
      <c r="H268" s="77">
        <v>4</v>
      </c>
      <c r="I268" s="77">
        <v>3</v>
      </c>
      <c r="J268" s="77">
        <v>2</v>
      </c>
      <c r="K268" s="77">
        <v>0</v>
      </c>
      <c r="L268" s="77">
        <v>2</v>
      </c>
      <c r="M268" s="77">
        <v>1</v>
      </c>
      <c r="N268" s="77">
        <v>1</v>
      </c>
      <c r="O268" s="77">
        <v>2</v>
      </c>
      <c r="P268" s="77">
        <v>0</v>
      </c>
      <c r="Q268" s="77">
        <v>2</v>
      </c>
      <c r="R268" s="77">
        <v>0</v>
      </c>
      <c r="S268" s="77">
        <v>0</v>
      </c>
      <c r="T268" s="77">
        <v>0</v>
      </c>
      <c r="U268" s="77">
        <v>1</v>
      </c>
      <c r="V268" s="77">
        <v>0</v>
      </c>
      <c r="W268" s="77">
        <v>0</v>
      </c>
      <c r="X268" s="77">
        <v>1</v>
      </c>
      <c r="Y268" s="77">
        <v>0</v>
      </c>
      <c r="Z268" s="77">
        <v>1</v>
      </c>
      <c r="AA268" s="77">
        <v>0</v>
      </c>
      <c r="AB268" s="77">
        <v>1</v>
      </c>
      <c r="AC268" s="77">
        <v>2</v>
      </c>
      <c r="AD268" s="77">
        <v>1</v>
      </c>
      <c r="AE268" s="77">
        <v>1</v>
      </c>
      <c r="AF268" s="77">
        <v>0</v>
      </c>
    </row>
    <row r="269" spans="1:32" x14ac:dyDescent="0.35">
      <c r="A269" s="109" t="s">
        <v>581</v>
      </c>
      <c r="B269" s="109" t="s">
        <v>70</v>
      </c>
      <c r="C269" s="109" t="s">
        <v>330</v>
      </c>
      <c r="D269" s="77">
        <v>25.2</v>
      </c>
      <c r="E269" s="77">
        <v>0</v>
      </c>
      <c r="F269" s="77">
        <v>0</v>
      </c>
      <c r="G269" s="77">
        <v>2</v>
      </c>
      <c r="H269" s="77">
        <v>0</v>
      </c>
      <c r="I269" s="77">
        <v>0</v>
      </c>
      <c r="J269" s="77">
        <v>3</v>
      </c>
      <c r="K269" s="77">
        <v>3</v>
      </c>
      <c r="L269" s="77">
        <v>0</v>
      </c>
      <c r="M269" s="77">
        <v>3</v>
      </c>
      <c r="N269" s="77">
        <v>1</v>
      </c>
      <c r="O269" s="77">
        <v>2</v>
      </c>
      <c r="P269" s="77">
        <v>1</v>
      </c>
      <c r="Q269" s="77">
        <v>0</v>
      </c>
      <c r="R269" s="77">
        <v>0</v>
      </c>
      <c r="S269" s="77">
        <v>0</v>
      </c>
      <c r="T269" s="77">
        <v>1</v>
      </c>
      <c r="U269" s="77">
        <v>0</v>
      </c>
      <c r="V269" s="77">
        <v>1</v>
      </c>
      <c r="W269" s="77">
        <v>1</v>
      </c>
      <c r="X269" s="77">
        <v>1.2</v>
      </c>
      <c r="Y269" s="77">
        <v>0</v>
      </c>
      <c r="Z269" s="77">
        <v>1</v>
      </c>
      <c r="AA269" s="77">
        <v>1</v>
      </c>
      <c r="AB269" s="77">
        <v>1</v>
      </c>
      <c r="AC269" s="77">
        <v>2</v>
      </c>
      <c r="AD269" s="77">
        <v>1</v>
      </c>
      <c r="AE269" s="77">
        <v>0</v>
      </c>
      <c r="AF269" s="77">
        <v>0</v>
      </c>
    </row>
    <row r="270" spans="1:32" x14ac:dyDescent="0.35">
      <c r="A270" s="109" t="s">
        <v>581</v>
      </c>
      <c r="B270" s="109" t="s">
        <v>70</v>
      </c>
      <c r="C270" s="109" t="s">
        <v>331</v>
      </c>
      <c r="D270" s="77">
        <v>30.8</v>
      </c>
      <c r="E270" s="77">
        <v>0</v>
      </c>
      <c r="F270" s="77">
        <v>0</v>
      </c>
      <c r="G270" s="77">
        <v>3</v>
      </c>
      <c r="H270" s="77">
        <v>1</v>
      </c>
      <c r="I270" s="77">
        <v>2.2000000000000002</v>
      </c>
      <c r="J270" s="77">
        <v>2.4</v>
      </c>
      <c r="K270" s="77">
        <v>1</v>
      </c>
      <c r="L270" s="77">
        <v>0.2</v>
      </c>
      <c r="M270" s="77">
        <v>1</v>
      </c>
      <c r="N270" s="77">
        <v>5</v>
      </c>
      <c r="O270" s="77">
        <v>1</v>
      </c>
      <c r="P270" s="77">
        <v>2.8</v>
      </c>
      <c r="Q270" s="77">
        <v>0</v>
      </c>
      <c r="R270" s="77">
        <v>1</v>
      </c>
      <c r="S270" s="77">
        <v>0</v>
      </c>
      <c r="T270" s="77">
        <v>1</v>
      </c>
      <c r="U270" s="77">
        <v>1</v>
      </c>
      <c r="V270" s="77">
        <v>1</v>
      </c>
      <c r="W270" s="77">
        <v>0.2</v>
      </c>
      <c r="X270" s="77">
        <v>2</v>
      </c>
      <c r="Y270" s="77">
        <v>1</v>
      </c>
      <c r="Z270" s="77">
        <v>0</v>
      </c>
      <c r="AA270" s="77">
        <v>0</v>
      </c>
      <c r="AB270" s="77">
        <v>3</v>
      </c>
      <c r="AC270" s="77">
        <v>0</v>
      </c>
      <c r="AD270" s="77">
        <v>1</v>
      </c>
      <c r="AE270" s="77">
        <v>0</v>
      </c>
      <c r="AF270" s="77">
        <v>0</v>
      </c>
    </row>
    <row r="271" spans="1:32" x14ac:dyDescent="0.35">
      <c r="A271" s="109" t="s">
        <v>581</v>
      </c>
      <c r="B271" s="109" t="s">
        <v>70</v>
      </c>
      <c r="C271" s="109" t="s">
        <v>332</v>
      </c>
      <c r="D271" s="77">
        <v>49</v>
      </c>
      <c r="E271" s="77">
        <v>0</v>
      </c>
      <c r="F271" s="77">
        <v>2.2000000000000002</v>
      </c>
      <c r="G271" s="77">
        <v>0.2</v>
      </c>
      <c r="H271" s="77">
        <v>0</v>
      </c>
      <c r="I271" s="77">
        <v>1.8</v>
      </c>
      <c r="J271" s="77">
        <v>5.4</v>
      </c>
      <c r="K271" s="77">
        <v>3</v>
      </c>
      <c r="L271" s="77">
        <v>3.2</v>
      </c>
      <c r="M271" s="77">
        <v>3</v>
      </c>
      <c r="N271" s="77">
        <v>4</v>
      </c>
      <c r="O271" s="77">
        <v>5</v>
      </c>
      <c r="P271" s="77">
        <v>2</v>
      </c>
      <c r="Q271" s="77">
        <v>1</v>
      </c>
      <c r="R271" s="77">
        <v>0</v>
      </c>
      <c r="S271" s="77">
        <v>0</v>
      </c>
      <c r="T271" s="77">
        <v>0</v>
      </c>
      <c r="U271" s="77">
        <v>0.4</v>
      </c>
      <c r="V271" s="77">
        <v>0</v>
      </c>
      <c r="W271" s="77">
        <v>5</v>
      </c>
      <c r="X271" s="77">
        <v>3</v>
      </c>
      <c r="Y271" s="77">
        <v>3.8</v>
      </c>
      <c r="Z271" s="77">
        <v>1</v>
      </c>
      <c r="AA271" s="77">
        <v>0</v>
      </c>
      <c r="AB271" s="77">
        <v>1</v>
      </c>
      <c r="AC271" s="77">
        <v>1</v>
      </c>
      <c r="AD271" s="77">
        <v>2</v>
      </c>
      <c r="AE271" s="77">
        <v>0</v>
      </c>
      <c r="AF271" s="77">
        <v>1</v>
      </c>
    </row>
    <row r="272" spans="1:32" x14ac:dyDescent="0.35">
      <c r="A272" s="109" t="s">
        <v>581</v>
      </c>
      <c r="B272" s="109" t="s">
        <v>70</v>
      </c>
      <c r="C272" s="109" t="s">
        <v>333</v>
      </c>
      <c r="D272" s="77">
        <v>10.199999999999999</v>
      </c>
      <c r="E272" s="77">
        <v>0</v>
      </c>
      <c r="F272" s="77">
        <v>0</v>
      </c>
      <c r="G272" s="77">
        <v>1</v>
      </c>
      <c r="H272" s="77">
        <v>0</v>
      </c>
      <c r="I272" s="77">
        <v>3.2</v>
      </c>
      <c r="J272" s="77">
        <v>1</v>
      </c>
      <c r="K272" s="77">
        <v>2</v>
      </c>
      <c r="L272" s="77">
        <v>0</v>
      </c>
      <c r="M272" s="77">
        <v>0</v>
      </c>
      <c r="N272" s="77">
        <v>0</v>
      </c>
      <c r="O272" s="77">
        <v>1</v>
      </c>
      <c r="P272" s="77">
        <v>0</v>
      </c>
      <c r="Q272" s="77">
        <v>0</v>
      </c>
      <c r="R272" s="77">
        <v>0</v>
      </c>
      <c r="S272" s="77">
        <v>0</v>
      </c>
      <c r="T272" s="77">
        <v>0</v>
      </c>
      <c r="U272" s="77">
        <v>2</v>
      </c>
      <c r="V272" s="77">
        <v>0</v>
      </c>
      <c r="W272" s="77">
        <v>0</v>
      </c>
      <c r="X272" s="77">
        <v>0</v>
      </c>
      <c r="Y272" s="77">
        <v>0</v>
      </c>
      <c r="Z272" s="77">
        <v>0</v>
      </c>
      <c r="AA272" s="77">
        <v>0</v>
      </c>
      <c r="AB272" s="77">
        <v>0</v>
      </c>
      <c r="AC272" s="77">
        <v>0</v>
      </c>
      <c r="AD272" s="77">
        <v>0</v>
      </c>
      <c r="AE272" s="77">
        <v>0</v>
      </c>
      <c r="AF272" s="77">
        <v>0</v>
      </c>
    </row>
    <row r="273" spans="1:32" x14ac:dyDescent="0.35">
      <c r="A273" s="108" t="s">
        <v>3</v>
      </c>
      <c r="B273" s="108" t="s">
        <v>72</v>
      </c>
      <c r="C273" s="108" t="s">
        <v>73</v>
      </c>
      <c r="D273" s="76">
        <v>165.2</v>
      </c>
      <c r="E273" s="76">
        <v>0</v>
      </c>
      <c r="F273" s="76">
        <v>6</v>
      </c>
      <c r="G273" s="76">
        <v>7.4</v>
      </c>
      <c r="H273" s="76">
        <v>7.2</v>
      </c>
      <c r="I273" s="76">
        <v>11</v>
      </c>
      <c r="J273" s="76">
        <v>14.8</v>
      </c>
      <c r="K273" s="76">
        <v>12</v>
      </c>
      <c r="L273" s="76">
        <v>14</v>
      </c>
      <c r="M273" s="76">
        <v>13</v>
      </c>
      <c r="N273" s="76">
        <v>7</v>
      </c>
      <c r="O273" s="76">
        <v>19</v>
      </c>
      <c r="P273" s="76">
        <v>8</v>
      </c>
      <c r="Q273" s="76">
        <v>4</v>
      </c>
      <c r="R273" s="76">
        <v>0</v>
      </c>
      <c r="S273" s="76">
        <v>0</v>
      </c>
      <c r="T273" s="76">
        <v>4</v>
      </c>
      <c r="U273" s="76">
        <v>4</v>
      </c>
      <c r="V273" s="76">
        <v>3</v>
      </c>
      <c r="W273" s="76">
        <v>3</v>
      </c>
      <c r="X273" s="76">
        <v>3.8</v>
      </c>
      <c r="Y273" s="76">
        <v>4</v>
      </c>
      <c r="Z273" s="76">
        <v>6</v>
      </c>
      <c r="AA273" s="76">
        <v>1</v>
      </c>
      <c r="AB273" s="76">
        <v>4</v>
      </c>
      <c r="AC273" s="76">
        <v>5</v>
      </c>
      <c r="AD273" s="76">
        <v>2</v>
      </c>
      <c r="AE273" s="76">
        <v>2</v>
      </c>
      <c r="AF273" s="76">
        <v>0</v>
      </c>
    </row>
    <row r="274" spans="1:32" x14ac:dyDescent="0.35">
      <c r="A274" s="109" t="s">
        <v>581</v>
      </c>
      <c r="B274" s="109" t="s">
        <v>72</v>
      </c>
      <c r="C274" s="109" t="s">
        <v>334</v>
      </c>
      <c r="D274" s="77">
        <v>12.6</v>
      </c>
      <c r="E274" s="77">
        <v>0</v>
      </c>
      <c r="F274" s="77">
        <v>1</v>
      </c>
      <c r="G274" s="77">
        <v>2.4</v>
      </c>
      <c r="H274" s="77">
        <v>1.2</v>
      </c>
      <c r="I274" s="77">
        <v>0</v>
      </c>
      <c r="J274" s="77">
        <v>2</v>
      </c>
      <c r="K274" s="77">
        <v>0</v>
      </c>
      <c r="L274" s="77">
        <v>0</v>
      </c>
      <c r="M274" s="77">
        <v>2</v>
      </c>
      <c r="N274" s="77">
        <v>0</v>
      </c>
      <c r="O274" s="77">
        <v>2</v>
      </c>
      <c r="P274" s="77">
        <v>1</v>
      </c>
      <c r="Q274" s="77">
        <v>0</v>
      </c>
      <c r="R274" s="77">
        <v>0</v>
      </c>
      <c r="S274" s="77">
        <v>0</v>
      </c>
      <c r="T274" s="77">
        <v>0</v>
      </c>
      <c r="U274" s="77">
        <v>0</v>
      </c>
      <c r="V274" s="77">
        <v>0</v>
      </c>
      <c r="W274" s="77">
        <v>0</v>
      </c>
      <c r="X274" s="77">
        <v>1</v>
      </c>
      <c r="Y274" s="77">
        <v>0</v>
      </c>
      <c r="Z274" s="77">
        <v>0</v>
      </c>
      <c r="AA274" s="77">
        <v>0</v>
      </c>
      <c r="AB274" s="77">
        <v>0</v>
      </c>
      <c r="AC274" s="77">
        <v>0</v>
      </c>
      <c r="AD274" s="77">
        <v>0</v>
      </c>
      <c r="AE274" s="77">
        <v>0</v>
      </c>
      <c r="AF274" s="77">
        <v>0</v>
      </c>
    </row>
    <row r="275" spans="1:32" x14ac:dyDescent="0.35">
      <c r="A275" s="109" t="s">
        <v>581</v>
      </c>
      <c r="B275" s="109" t="s">
        <v>72</v>
      </c>
      <c r="C275" s="109" t="s">
        <v>335</v>
      </c>
      <c r="D275" s="77">
        <v>31.4</v>
      </c>
      <c r="E275" s="77">
        <v>0</v>
      </c>
      <c r="F275" s="77">
        <v>1</v>
      </c>
      <c r="G275" s="77">
        <v>0</v>
      </c>
      <c r="H275" s="77">
        <v>0.2</v>
      </c>
      <c r="I275" s="77">
        <v>1</v>
      </c>
      <c r="J275" s="77">
        <v>1</v>
      </c>
      <c r="K275" s="77">
        <v>2.2000000000000002</v>
      </c>
      <c r="L275" s="77">
        <v>6</v>
      </c>
      <c r="M275" s="77">
        <v>5</v>
      </c>
      <c r="N275" s="77">
        <v>0</v>
      </c>
      <c r="O275" s="77">
        <v>6</v>
      </c>
      <c r="P275" s="77">
        <v>1</v>
      </c>
      <c r="Q275" s="77">
        <v>1</v>
      </c>
      <c r="R275" s="77">
        <v>0</v>
      </c>
      <c r="S275" s="77">
        <v>0</v>
      </c>
      <c r="T275" s="77">
        <v>1</v>
      </c>
      <c r="U275" s="77">
        <v>0</v>
      </c>
      <c r="V275" s="77">
        <v>0</v>
      </c>
      <c r="W275" s="77">
        <v>1</v>
      </c>
      <c r="X275" s="77">
        <v>1</v>
      </c>
      <c r="Y275" s="77">
        <v>0</v>
      </c>
      <c r="Z275" s="77">
        <v>1</v>
      </c>
      <c r="AA275" s="77">
        <v>0</v>
      </c>
      <c r="AB275" s="77">
        <v>1</v>
      </c>
      <c r="AC275" s="77">
        <v>2</v>
      </c>
      <c r="AD275" s="77">
        <v>0</v>
      </c>
      <c r="AE275" s="77">
        <v>0</v>
      </c>
      <c r="AF275" s="77">
        <v>0</v>
      </c>
    </row>
    <row r="276" spans="1:32" x14ac:dyDescent="0.35">
      <c r="A276" s="109" t="s">
        <v>581</v>
      </c>
      <c r="B276" s="109" t="s">
        <v>72</v>
      </c>
      <c r="C276" s="109" t="s">
        <v>336</v>
      </c>
      <c r="D276" s="77">
        <v>44</v>
      </c>
      <c r="E276" s="77">
        <v>0</v>
      </c>
      <c r="F276" s="77">
        <v>1</v>
      </c>
      <c r="G276" s="77">
        <v>1</v>
      </c>
      <c r="H276" s="77">
        <v>1</v>
      </c>
      <c r="I276" s="77">
        <v>3.2</v>
      </c>
      <c r="J276" s="77">
        <v>4.2</v>
      </c>
      <c r="K276" s="77">
        <v>5</v>
      </c>
      <c r="L276" s="77">
        <v>4</v>
      </c>
      <c r="M276" s="77">
        <v>2</v>
      </c>
      <c r="N276" s="77">
        <v>4.2</v>
      </c>
      <c r="O276" s="77">
        <v>5</v>
      </c>
      <c r="P276" s="77">
        <v>3</v>
      </c>
      <c r="Q276" s="77">
        <v>0</v>
      </c>
      <c r="R276" s="77">
        <v>0</v>
      </c>
      <c r="S276" s="77">
        <v>0</v>
      </c>
      <c r="T276" s="77">
        <v>1</v>
      </c>
      <c r="U276" s="77">
        <v>0.2</v>
      </c>
      <c r="V276" s="77">
        <v>0.2</v>
      </c>
      <c r="W276" s="77">
        <v>1</v>
      </c>
      <c r="X276" s="77">
        <v>0</v>
      </c>
      <c r="Y276" s="77">
        <v>3</v>
      </c>
      <c r="Z276" s="77">
        <v>1</v>
      </c>
      <c r="AA276" s="77">
        <v>0</v>
      </c>
      <c r="AB276" s="77">
        <v>1</v>
      </c>
      <c r="AC276" s="77">
        <v>0</v>
      </c>
      <c r="AD276" s="77">
        <v>1</v>
      </c>
      <c r="AE276" s="77">
        <v>2</v>
      </c>
      <c r="AF276" s="77">
        <v>0</v>
      </c>
    </row>
    <row r="277" spans="1:32" x14ac:dyDescent="0.35">
      <c r="A277" s="109" t="s">
        <v>581</v>
      </c>
      <c r="B277" s="109" t="s">
        <v>72</v>
      </c>
      <c r="C277" s="109" t="s">
        <v>337</v>
      </c>
      <c r="D277" s="77">
        <v>48</v>
      </c>
      <c r="E277" s="77">
        <v>0</v>
      </c>
      <c r="F277" s="77">
        <v>2</v>
      </c>
      <c r="G277" s="77">
        <v>2</v>
      </c>
      <c r="H277" s="77">
        <v>4.5999999999999996</v>
      </c>
      <c r="I277" s="77">
        <v>6.6000000000000005</v>
      </c>
      <c r="J277" s="77">
        <v>6.6000000000000005</v>
      </c>
      <c r="K277" s="77">
        <v>2.8</v>
      </c>
      <c r="L277" s="77">
        <v>1</v>
      </c>
      <c r="M277" s="77">
        <v>2</v>
      </c>
      <c r="N277" s="77">
        <v>0.8</v>
      </c>
      <c r="O277" s="77">
        <v>1</v>
      </c>
      <c r="P277" s="77">
        <v>0</v>
      </c>
      <c r="Q277" s="77">
        <v>3</v>
      </c>
      <c r="R277" s="77">
        <v>0</v>
      </c>
      <c r="S277" s="77">
        <v>0</v>
      </c>
      <c r="T277" s="77">
        <v>2</v>
      </c>
      <c r="U277" s="77">
        <v>2.8000000000000003</v>
      </c>
      <c r="V277" s="77">
        <v>1.8</v>
      </c>
      <c r="W277" s="77">
        <v>1</v>
      </c>
      <c r="X277" s="77">
        <v>1</v>
      </c>
      <c r="Y277" s="77">
        <v>0</v>
      </c>
      <c r="Z277" s="77">
        <v>1</v>
      </c>
      <c r="AA277" s="77">
        <v>1</v>
      </c>
      <c r="AB277" s="77">
        <v>2</v>
      </c>
      <c r="AC277" s="77">
        <v>2</v>
      </c>
      <c r="AD277" s="77">
        <v>1</v>
      </c>
      <c r="AE277" s="77">
        <v>0</v>
      </c>
      <c r="AF277" s="77">
        <v>0</v>
      </c>
    </row>
    <row r="278" spans="1:32" x14ac:dyDescent="0.35">
      <c r="A278" s="109" t="s">
        <v>581</v>
      </c>
      <c r="B278" s="109" t="s">
        <v>72</v>
      </c>
      <c r="C278" s="109" t="s">
        <v>338</v>
      </c>
      <c r="D278" s="77">
        <v>29.2</v>
      </c>
      <c r="E278" s="77">
        <v>0</v>
      </c>
      <c r="F278" s="77">
        <v>1</v>
      </c>
      <c r="G278" s="77">
        <v>2</v>
      </c>
      <c r="H278" s="77">
        <v>0.2</v>
      </c>
      <c r="I278" s="77">
        <v>0.2</v>
      </c>
      <c r="J278" s="77">
        <v>1</v>
      </c>
      <c r="K278" s="77">
        <v>2</v>
      </c>
      <c r="L278" s="77">
        <v>3</v>
      </c>
      <c r="M278" s="77">
        <v>2</v>
      </c>
      <c r="N278" s="77">
        <v>2</v>
      </c>
      <c r="O278" s="77">
        <v>5</v>
      </c>
      <c r="P278" s="77">
        <v>3</v>
      </c>
      <c r="Q278" s="77">
        <v>0</v>
      </c>
      <c r="R278" s="77">
        <v>0</v>
      </c>
      <c r="S278" s="77">
        <v>0</v>
      </c>
      <c r="T278" s="77">
        <v>0</v>
      </c>
      <c r="U278" s="77">
        <v>1</v>
      </c>
      <c r="V278" s="77">
        <v>1</v>
      </c>
      <c r="W278" s="77">
        <v>0</v>
      </c>
      <c r="X278" s="77">
        <v>0.8</v>
      </c>
      <c r="Y278" s="77">
        <v>1</v>
      </c>
      <c r="Z278" s="77">
        <v>3</v>
      </c>
      <c r="AA278" s="77">
        <v>0</v>
      </c>
      <c r="AB278" s="77">
        <v>0</v>
      </c>
      <c r="AC278" s="77">
        <v>1</v>
      </c>
      <c r="AD278" s="77">
        <v>0</v>
      </c>
      <c r="AE278" s="77">
        <v>0</v>
      </c>
      <c r="AF278" s="77">
        <v>0</v>
      </c>
    </row>
    <row r="279" spans="1:32" x14ac:dyDescent="0.35">
      <c r="A279" s="108" t="s">
        <v>3</v>
      </c>
      <c r="B279" s="108" t="s">
        <v>74</v>
      </c>
      <c r="C279" s="108" t="s">
        <v>75</v>
      </c>
      <c r="D279" s="76">
        <v>99.8</v>
      </c>
      <c r="E279" s="76">
        <v>0</v>
      </c>
      <c r="F279" s="76">
        <v>0</v>
      </c>
      <c r="G279" s="76">
        <v>5</v>
      </c>
      <c r="H279" s="76">
        <v>2</v>
      </c>
      <c r="I279" s="76">
        <v>5</v>
      </c>
      <c r="J279" s="76">
        <v>4</v>
      </c>
      <c r="K279" s="76">
        <v>4</v>
      </c>
      <c r="L279" s="76">
        <v>7</v>
      </c>
      <c r="M279" s="76">
        <v>7</v>
      </c>
      <c r="N279" s="76">
        <v>5</v>
      </c>
      <c r="O279" s="76">
        <v>12</v>
      </c>
      <c r="P279" s="76">
        <v>6</v>
      </c>
      <c r="Q279" s="76">
        <v>0</v>
      </c>
      <c r="R279" s="76">
        <v>0</v>
      </c>
      <c r="S279" s="76">
        <v>0</v>
      </c>
      <c r="T279" s="76">
        <v>3</v>
      </c>
      <c r="U279" s="76">
        <v>3</v>
      </c>
      <c r="V279" s="76">
        <v>6</v>
      </c>
      <c r="W279" s="76">
        <v>4</v>
      </c>
      <c r="X279" s="76">
        <v>6.8</v>
      </c>
      <c r="Y279" s="76">
        <v>7</v>
      </c>
      <c r="Z279" s="76">
        <v>4</v>
      </c>
      <c r="AA279" s="76">
        <v>2</v>
      </c>
      <c r="AB279" s="76">
        <v>4</v>
      </c>
      <c r="AC279" s="76">
        <v>2</v>
      </c>
      <c r="AD279" s="76">
        <v>1</v>
      </c>
      <c r="AE279" s="76">
        <v>0</v>
      </c>
      <c r="AF279" s="76">
        <v>0</v>
      </c>
    </row>
    <row r="280" spans="1:32" x14ac:dyDescent="0.35">
      <c r="A280" s="109" t="s">
        <v>581</v>
      </c>
      <c r="B280" s="109" t="s">
        <v>74</v>
      </c>
      <c r="C280" s="109" t="s">
        <v>339</v>
      </c>
      <c r="D280" s="77">
        <v>71.8</v>
      </c>
      <c r="E280" s="77">
        <v>0</v>
      </c>
      <c r="F280" s="77">
        <v>0</v>
      </c>
      <c r="G280" s="77">
        <v>2</v>
      </c>
      <c r="H280" s="77">
        <v>1</v>
      </c>
      <c r="I280" s="77">
        <v>4</v>
      </c>
      <c r="J280" s="77">
        <v>2</v>
      </c>
      <c r="K280" s="77">
        <v>4</v>
      </c>
      <c r="L280" s="77">
        <v>5</v>
      </c>
      <c r="M280" s="77">
        <v>6</v>
      </c>
      <c r="N280" s="77">
        <v>4</v>
      </c>
      <c r="O280" s="77">
        <v>8</v>
      </c>
      <c r="P280" s="77">
        <v>5</v>
      </c>
      <c r="Q280" s="77">
        <v>0</v>
      </c>
      <c r="R280" s="77">
        <v>0</v>
      </c>
      <c r="S280" s="77">
        <v>0</v>
      </c>
      <c r="T280" s="77">
        <v>3</v>
      </c>
      <c r="U280" s="77">
        <v>1.8</v>
      </c>
      <c r="V280" s="77">
        <v>5.2</v>
      </c>
      <c r="W280" s="77">
        <v>4</v>
      </c>
      <c r="X280" s="77">
        <v>5</v>
      </c>
      <c r="Y280" s="77">
        <v>5</v>
      </c>
      <c r="Z280" s="77">
        <v>3</v>
      </c>
      <c r="AA280" s="77">
        <v>0.8</v>
      </c>
      <c r="AB280" s="77">
        <v>1</v>
      </c>
      <c r="AC280" s="77">
        <v>1</v>
      </c>
      <c r="AD280" s="77">
        <v>1</v>
      </c>
      <c r="AE280" s="77">
        <v>0</v>
      </c>
      <c r="AF280" s="77">
        <v>0</v>
      </c>
    </row>
    <row r="281" spans="1:32" x14ac:dyDescent="0.35">
      <c r="A281" s="109" t="s">
        <v>581</v>
      </c>
      <c r="B281" s="109" t="s">
        <v>74</v>
      </c>
      <c r="C281" s="109" t="s">
        <v>340</v>
      </c>
      <c r="D281" s="77">
        <v>23</v>
      </c>
      <c r="E281" s="77">
        <v>0</v>
      </c>
      <c r="F281" s="77">
        <v>0</v>
      </c>
      <c r="G281" s="77">
        <v>2</v>
      </c>
      <c r="H281" s="77">
        <v>1</v>
      </c>
      <c r="I281" s="77">
        <v>1</v>
      </c>
      <c r="J281" s="77">
        <v>2</v>
      </c>
      <c r="K281" s="77">
        <v>0</v>
      </c>
      <c r="L281" s="77">
        <v>1</v>
      </c>
      <c r="M281" s="77">
        <v>1</v>
      </c>
      <c r="N281" s="77">
        <v>1</v>
      </c>
      <c r="O281" s="77">
        <v>4</v>
      </c>
      <c r="P281" s="77">
        <v>0</v>
      </c>
      <c r="Q281" s="77">
        <v>0</v>
      </c>
      <c r="R281" s="77">
        <v>0</v>
      </c>
      <c r="S281" s="77">
        <v>0</v>
      </c>
      <c r="T281" s="77">
        <v>0</v>
      </c>
      <c r="U281" s="77">
        <v>1</v>
      </c>
      <c r="V281" s="77">
        <v>0.8</v>
      </c>
      <c r="W281" s="77">
        <v>0</v>
      </c>
      <c r="X281" s="77">
        <v>1</v>
      </c>
      <c r="Y281" s="77">
        <v>2</v>
      </c>
      <c r="Z281" s="77">
        <v>1</v>
      </c>
      <c r="AA281" s="77">
        <v>1.2</v>
      </c>
      <c r="AB281" s="77">
        <v>2</v>
      </c>
      <c r="AC281" s="77">
        <v>1</v>
      </c>
      <c r="AD281" s="77">
        <v>0</v>
      </c>
      <c r="AE281" s="77">
        <v>0</v>
      </c>
      <c r="AF281" s="77">
        <v>0</v>
      </c>
    </row>
    <row r="282" spans="1:32" x14ac:dyDescent="0.35">
      <c r="A282" s="109" t="s">
        <v>581</v>
      </c>
      <c r="B282" s="109" t="s">
        <v>74</v>
      </c>
      <c r="C282" s="109" t="s">
        <v>341</v>
      </c>
      <c r="D282" s="77">
        <v>5</v>
      </c>
      <c r="E282" s="77">
        <v>0</v>
      </c>
      <c r="F282" s="77">
        <v>0</v>
      </c>
      <c r="G282" s="77">
        <v>1</v>
      </c>
      <c r="H282" s="77">
        <v>0</v>
      </c>
      <c r="I282" s="77">
        <v>0</v>
      </c>
      <c r="J282" s="77">
        <v>0</v>
      </c>
      <c r="K282" s="77">
        <v>0</v>
      </c>
      <c r="L282" s="77">
        <v>1</v>
      </c>
      <c r="M282" s="77">
        <v>0</v>
      </c>
      <c r="N282" s="77">
        <v>0</v>
      </c>
      <c r="O282" s="77">
        <v>0</v>
      </c>
      <c r="P282" s="77">
        <v>1</v>
      </c>
      <c r="Q282" s="77">
        <v>0</v>
      </c>
      <c r="R282" s="77">
        <v>0</v>
      </c>
      <c r="S282" s="77">
        <v>0</v>
      </c>
      <c r="T282" s="77">
        <v>0</v>
      </c>
      <c r="U282" s="77">
        <v>0.2</v>
      </c>
      <c r="V282" s="77">
        <v>0</v>
      </c>
      <c r="W282" s="77">
        <v>0</v>
      </c>
      <c r="X282" s="77">
        <v>0.8</v>
      </c>
      <c r="Y282" s="77">
        <v>0</v>
      </c>
      <c r="Z282" s="77">
        <v>0</v>
      </c>
      <c r="AA282" s="77">
        <v>0</v>
      </c>
      <c r="AB282" s="77">
        <v>1</v>
      </c>
      <c r="AC282" s="77">
        <v>0</v>
      </c>
      <c r="AD282" s="77">
        <v>0</v>
      </c>
      <c r="AE282" s="77">
        <v>0</v>
      </c>
      <c r="AF282" s="77">
        <v>0</v>
      </c>
    </row>
    <row r="283" spans="1:32" x14ac:dyDescent="0.35">
      <c r="A283" s="108" t="s">
        <v>3</v>
      </c>
      <c r="B283" s="108" t="s">
        <v>76</v>
      </c>
      <c r="C283" s="108" t="s">
        <v>77</v>
      </c>
      <c r="D283" s="76">
        <v>152</v>
      </c>
      <c r="E283" s="76">
        <v>0</v>
      </c>
      <c r="F283" s="76">
        <v>1</v>
      </c>
      <c r="G283" s="76">
        <v>8</v>
      </c>
      <c r="H283" s="76">
        <v>12</v>
      </c>
      <c r="I283" s="76">
        <v>8</v>
      </c>
      <c r="J283" s="76">
        <v>15</v>
      </c>
      <c r="K283" s="76">
        <v>9</v>
      </c>
      <c r="L283" s="76">
        <v>7</v>
      </c>
      <c r="M283" s="76">
        <v>8</v>
      </c>
      <c r="N283" s="76">
        <v>10</v>
      </c>
      <c r="O283" s="76">
        <v>10.8</v>
      </c>
      <c r="P283" s="76">
        <v>5</v>
      </c>
      <c r="Q283" s="76">
        <v>1</v>
      </c>
      <c r="R283" s="76">
        <v>3</v>
      </c>
      <c r="S283" s="76">
        <v>0</v>
      </c>
      <c r="T283" s="76">
        <v>5</v>
      </c>
      <c r="U283" s="76">
        <v>5</v>
      </c>
      <c r="V283" s="76">
        <v>5</v>
      </c>
      <c r="W283" s="76">
        <v>5</v>
      </c>
      <c r="X283" s="76">
        <v>6.2</v>
      </c>
      <c r="Y283" s="76">
        <v>9</v>
      </c>
      <c r="Z283" s="76">
        <v>3.2</v>
      </c>
      <c r="AA283" s="76">
        <v>1</v>
      </c>
      <c r="AB283" s="76">
        <v>3</v>
      </c>
      <c r="AC283" s="76">
        <v>6.8</v>
      </c>
      <c r="AD283" s="76">
        <v>4</v>
      </c>
      <c r="AE283" s="76">
        <v>0</v>
      </c>
      <c r="AF283" s="76">
        <v>1</v>
      </c>
    </row>
    <row r="284" spans="1:32" x14ac:dyDescent="0.35">
      <c r="A284" s="109" t="s">
        <v>581</v>
      </c>
      <c r="B284" s="109" t="s">
        <v>76</v>
      </c>
      <c r="C284" s="109" t="s">
        <v>342</v>
      </c>
      <c r="D284" s="77">
        <v>5.2</v>
      </c>
      <c r="E284" s="77">
        <v>0</v>
      </c>
      <c r="F284" s="77">
        <v>0</v>
      </c>
      <c r="G284" s="77">
        <v>0</v>
      </c>
      <c r="H284" s="77">
        <v>0</v>
      </c>
      <c r="I284" s="77">
        <v>0</v>
      </c>
      <c r="J284" s="77">
        <v>0</v>
      </c>
      <c r="K284" s="77">
        <v>1</v>
      </c>
      <c r="L284" s="77">
        <v>1</v>
      </c>
      <c r="M284" s="77">
        <v>0.8</v>
      </c>
      <c r="N284" s="77">
        <v>0</v>
      </c>
      <c r="O284" s="77">
        <v>0</v>
      </c>
      <c r="P284" s="77">
        <v>0</v>
      </c>
      <c r="Q284" s="77">
        <v>0</v>
      </c>
      <c r="R284" s="77">
        <v>0</v>
      </c>
      <c r="S284" s="77">
        <v>0</v>
      </c>
      <c r="T284" s="77">
        <v>1</v>
      </c>
      <c r="U284" s="77">
        <v>1</v>
      </c>
      <c r="V284" s="77">
        <v>0.4</v>
      </c>
      <c r="W284" s="77">
        <v>0</v>
      </c>
      <c r="X284" s="77">
        <v>0</v>
      </c>
      <c r="Y284" s="77">
        <v>0</v>
      </c>
      <c r="Z284" s="77">
        <v>0</v>
      </c>
      <c r="AA284" s="77">
        <v>0</v>
      </c>
      <c r="AB284" s="77">
        <v>0</v>
      </c>
      <c r="AC284" s="77">
        <v>0</v>
      </c>
      <c r="AD284" s="77">
        <v>0</v>
      </c>
      <c r="AE284" s="77">
        <v>0</v>
      </c>
      <c r="AF284" s="77">
        <v>0</v>
      </c>
    </row>
    <row r="285" spans="1:32" x14ac:dyDescent="0.35">
      <c r="A285" s="109" t="s">
        <v>581</v>
      </c>
      <c r="B285" s="109" t="s">
        <v>76</v>
      </c>
      <c r="C285" s="109" t="s">
        <v>343</v>
      </c>
      <c r="D285" s="77">
        <v>3.6</v>
      </c>
      <c r="E285" s="77">
        <v>0</v>
      </c>
      <c r="F285" s="77">
        <v>0</v>
      </c>
      <c r="G285" s="77">
        <v>0.2</v>
      </c>
      <c r="H285" s="77">
        <v>1</v>
      </c>
      <c r="I285" s="77">
        <v>0</v>
      </c>
      <c r="J285" s="77">
        <v>0</v>
      </c>
      <c r="K285" s="77">
        <v>0.2</v>
      </c>
      <c r="L285" s="77">
        <v>0</v>
      </c>
      <c r="M285" s="77">
        <v>0.2</v>
      </c>
      <c r="N285" s="77">
        <v>0</v>
      </c>
      <c r="O285" s="77">
        <v>0</v>
      </c>
      <c r="P285" s="77">
        <v>0</v>
      </c>
      <c r="Q285" s="77">
        <v>0</v>
      </c>
      <c r="R285" s="77">
        <v>0</v>
      </c>
      <c r="S285" s="77">
        <v>0</v>
      </c>
      <c r="T285" s="77">
        <v>0</v>
      </c>
      <c r="U285" s="77">
        <v>1</v>
      </c>
      <c r="V285" s="77">
        <v>0</v>
      </c>
      <c r="W285" s="77">
        <v>0</v>
      </c>
      <c r="X285" s="77">
        <v>1</v>
      </c>
      <c r="Y285" s="77">
        <v>0</v>
      </c>
      <c r="Z285" s="77">
        <v>0</v>
      </c>
      <c r="AA285" s="77">
        <v>0</v>
      </c>
      <c r="AB285" s="77">
        <v>0</v>
      </c>
      <c r="AC285" s="77">
        <v>0</v>
      </c>
      <c r="AD285" s="77">
        <v>0</v>
      </c>
      <c r="AE285" s="77">
        <v>0</v>
      </c>
      <c r="AF285" s="77">
        <v>0</v>
      </c>
    </row>
    <row r="286" spans="1:32" x14ac:dyDescent="0.35">
      <c r="A286" s="109" t="s">
        <v>581</v>
      </c>
      <c r="B286" s="109" t="s">
        <v>76</v>
      </c>
      <c r="C286" s="109" t="s">
        <v>344</v>
      </c>
      <c r="D286" s="77">
        <v>84.2</v>
      </c>
      <c r="E286" s="77">
        <v>0</v>
      </c>
      <c r="F286" s="77">
        <v>0</v>
      </c>
      <c r="G286" s="77">
        <v>5.6000000000000005</v>
      </c>
      <c r="H286" s="77">
        <v>4.5999999999999996</v>
      </c>
      <c r="I286" s="77">
        <v>4.8</v>
      </c>
      <c r="J286" s="77">
        <v>8.8000000000000007</v>
      </c>
      <c r="K286" s="77">
        <v>6.8</v>
      </c>
      <c r="L286" s="77">
        <v>2.8</v>
      </c>
      <c r="M286" s="77">
        <v>4</v>
      </c>
      <c r="N286" s="77">
        <v>4</v>
      </c>
      <c r="O286" s="77">
        <v>4.2</v>
      </c>
      <c r="P286" s="77">
        <v>2</v>
      </c>
      <c r="Q286" s="77">
        <v>1</v>
      </c>
      <c r="R286" s="77">
        <v>3</v>
      </c>
      <c r="S286" s="77">
        <v>0</v>
      </c>
      <c r="T286" s="77">
        <v>4</v>
      </c>
      <c r="U286" s="77">
        <v>2</v>
      </c>
      <c r="V286" s="77">
        <v>3.4000000000000004</v>
      </c>
      <c r="W286" s="77">
        <v>2.8</v>
      </c>
      <c r="X286" s="77">
        <v>4</v>
      </c>
      <c r="Y286" s="77">
        <v>5.4</v>
      </c>
      <c r="Z286" s="77">
        <v>2.2000000000000002</v>
      </c>
      <c r="AA286" s="77">
        <v>0</v>
      </c>
      <c r="AB286" s="77">
        <v>3</v>
      </c>
      <c r="AC286" s="77">
        <v>3.8</v>
      </c>
      <c r="AD286" s="77">
        <v>2</v>
      </c>
      <c r="AE286" s="77">
        <v>0</v>
      </c>
      <c r="AF286" s="77">
        <v>0</v>
      </c>
    </row>
    <row r="287" spans="1:32" x14ac:dyDescent="0.35">
      <c r="A287" s="109" t="s">
        <v>581</v>
      </c>
      <c r="B287" s="109" t="s">
        <v>76</v>
      </c>
      <c r="C287" s="109" t="s">
        <v>345</v>
      </c>
      <c r="D287" s="77">
        <v>47</v>
      </c>
      <c r="E287" s="77">
        <v>0</v>
      </c>
      <c r="F287" s="77">
        <v>1</v>
      </c>
      <c r="G287" s="77">
        <v>0</v>
      </c>
      <c r="H287" s="77">
        <v>6.2</v>
      </c>
      <c r="I287" s="77">
        <v>2.4000000000000004</v>
      </c>
      <c r="J287" s="77">
        <v>6.2</v>
      </c>
      <c r="K287" s="77">
        <v>0</v>
      </c>
      <c r="L287" s="77">
        <v>2</v>
      </c>
      <c r="M287" s="77">
        <v>3</v>
      </c>
      <c r="N287" s="77">
        <v>6</v>
      </c>
      <c r="O287" s="77">
        <v>4.8</v>
      </c>
      <c r="P287" s="77">
        <v>2</v>
      </c>
      <c r="Q287" s="77">
        <v>0</v>
      </c>
      <c r="R287" s="77">
        <v>0</v>
      </c>
      <c r="S287" s="77">
        <v>0</v>
      </c>
      <c r="T287" s="77">
        <v>0</v>
      </c>
      <c r="U287" s="77">
        <v>1</v>
      </c>
      <c r="V287" s="77">
        <v>1.2</v>
      </c>
      <c r="W287" s="77">
        <v>0.2</v>
      </c>
      <c r="X287" s="77">
        <v>0.2</v>
      </c>
      <c r="Y287" s="77">
        <v>2.8</v>
      </c>
      <c r="Z287" s="77">
        <v>1</v>
      </c>
      <c r="AA287" s="77">
        <v>1</v>
      </c>
      <c r="AB287" s="77">
        <v>0</v>
      </c>
      <c r="AC287" s="77">
        <v>3</v>
      </c>
      <c r="AD287" s="77">
        <v>2</v>
      </c>
      <c r="AE287" s="77">
        <v>0</v>
      </c>
      <c r="AF287" s="77">
        <v>1</v>
      </c>
    </row>
    <row r="288" spans="1:32" x14ac:dyDescent="0.35">
      <c r="A288" s="109" t="s">
        <v>581</v>
      </c>
      <c r="B288" s="109" t="s">
        <v>76</v>
      </c>
      <c r="C288" s="109" t="s">
        <v>346</v>
      </c>
      <c r="D288" s="77">
        <v>12</v>
      </c>
      <c r="E288" s="77">
        <v>0</v>
      </c>
      <c r="F288" s="77">
        <v>0</v>
      </c>
      <c r="G288" s="77">
        <v>2.2000000000000002</v>
      </c>
      <c r="H288" s="77">
        <v>0.2</v>
      </c>
      <c r="I288" s="77">
        <v>0.8</v>
      </c>
      <c r="J288" s="77">
        <v>0</v>
      </c>
      <c r="K288" s="77">
        <v>1</v>
      </c>
      <c r="L288" s="77">
        <v>1.2</v>
      </c>
      <c r="M288" s="77">
        <v>0</v>
      </c>
      <c r="N288" s="77">
        <v>0</v>
      </c>
      <c r="O288" s="77">
        <v>1.8</v>
      </c>
      <c r="P288" s="77">
        <v>1</v>
      </c>
      <c r="Q288" s="77">
        <v>0</v>
      </c>
      <c r="R288" s="77">
        <v>0</v>
      </c>
      <c r="S288" s="77">
        <v>0</v>
      </c>
      <c r="T288" s="77">
        <v>0</v>
      </c>
      <c r="U288" s="77">
        <v>0</v>
      </c>
      <c r="V288" s="77">
        <v>0</v>
      </c>
      <c r="W288" s="77">
        <v>2</v>
      </c>
      <c r="X288" s="77">
        <v>1</v>
      </c>
      <c r="Y288" s="77">
        <v>0.8</v>
      </c>
      <c r="Z288" s="77">
        <v>0</v>
      </c>
      <c r="AA288" s="77">
        <v>0</v>
      </c>
      <c r="AB288" s="77">
        <v>0</v>
      </c>
      <c r="AC288" s="77">
        <v>0</v>
      </c>
      <c r="AD288" s="77">
        <v>0</v>
      </c>
      <c r="AE288" s="77">
        <v>0</v>
      </c>
      <c r="AF288" s="77">
        <v>0</v>
      </c>
    </row>
    <row r="289" spans="1:32" x14ac:dyDescent="0.35">
      <c r="A289" s="108" t="s">
        <v>3</v>
      </c>
      <c r="B289" s="108" t="s">
        <v>78</v>
      </c>
      <c r="C289" s="108" t="s">
        <v>79</v>
      </c>
      <c r="D289" s="76">
        <v>188.2</v>
      </c>
      <c r="E289" s="76">
        <v>0</v>
      </c>
      <c r="F289" s="76">
        <v>8</v>
      </c>
      <c r="G289" s="76">
        <v>12</v>
      </c>
      <c r="H289" s="76">
        <v>8.1999999999999993</v>
      </c>
      <c r="I289" s="76">
        <v>10.4</v>
      </c>
      <c r="J289" s="76">
        <v>10.199999999999999</v>
      </c>
      <c r="K289" s="76">
        <v>9</v>
      </c>
      <c r="L289" s="76">
        <v>10</v>
      </c>
      <c r="M289" s="76">
        <v>10</v>
      </c>
      <c r="N289" s="76">
        <v>20</v>
      </c>
      <c r="O289" s="76">
        <v>13</v>
      </c>
      <c r="P289" s="76">
        <v>8</v>
      </c>
      <c r="Q289" s="76">
        <v>1</v>
      </c>
      <c r="R289" s="76">
        <v>1</v>
      </c>
      <c r="S289" s="76">
        <v>0</v>
      </c>
      <c r="T289" s="76">
        <v>6</v>
      </c>
      <c r="U289" s="76">
        <v>7</v>
      </c>
      <c r="V289" s="76">
        <v>8</v>
      </c>
      <c r="W289" s="76">
        <v>13.2</v>
      </c>
      <c r="X289" s="76">
        <v>8</v>
      </c>
      <c r="Y289" s="76">
        <v>7</v>
      </c>
      <c r="Z289" s="76">
        <v>8</v>
      </c>
      <c r="AA289" s="76">
        <v>5</v>
      </c>
      <c r="AB289" s="76">
        <v>3</v>
      </c>
      <c r="AC289" s="76">
        <v>1.2</v>
      </c>
      <c r="AD289" s="76">
        <v>1</v>
      </c>
      <c r="AE289" s="76">
        <v>0</v>
      </c>
      <c r="AF289" s="76">
        <v>0</v>
      </c>
    </row>
    <row r="290" spans="1:32" x14ac:dyDescent="0.35">
      <c r="A290" s="109" t="s">
        <v>581</v>
      </c>
      <c r="B290" s="109" t="s">
        <v>78</v>
      </c>
      <c r="C290" s="109" t="s">
        <v>347</v>
      </c>
      <c r="D290" s="77">
        <v>32</v>
      </c>
      <c r="E290" s="77">
        <v>0</v>
      </c>
      <c r="F290" s="77">
        <v>1</v>
      </c>
      <c r="G290" s="77">
        <v>2.8</v>
      </c>
      <c r="H290" s="77">
        <v>3</v>
      </c>
      <c r="I290" s="77">
        <v>1.8</v>
      </c>
      <c r="J290" s="77">
        <v>1.4</v>
      </c>
      <c r="K290" s="77">
        <v>1</v>
      </c>
      <c r="L290" s="77">
        <v>2</v>
      </c>
      <c r="M290" s="77">
        <v>0</v>
      </c>
      <c r="N290" s="77">
        <v>5</v>
      </c>
      <c r="O290" s="77">
        <v>5</v>
      </c>
      <c r="P290" s="77">
        <v>1</v>
      </c>
      <c r="Q290" s="77">
        <v>0</v>
      </c>
      <c r="R290" s="77">
        <v>0</v>
      </c>
      <c r="S290" s="77">
        <v>0</v>
      </c>
      <c r="T290" s="77">
        <v>2</v>
      </c>
      <c r="U290" s="77">
        <v>0</v>
      </c>
      <c r="V290" s="77">
        <v>0.2</v>
      </c>
      <c r="W290" s="77">
        <v>0.4</v>
      </c>
      <c r="X290" s="77">
        <v>3.2</v>
      </c>
      <c r="Y290" s="77">
        <v>0</v>
      </c>
      <c r="Z290" s="77">
        <v>2.2000000000000002</v>
      </c>
      <c r="AA290" s="77">
        <v>0</v>
      </c>
      <c r="AB290" s="77">
        <v>0</v>
      </c>
      <c r="AC290" s="77">
        <v>0</v>
      </c>
      <c r="AD290" s="77">
        <v>0</v>
      </c>
      <c r="AE290" s="77">
        <v>0</v>
      </c>
      <c r="AF290" s="77">
        <v>0</v>
      </c>
    </row>
    <row r="291" spans="1:32" x14ac:dyDescent="0.35">
      <c r="A291" s="109" t="s">
        <v>581</v>
      </c>
      <c r="B291" s="109" t="s">
        <v>78</v>
      </c>
      <c r="C291" s="109" t="s">
        <v>348</v>
      </c>
      <c r="D291" s="77">
        <v>17.8</v>
      </c>
      <c r="E291" s="77">
        <v>0</v>
      </c>
      <c r="F291" s="77">
        <v>0</v>
      </c>
      <c r="G291" s="77">
        <v>1</v>
      </c>
      <c r="H291" s="77">
        <v>0</v>
      </c>
      <c r="I291" s="77">
        <v>0</v>
      </c>
      <c r="J291" s="77">
        <v>1</v>
      </c>
      <c r="K291" s="77">
        <v>2</v>
      </c>
      <c r="L291" s="77">
        <v>2</v>
      </c>
      <c r="M291" s="77">
        <v>0.2</v>
      </c>
      <c r="N291" s="77">
        <v>1</v>
      </c>
      <c r="O291" s="77">
        <v>3</v>
      </c>
      <c r="P291" s="77">
        <v>1.2</v>
      </c>
      <c r="Q291" s="77">
        <v>0</v>
      </c>
      <c r="R291" s="77">
        <v>0</v>
      </c>
      <c r="S291" s="77">
        <v>0</v>
      </c>
      <c r="T291" s="77">
        <v>1</v>
      </c>
      <c r="U291" s="77">
        <v>1</v>
      </c>
      <c r="V291" s="77">
        <v>0.2</v>
      </c>
      <c r="W291" s="77">
        <v>1</v>
      </c>
      <c r="X291" s="77">
        <v>0</v>
      </c>
      <c r="Y291" s="77">
        <v>3</v>
      </c>
      <c r="Z291" s="77">
        <v>0</v>
      </c>
      <c r="AA291" s="77">
        <v>0</v>
      </c>
      <c r="AB291" s="77">
        <v>0</v>
      </c>
      <c r="AC291" s="77">
        <v>0.2</v>
      </c>
      <c r="AD291" s="77">
        <v>0</v>
      </c>
      <c r="AE291" s="77">
        <v>0</v>
      </c>
      <c r="AF291" s="77">
        <v>0</v>
      </c>
    </row>
    <row r="292" spans="1:32" x14ac:dyDescent="0.35">
      <c r="A292" s="109" t="s">
        <v>581</v>
      </c>
      <c r="B292" s="109" t="s">
        <v>78</v>
      </c>
      <c r="C292" s="109" t="s">
        <v>349</v>
      </c>
      <c r="D292" s="77">
        <v>124.4</v>
      </c>
      <c r="E292" s="77">
        <v>0</v>
      </c>
      <c r="F292" s="77">
        <v>7</v>
      </c>
      <c r="G292" s="77">
        <v>6</v>
      </c>
      <c r="H292" s="77">
        <v>5</v>
      </c>
      <c r="I292" s="77">
        <v>8.1999999999999993</v>
      </c>
      <c r="J292" s="77">
        <v>7.8000000000000007</v>
      </c>
      <c r="K292" s="77">
        <v>4.8</v>
      </c>
      <c r="L292" s="77">
        <v>5.2</v>
      </c>
      <c r="M292" s="77">
        <v>8.6</v>
      </c>
      <c r="N292" s="77">
        <v>14</v>
      </c>
      <c r="O292" s="77">
        <v>3</v>
      </c>
      <c r="P292" s="77">
        <v>4.8</v>
      </c>
      <c r="Q292" s="77">
        <v>0</v>
      </c>
      <c r="R292" s="77">
        <v>1</v>
      </c>
      <c r="S292" s="77">
        <v>0</v>
      </c>
      <c r="T292" s="77">
        <v>3</v>
      </c>
      <c r="U292" s="77">
        <v>4</v>
      </c>
      <c r="V292" s="77">
        <v>7.6</v>
      </c>
      <c r="W292" s="77">
        <v>11.8</v>
      </c>
      <c r="X292" s="77">
        <v>4.8</v>
      </c>
      <c r="Y292" s="77">
        <v>4</v>
      </c>
      <c r="Z292" s="77">
        <v>5.8</v>
      </c>
      <c r="AA292" s="77">
        <v>4</v>
      </c>
      <c r="AB292" s="77">
        <v>2</v>
      </c>
      <c r="AC292" s="77">
        <v>1</v>
      </c>
      <c r="AD292" s="77">
        <v>1</v>
      </c>
      <c r="AE292" s="77">
        <v>0</v>
      </c>
      <c r="AF292" s="77">
        <v>0</v>
      </c>
    </row>
    <row r="293" spans="1:32" x14ac:dyDescent="0.35">
      <c r="A293" s="109" t="s">
        <v>581</v>
      </c>
      <c r="B293" s="109" t="s">
        <v>78</v>
      </c>
      <c r="C293" s="109" t="s">
        <v>350</v>
      </c>
      <c r="D293" s="77">
        <v>14</v>
      </c>
      <c r="E293" s="77">
        <v>0</v>
      </c>
      <c r="F293" s="77">
        <v>0</v>
      </c>
      <c r="G293" s="77">
        <v>2.2000000000000002</v>
      </c>
      <c r="H293" s="77">
        <v>0.2</v>
      </c>
      <c r="I293" s="77">
        <v>0.4</v>
      </c>
      <c r="J293" s="77">
        <v>0</v>
      </c>
      <c r="K293" s="77">
        <v>1.2</v>
      </c>
      <c r="L293" s="77">
        <v>0.8</v>
      </c>
      <c r="M293" s="77">
        <v>1.2</v>
      </c>
      <c r="N293" s="77">
        <v>0</v>
      </c>
      <c r="O293" s="77">
        <v>2</v>
      </c>
      <c r="P293" s="77">
        <v>1</v>
      </c>
      <c r="Q293" s="77">
        <v>1</v>
      </c>
      <c r="R293" s="77">
        <v>0</v>
      </c>
      <c r="S293" s="77">
        <v>0</v>
      </c>
      <c r="T293" s="77">
        <v>0</v>
      </c>
      <c r="U293" s="77">
        <v>2</v>
      </c>
      <c r="V293" s="77">
        <v>0</v>
      </c>
      <c r="W293" s="77">
        <v>0</v>
      </c>
      <c r="X293" s="77">
        <v>0</v>
      </c>
      <c r="Y293" s="77">
        <v>0</v>
      </c>
      <c r="Z293" s="77">
        <v>0</v>
      </c>
      <c r="AA293" s="77">
        <v>1</v>
      </c>
      <c r="AB293" s="77">
        <v>1</v>
      </c>
      <c r="AC293" s="77">
        <v>0</v>
      </c>
      <c r="AD293" s="77">
        <v>0</v>
      </c>
      <c r="AE293" s="77">
        <v>0</v>
      </c>
      <c r="AF293" s="77">
        <v>0</v>
      </c>
    </row>
    <row r="294" spans="1:32" x14ac:dyDescent="0.35">
      <c r="A294" s="108" t="s">
        <v>3</v>
      </c>
      <c r="B294" s="108" t="s">
        <v>80</v>
      </c>
      <c r="C294" s="108" t="s">
        <v>81</v>
      </c>
      <c r="D294" s="76">
        <v>101.8</v>
      </c>
      <c r="E294" s="76">
        <v>0</v>
      </c>
      <c r="F294" s="76">
        <v>4</v>
      </c>
      <c r="G294" s="76">
        <v>5</v>
      </c>
      <c r="H294" s="76">
        <v>7</v>
      </c>
      <c r="I294" s="76">
        <v>3</v>
      </c>
      <c r="J294" s="76">
        <v>4</v>
      </c>
      <c r="K294" s="76">
        <v>8.8000000000000007</v>
      </c>
      <c r="L294" s="76">
        <v>11</v>
      </c>
      <c r="M294" s="76">
        <v>10</v>
      </c>
      <c r="N294" s="76">
        <v>7</v>
      </c>
      <c r="O294" s="76">
        <v>4</v>
      </c>
      <c r="P294" s="76">
        <v>4</v>
      </c>
      <c r="Q294" s="76">
        <v>1</v>
      </c>
      <c r="R294" s="76">
        <v>3</v>
      </c>
      <c r="S294" s="76">
        <v>0</v>
      </c>
      <c r="T294" s="76">
        <v>1</v>
      </c>
      <c r="U294" s="76">
        <v>4</v>
      </c>
      <c r="V294" s="76">
        <v>6</v>
      </c>
      <c r="W294" s="76">
        <v>2</v>
      </c>
      <c r="X294" s="76">
        <v>3</v>
      </c>
      <c r="Y294" s="76">
        <v>4</v>
      </c>
      <c r="Z294" s="76">
        <v>2</v>
      </c>
      <c r="AA294" s="76">
        <v>1</v>
      </c>
      <c r="AB294" s="76">
        <v>3</v>
      </c>
      <c r="AC294" s="76">
        <v>0</v>
      </c>
      <c r="AD294" s="76">
        <v>3</v>
      </c>
      <c r="AE294" s="76">
        <v>1</v>
      </c>
      <c r="AF294" s="76">
        <v>0</v>
      </c>
    </row>
    <row r="295" spans="1:32" x14ac:dyDescent="0.35">
      <c r="A295" s="109" t="s">
        <v>581</v>
      </c>
      <c r="B295" s="109" t="s">
        <v>80</v>
      </c>
      <c r="C295" s="109" t="s">
        <v>351</v>
      </c>
      <c r="D295" s="77">
        <v>5.2</v>
      </c>
      <c r="E295" s="77">
        <v>0</v>
      </c>
      <c r="F295" s="77">
        <v>0</v>
      </c>
      <c r="G295" s="77">
        <v>1</v>
      </c>
      <c r="H295" s="77">
        <v>0</v>
      </c>
      <c r="I295" s="77">
        <v>1.2</v>
      </c>
      <c r="J295" s="77">
        <v>0</v>
      </c>
      <c r="K295" s="77">
        <v>2</v>
      </c>
      <c r="L295" s="77">
        <v>0</v>
      </c>
      <c r="M295" s="77">
        <v>1</v>
      </c>
      <c r="N295" s="77">
        <v>0</v>
      </c>
      <c r="O295" s="77">
        <v>0</v>
      </c>
      <c r="P295" s="77">
        <v>0</v>
      </c>
      <c r="Q295" s="77">
        <v>0</v>
      </c>
      <c r="R295" s="77">
        <v>0</v>
      </c>
      <c r="S295" s="77">
        <v>0</v>
      </c>
      <c r="T295" s="77">
        <v>0</v>
      </c>
      <c r="U295" s="77">
        <v>0</v>
      </c>
      <c r="V295" s="77">
        <v>0</v>
      </c>
      <c r="W295" s="77">
        <v>0</v>
      </c>
      <c r="X295" s="77">
        <v>0</v>
      </c>
      <c r="Y295" s="77">
        <v>0</v>
      </c>
      <c r="Z295" s="77">
        <v>0</v>
      </c>
      <c r="AA295" s="77">
        <v>0</v>
      </c>
      <c r="AB295" s="77">
        <v>0</v>
      </c>
      <c r="AC295" s="77">
        <v>0</v>
      </c>
      <c r="AD295" s="77">
        <v>0</v>
      </c>
      <c r="AE295" s="77">
        <v>0</v>
      </c>
      <c r="AF295" s="77">
        <v>0</v>
      </c>
    </row>
    <row r="296" spans="1:32" x14ac:dyDescent="0.35">
      <c r="A296" s="109" t="s">
        <v>581</v>
      </c>
      <c r="B296" s="109" t="s">
        <v>80</v>
      </c>
      <c r="C296" s="109" t="s">
        <v>352</v>
      </c>
      <c r="D296" s="77">
        <v>79.2</v>
      </c>
      <c r="E296" s="77">
        <v>0</v>
      </c>
      <c r="F296" s="77">
        <v>4</v>
      </c>
      <c r="G296" s="77">
        <v>3</v>
      </c>
      <c r="H296" s="77">
        <v>6</v>
      </c>
      <c r="I296" s="77">
        <v>0.8</v>
      </c>
      <c r="J296" s="77">
        <v>3</v>
      </c>
      <c r="K296" s="77">
        <v>5.6</v>
      </c>
      <c r="L296" s="77">
        <v>10</v>
      </c>
      <c r="M296" s="77">
        <v>7</v>
      </c>
      <c r="N296" s="77">
        <v>7</v>
      </c>
      <c r="O296" s="77">
        <v>1.8</v>
      </c>
      <c r="P296" s="77">
        <v>2.2000000000000002</v>
      </c>
      <c r="Q296" s="77">
        <v>0</v>
      </c>
      <c r="R296" s="77">
        <v>2</v>
      </c>
      <c r="S296" s="77">
        <v>0</v>
      </c>
      <c r="T296" s="77">
        <v>1</v>
      </c>
      <c r="U296" s="77">
        <v>2</v>
      </c>
      <c r="V296" s="77">
        <v>6</v>
      </c>
      <c r="W296" s="77">
        <v>2</v>
      </c>
      <c r="X296" s="77">
        <v>3</v>
      </c>
      <c r="Y296" s="77">
        <v>3.8</v>
      </c>
      <c r="Z296" s="77">
        <v>2</v>
      </c>
      <c r="AA296" s="77">
        <v>1</v>
      </c>
      <c r="AB296" s="77">
        <v>2</v>
      </c>
      <c r="AC296" s="77">
        <v>0</v>
      </c>
      <c r="AD296" s="77">
        <v>3</v>
      </c>
      <c r="AE296" s="77">
        <v>1</v>
      </c>
      <c r="AF296" s="77">
        <v>0</v>
      </c>
    </row>
    <row r="297" spans="1:32" x14ac:dyDescent="0.35">
      <c r="A297" s="109" t="s">
        <v>581</v>
      </c>
      <c r="B297" s="109" t="s">
        <v>80</v>
      </c>
      <c r="C297" s="109" t="s">
        <v>353</v>
      </c>
      <c r="D297" s="77">
        <v>4.4000000000000004</v>
      </c>
      <c r="E297" s="77">
        <v>0</v>
      </c>
      <c r="F297" s="77">
        <v>0</v>
      </c>
      <c r="G297" s="77">
        <v>0</v>
      </c>
      <c r="H297" s="77">
        <v>0</v>
      </c>
      <c r="I297" s="77">
        <v>0</v>
      </c>
      <c r="J297" s="77">
        <v>1</v>
      </c>
      <c r="K297" s="77">
        <v>0.4</v>
      </c>
      <c r="L297" s="77">
        <v>0</v>
      </c>
      <c r="M297" s="77">
        <v>0</v>
      </c>
      <c r="N297" s="77">
        <v>0</v>
      </c>
      <c r="O297" s="77">
        <v>0</v>
      </c>
      <c r="P297" s="77">
        <v>0.8</v>
      </c>
      <c r="Q297" s="77">
        <v>1</v>
      </c>
      <c r="R297" s="77">
        <v>0</v>
      </c>
      <c r="S297" s="77">
        <v>0</v>
      </c>
      <c r="T297" s="77">
        <v>0</v>
      </c>
      <c r="U297" s="77">
        <v>0</v>
      </c>
      <c r="V297" s="77">
        <v>0</v>
      </c>
      <c r="W297" s="77">
        <v>0</v>
      </c>
      <c r="X297" s="77">
        <v>0</v>
      </c>
      <c r="Y297" s="77">
        <v>0.2</v>
      </c>
      <c r="Z297" s="77">
        <v>0</v>
      </c>
      <c r="AA297" s="77">
        <v>0</v>
      </c>
      <c r="AB297" s="77">
        <v>1</v>
      </c>
      <c r="AC297" s="77">
        <v>0</v>
      </c>
      <c r="AD297" s="77">
        <v>0</v>
      </c>
      <c r="AE297" s="77">
        <v>0</v>
      </c>
      <c r="AF297" s="77">
        <v>0</v>
      </c>
    </row>
    <row r="298" spans="1:32" x14ac:dyDescent="0.35">
      <c r="A298" s="109" t="s">
        <v>581</v>
      </c>
      <c r="B298" s="109" t="s">
        <v>80</v>
      </c>
      <c r="C298" s="109" t="s">
        <v>354</v>
      </c>
      <c r="D298" s="77">
        <v>13</v>
      </c>
      <c r="E298" s="77">
        <v>0</v>
      </c>
      <c r="F298" s="77">
        <v>0</v>
      </c>
      <c r="G298" s="77">
        <v>1</v>
      </c>
      <c r="H298" s="77">
        <v>1</v>
      </c>
      <c r="I298" s="77">
        <v>1</v>
      </c>
      <c r="J298" s="77">
        <v>0</v>
      </c>
      <c r="K298" s="77">
        <v>0.8</v>
      </c>
      <c r="L298" s="77">
        <v>1</v>
      </c>
      <c r="M298" s="77">
        <v>2</v>
      </c>
      <c r="N298" s="77">
        <v>0</v>
      </c>
      <c r="O298" s="77">
        <v>2.2000000000000002</v>
      </c>
      <c r="P298" s="77">
        <v>1</v>
      </c>
      <c r="Q298" s="77">
        <v>0</v>
      </c>
      <c r="R298" s="77">
        <v>1</v>
      </c>
      <c r="S298" s="77">
        <v>0</v>
      </c>
      <c r="T298" s="77">
        <v>0</v>
      </c>
      <c r="U298" s="77">
        <v>2</v>
      </c>
      <c r="V298" s="77">
        <v>0</v>
      </c>
      <c r="W298" s="77">
        <v>0</v>
      </c>
      <c r="X298" s="77">
        <v>0</v>
      </c>
      <c r="Y298" s="77">
        <v>0</v>
      </c>
      <c r="Z298" s="77">
        <v>0</v>
      </c>
      <c r="AA298" s="77">
        <v>0</v>
      </c>
      <c r="AB298" s="77">
        <v>0</v>
      </c>
      <c r="AC298" s="77">
        <v>0</v>
      </c>
      <c r="AD298" s="77">
        <v>0</v>
      </c>
      <c r="AE298" s="77">
        <v>0</v>
      </c>
      <c r="AF298" s="77">
        <v>0</v>
      </c>
    </row>
    <row r="299" spans="1:32" x14ac:dyDescent="0.35">
      <c r="A299" s="108" t="s">
        <v>3</v>
      </c>
      <c r="B299" s="108" t="s">
        <v>82</v>
      </c>
      <c r="C299" s="108" t="s">
        <v>83</v>
      </c>
      <c r="D299" s="76">
        <v>846.4</v>
      </c>
      <c r="E299" s="76">
        <v>0</v>
      </c>
      <c r="F299" s="76">
        <v>17</v>
      </c>
      <c r="G299" s="76">
        <v>60.8</v>
      </c>
      <c r="H299" s="76">
        <v>66</v>
      </c>
      <c r="I299" s="76">
        <v>59.6</v>
      </c>
      <c r="J299" s="76">
        <v>58.8</v>
      </c>
      <c r="K299" s="76">
        <v>50.2</v>
      </c>
      <c r="L299" s="76">
        <v>42.2</v>
      </c>
      <c r="M299" s="76">
        <v>62</v>
      </c>
      <c r="N299" s="76">
        <v>51.2</v>
      </c>
      <c r="O299" s="76">
        <v>47</v>
      </c>
      <c r="P299" s="76">
        <v>28</v>
      </c>
      <c r="Q299" s="76">
        <v>6</v>
      </c>
      <c r="R299" s="76">
        <v>9</v>
      </c>
      <c r="S299" s="76">
        <v>0</v>
      </c>
      <c r="T299" s="76">
        <v>10</v>
      </c>
      <c r="U299" s="76">
        <v>30</v>
      </c>
      <c r="V299" s="76">
        <v>25</v>
      </c>
      <c r="W299" s="76">
        <v>47.2</v>
      </c>
      <c r="X299" s="76">
        <v>51.2</v>
      </c>
      <c r="Y299" s="76">
        <v>28.2</v>
      </c>
      <c r="Z299" s="76">
        <v>36</v>
      </c>
      <c r="AA299" s="76">
        <v>22.8</v>
      </c>
      <c r="AB299" s="76">
        <v>17</v>
      </c>
      <c r="AC299" s="76">
        <v>9.1999999999999993</v>
      </c>
      <c r="AD299" s="76">
        <v>9</v>
      </c>
      <c r="AE299" s="76">
        <v>2</v>
      </c>
      <c r="AF299" s="76">
        <v>1</v>
      </c>
    </row>
    <row r="300" spans="1:32" x14ac:dyDescent="0.35">
      <c r="A300" s="109" t="s">
        <v>581</v>
      </c>
      <c r="B300" s="109" t="s">
        <v>82</v>
      </c>
      <c r="C300" s="109" t="s">
        <v>355</v>
      </c>
      <c r="D300" s="77">
        <v>308.2</v>
      </c>
      <c r="E300" s="77">
        <v>0</v>
      </c>
      <c r="F300" s="77">
        <v>5</v>
      </c>
      <c r="G300" s="77">
        <v>27.8</v>
      </c>
      <c r="H300" s="77">
        <v>26.2</v>
      </c>
      <c r="I300" s="77">
        <v>22.8</v>
      </c>
      <c r="J300" s="77">
        <v>25.6</v>
      </c>
      <c r="K300" s="77">
        <v>19.2</v>
      </c>
      <c r="L300" s="77">
        <v>12</v>
      </c>
      <c r="M300" s="77">
        <v>19</v>
      </c>
      <c r="N300" s="77">
        <v>13</v>
      </c>
      <c r="O300" s="77">
        <v>13</v>
      </c>
      <c r="P300" s="77">
        <v>6</v>
      </c>
      <c r="Q300" s="77">
        <v>1</v>
      </c>
      <c r="R300" s="77">
        <v>5</v>
      </c>
      <c r="S300" s="77">
        <v>0</v>
      </c>
      <c r="T300" s="77">
        <v>5</v>
      </c>
      <c r="U300" s="77">
        <v>15.8</v>
      </c>
      <c r="V300" s="77">
        <v>12</v>
      </c>
      <c r="W300" s="77">
        <v>17.2</v>
      </c>
      <c r="X300" s="77">
        <v>19.399999999999999</v>
      </c>
      <c r="Y300" s="77">
        <v>8.1999999999999993</v>
      </c>
      <c r="Z300" s="77">
        <v>12.2</v>
      </c>
      <c r="AA300" s="77">
        <v>5</v>
      </c>
      <c r="AB300" s="77">
        <v>9.8000000000000007</v>
      </c>
      <c r="AC300" s="77">
        <v>3</v>
      </c>
      <c r="AD300" s="77">
        <v>4</v>
      </c>
      <c r="AE300" s="77">
        <v>1</v>
      </c>
      <c r="AF300" s="77">
        <v>0</v>
      </c>
    </row>
    <row r="301" spans="1:32" x14ac:dyDescent="0.35">
      <c r="A301" s="109" t="s">
        <v>581</v>
      </c>
      <c r="B301" s="109" t="s">
        <v>82</v>
      </c>
      <c r="C301" s="109" t="s">
        <v>356</v>
      </c>
      <c r="D301" s="77">
        <v>37</v>
      </c>
      <c r="E301" s="77">
        <v>0</v>
      </c>
      <c r="F301" s="77">
        <v>0</v>
      </c>
      <c r="G301" s="77">
        <v>2</v>
      </c>
      <c r="H301" s="77">
        <v>1</v>
      </c>
      <c r="I301" s="77">
        <v>3.2</v>
      </c>
      <c r="J301" s="77">
        <v>1</v>
      </c>
      <c r="K301" s="77">
        <v>3</v>
      </c>
      <c r="L301" s="77">
        <v>1</v>
      </c>
      <c r="M301" s="77">
        <v>3</v>
      </c>
      <c r="N301" s="77">
        <v>1</v>
      </c>
      <c r="O301" s="77">
        <v>5</v>
      </c>
      <c r="P301" s="77">
        <v>1</v>
      </c>
      <c r="Q301" s="77">
        <v>0</v>
      </c>
      <c r="R301" s="77">
        <v>0</v>
      </c>
      <c r="S301" s="77">
        <v>0</v>
      </c>
      <c r="T301" s="77">
        <v>0</v>
      </c>
      <c r="U301" s="77">
        <v>1</v>
      </c>
      <c r="V301" s="77">
        <v>0</v>
      </c>
      <c r="W301" s="77">
        <v>2</v>
      </c>
      <c r="X301" s="77">
        <v>5.8</v>
      </c>
      <c r="Y301" s="77">
        <v>2</v>
      </c>
      <c r="Z301" s="77">
        <v>1</v>
      </c>
      <c r="AA301" s="77">
        <v>0</v>
      </c>
      <c r="AB301" s="77">
        <v>1</v>
      </c>
      <c r="AC301" s="77">
        <v>2</v>
      </c>
      <c r="AD301" s="77">
        <v>0</v>
      </c>
      <c r="AE301" s="77">
        <v>0</v>
      </c>
      <c r="AF301" s="77">
        <v>1</v>
      </c>
    </row>
    <row r="302" spans="1:32" x14ac:dyDescent="0.35">
      <c r="A302" s="109" t="s">
        <v>581</v>
      </c>
      <c r="B302" s="109" t="s">
        <v>82</v>
      </c>
      <c r="C302" s="109" t="s">
        <v>357</v>
      </c>
      <c r="D302" s="77">
        <v>16.399999999999999</v>
      </c>
      <c r="E302" s="77">
        <v>0</v>
      </c>
      <c r="F302" s="77">
        <v>0</v>
      </c>
      <c r="G302" s="77">
        <v>0</v>
      </c>
      <c r="H302" s="77">
        <v>0</v>
      </c>
      <c r="I302" s="77">
        <v>1</v>
      </c>
      <c r="J302" s="77">
        <v>2.4</v>
      </c>
      <c r="K302" s="77">
        <v>2</v>
      </c>
      <c r="L302" s="77">
        <v>2</v>
      </c>
      <c r="M302" s="77">
        <v>3</v>
      </c>
      <c r="N302" s="77">
        <v>0</v>
      </c>
      <c r="O302" s="77">
        <v>2</v>
      </c>
      <c r="P302" s="77">
        <v>0</v>
      </c>
      <c r="Q302" s="77">
        <v>0</v>
      </c>
      <c r="R302" s="77">
        <v>0</v>
      </c>
      <c r="S302" s="77">
        <v>0</v>
      </c>
      <c r="T302" s="77">
        <v>0</v>
      </c>
      <c r="U302" s="77">
        <v>0</v>
      </c>
      <c r="V302" s="77">
        <v>0</v>
      </c>
      <c r="W302" s="77">
        <v>0</v>
      </c>
      <c r="X302" s="77">
        <v>0</v>
      </c>
      <c r="Y302" s="77">
        <v>1</v>
      </c>
      <c r="Z302" s="77">
        <v>2</v>
      </c>
      <c r="AA302" s="77">
        <v>0</v>
      </c>
      <c r="AB302" s="77">
        <v>1</v>
      </c>
      <c r="AC302" s="77">
        <v>0</v>
      </c>
      <c r="AD302" s="77">
        <v>0</v>
      </c>
      <c r="AE302" s="77">
        <v>0</v>
      </c>
      <c r="AF302" s="77">
        <v>0</v>
      </c>
    </row>
    <row r="303" spans="1:32" x14ac:dyDescent="0.35">
      <c r="A303" s="109" t="s">
        <v>581</v>
      </c>
      <c r="B303" s="109" t="s">
        <v>82</v>
      </c>
      <c r="C303" s="109" t="s">
        <v>358</v>
      </c>
      <c r="D303" s="77">
        <v>54.4</v>
      </c>
      <c r="E303" s="77">
        <v>0</v>
      </c>
      <c r="F303" s="77">
        <v>1</v>
      </c>
      <c r="G303" s="77">
        <v>2</v>
      </c>
      <c r="H303" s="77">
        <v>5</v>
      </c>
      <c r="I303" s="77">
        <v>1</v>
      </c>
      <c r="J303" s="77">
        <v>4</v>
      </c>
      <c r="K303" s="77">
        <v>4</v>
      </c>
      <c r="L303" s="77">
        <v>9</v>
      </c>
      <c r="M303" s="77">
        <v>6</v>
      </c>
      <c r="N303" s="77">
        <v>3</v>
      </c>
      <c r="O303" s="77">
        <v>2</v>
      </c>
      <c r="P303" s="77">
        <v>6</v>
      </c>
      <c r="Q303" s="77">
        <v>0</v>
      </c>
      <c r="R303" s="77">
        <v>0</v>
      </c>
      <c r="S303" s="77">
        <v>0</v>
      </c>
      <c r="T303" s="77">
        <v>1</v>
      </c>
      <c r="U303" s="77">
        <v>1</v>
      </c>
      <c r="V303" s="77">
        <v>1.2</v>
      </c>
      <c r="W303" s="77">
        <v>1.2</v>
      </c>
      <c r="X303" s="77">
        <v>2.8</v>
      </c>
      <c r="Y303" s="77">
        <v>1</v>
      </c>
      <c r="Z303" s="77">
        <v>2.2000000000000002</v>
      </c>
      <c r="AA303" s="77">
        <v>0</v>
      </c>
      <c r="AB303" s="77">
        <v>1</v>
      </c>
      <c r="AC303" s="77">
        <v>0</v>
      </c>
      <c r="AD303" s="77">
        <v>0</v>
      </c>
      <c r="AE303" s="77">
        <v>0</v>
      </c>
      <c r="AF303" s="77">
        <v>0</v>
      </c>
    </row>
    <row r="304" spans="1:32" x14ac:dyDescent="0.35">
      <c r="A304" s="109" t="s">
        <v>581</v>
      </c>
      <c r="B304" s="109" t="s">
        <v>82</v>
      </c>
      <c r="C304" s="109" t="s">
        <v>359</v>
      </c>
      <c r="D304" s="77">
        <v>9.6</v>
      </c>
      <c r="E304" s="77">
        <v>0</v>
      </c>
      <c r="F304" s="77">
        <v>0</v>
      </c>
      <c r="G304" s="77">
        <v>0.2</v>
      </c>
      <c r="H304" s="77">
        <v>0</v>
      </c>
      <c r="I304" s="77">
        <v>0</v>
      </c>
      <c r="J304" s="77">
        <v>0.2</v>
      </c>
      <c r="K304" s="77">
        <v>1</v>
      </c>
      <c r="L304" s="77">
        <v>1</v>
      </c>
      <c r="M304" s="77">
        <v>1.2</v>
      </c>
      <c r="N304" s="77">
        <v>0</v>
      </c>
      <c r="O304" s="77">
        <v>0</v>
      </c>
      <c r="P304" s="77">
        <v>1</v>
      </c>
      <c r="Q304" s="77">
        <v>0</v>
      </c>
      <c r="R304" s="77">
        <v>0</v>
      </c>
      <c r="S304" s="77">
        <v>0</v>
      </c>
      <c r="T304" s="77">
        <v>0</v>
      </c>
      <c r="U304" s="77">
        <v>0</v>
      </c>
      <c r="V304" s="77">
        <v>0</v>
      </c>
      <c r="W304" s="77">
        <v>1</v>
      </c>
      <c r="X304" s="77">
        <v>1</v>
      </c>
      <c r="Y304" s="77">
        <v>0</v>
      </c>
      <c r="Z304" s="77">
        <v>1</v>
      </c>
      <c r="AA304" s="77">
        <v>1</v>
      </c>
      <c r="AB304" s="77">
        <v>0</v>
      </c>
      <c r="AC304" s="77">
        <v>1</v>
      </c>
      <c r="AD304" s="77">
        <v>0</v>
      </c>
      <c r="AE304" s="77">
        <v>0</v>
      </c>
      <c r="AF304" s="77">
        <v>0</v>
      </c>
    </row>
    <row r="305" spans="1:32" x14ac:dyDescent="0.35">
      <c r="A305" s="109" t="s">
        <v>581</v>
      </c>
      <c r="B305" s="109" t="s">
        <v>82</v>
      </c>
      <c r="C305" s="109" t="s">
        <v>360</v>
      </c>
      <c r="D305" s="77">
        <v>132.6</v>
      </c>
      <c r="E305" s="77">
        <v>0</v>
      </c>
      <c r="F305" s="77">
        <v>3.6</v>
      </c>
      <c r="G305" s="77">
        <v>8.8000000000000007</v>
      </c>
      <c r="H305" s="77">
        <v>11.4</v>
      </c>
      <c r="I305" s="77">
        <v>16.200000000000003</v>
      </c>
      <c r="J305" s="77">
        <v>6.4</v>
      </c>
      <c r="K305" s="77">
        <v>3.8</v>
      </c>
      <c r="L305" s="77">
        <v>3</v>
      </c>
      <c r="M305" s="77">
        <v>7.6</v>
      </c>
      <c r="N305" s="77">
        <v>7.2</v>
      </c>
      <c r="O305" s="77">
        <v>7</v>
      </c>
      <c r="P305" s="77">
        <v>10</v>
      </c>
      <c r="Q305" s="77">
        <v>0</v>
      </c>
      <c r="R305" s="77">
        <v>1</v>
      </c>
      <c r="S305" s="77">
        <v>0</v>
      </c>
      <c r="T305" s="77">
        <v>1.8</v>
      </c>
      <c r="U305" s="77">
        <v>6.4</v>
      </c>
      <c r="V305" s="77">
        <v>3.6</v>
      </c>
      <c r="W305" s="77">
        <v>11.2</v>
      </c>
      <c r="X305" s="77">
        <v>6</v>
      </c>
      <c r="Y305" s="77">
        <v>7</v>
      </c>
      <c r="Z305" s="77">
        <v>3.6</v>
      </c>
      <c r="AA305" s="77">
        <v>2.8</v>
      </c>
      <c r="AB305" s="77">
        <v>1.2</v>
      </c>
      <c r="AC305" s="77">
        <v>0</v>
      </c>
      <c r="AD305" s="77">
        <v>3</v>
      </c>
      <c r="AE305" s="77">
        <v>0</v>
      </c>
      <c r="AF305" s="77">
        <v>0</v>
      </c>
    </row>
    <row r="306" spans="1:32" x14ac:dyDescent="0.35">
      <c r="A306" s="109" t="s">
        <v>581</v>
      </c>
      <c r="B306" s="109" t="s">
        <v>82</v>
      </c>
      <c r="C306" s="109" t="s">
        <v>361</v>
      </c>
      <c r="D306" s="77">
        <v>13.6</v>
      </c>
      <c r="E306" s="77">
        <v>0</v>
      </c>
      <c r="F306" s="77">
        <v>0</v>
      </c>
      <c r="G306" s="77">
        <v>0.4</v>
      </c>
      <c r="H306" s="77">
        <v>1.2</v>
      </c>
      <c r="I306" s="77">
        <v>0.4</v>
      </c>
      <c r="J306" s="77">
        <v>1</v>
      </c>
      <c r="K306" s="77">
        <v>0</v>
      </c>
      <c r="L306" s="77">
        <v>0.2</v>
      </c>
      <c r="M306" s="77">
        <v>2</v>
      </c>
      <c r="N306" s="77">
        <v>0</v>
      </c>
      <c r="O306" s="77">
        <v>3</v>
      </c>
      <c r="P306" s="77">
        <v>1</v>
      </c>
      <c r="Q306" s="77">
        <v>0</v>
      </c>
      <c r="R306" s="77">
        <v>0</v>
      </c>
      <c r="S306" s="77">
        <v>0</v>
      </c>
      <c r="T306" s="77">
        <v>0</v>
      </c>
      <c r="U306" s="77">
        <v>0.4</v>
      </c>
      <c r="V306" s="77">
        <v>0</v>
      </c>
      <c r="W306" s="77">
        <v>0.8</v>
      </c>
      <c r="X306" s="77">
        <v>1.8</v>
      </c>
      <c r="Y306" s="77">
        <v>1</v>
      </c>
      <c r="Z306" s="77">
        <v>0.2</v>
      </c>
      <c r="AA306" s="77">
        <v>0</v>
      </c>
      <c r="AB306" s="77">
        <v>0</v>
      </c>
      <c r="AC306" s="77">
        <v>0.2</v>
      </c>
      <c r="AD306" s="77">
        <v>0</v>
      </c>
      <c r="AE306" s="77">
        <v>0</v>
      </c>
      <c r="AF306" s="77">
        <v>0</v>
      </c>
    </row>
    <row r="307" spans="1:32" x14ac:dyDescent="0.35">
      <c r="A307" s="109" t="s">
        <v>581</v>
      </c>
      <c r="B307" s="109" t="s">
        <v>82</v>
      </c>
      <c r="C307" s="109" t="s">
        <v>362</v>
      </c>
      <c r="D307" s="77">
        <v>29</v>
      </c>
      <c r="E307" s="77">
        <v>0</v>
      </c>
      <c r="F307" s="77">
        <v>0.4</v>
      </c>
      <c r="G307" s="77">
        <v>0.4</v>
      </c>
      <c r="H307" s="77">
        <v>2.2000000000000002</v>
      </c>
      <c r="I307" s="77">
        <v>1.2</v>
      </c>
      <c r="J307" s="77">
        <v>1</v>
      </c>
      <c r="K307" s="77">
        <v>1.2</v>
      </c>
      <c r="L307" s="77">
        <v>3</v>
      </c>
      <c r="M307" s="77">
        <v>3.2</v>
      </c>
      <c r="N307" s="77">
        <v>3.6</v>
      </c>
      <c r="O307" s="77">
        <v>3</v>
      </c>
      <c r="P307" s="77">
        <v>0</v>
      </c>
      <c r="Q307" s="77">
        <v>0</v>
      </c>
      <c r="R307" s="77">
        <v>1</v>
      </c>
      <c r="S307" s="77">
        <v>0</v>
      </c>
      <c r="T307" s="77">
        <v>0.2</v>
      </c>
      <c r="U307" s="77">
        <v>0</v>
      </c>
      <c r="V307" s="77">
        <v>0.2</v>
      </c>
      <c r="W307" s="77">
        <v>1</v>
      </c>
      <c r="X307" s="77">
        <v>0.4</v>
      </c>
      <c r="Y307" s="77">
        <v>1</v>
      </c>
      <c r="Z307" s="77">
        <v>1</v>
      </c>
      <c r="AA307" s="77">
        <v>2</v>
      </c>
      <c r="AB307" s="77">
        <v>3</v>
      </c>
      <c r="AC307" s="77">
        <v>0</v>
      </c>
      <c r="AD307" s="77">
        <v>0</v>
      </c>
      <c r="AE307" s="77">
        <v>0</v>
      </c>
      <c r="AF307" s="77">
        <v>0</v>
      </c>
    </row>
    <row r="308" spans="1:32" x14ac:dyDescent="0.35">
      <c r="A308" s="109" t="s">
        <v>581</v>
      </c>
      <c r="B308" s="109" t="s">
        <v>82</v>
      </c>
      <c r="C308" s="109" t="s">
        <v>363</v>
      </c>
      <c r="D308" s="77">
        <v>26</v>
      </c>
      <c r="E308" s="77">
        <v>0</v>
      </c>
      <c r="F308" s="77">
        <v>1</v>
      </c>
      <c r="G308" s="77">
        <v>2</v>
      </c>
      <c r="H308" s="77">
        <v>2.8</v>
      </c>
      <c r="I308" s="77">
        <v>0.8</v>
      </c>
      <c r="J308" s="77">
        <v>1</v>
      </c>
      <c r="K308" s="77">
        <v>2</v>
      </c>
      <c r="L308" s="77">
        <v>1</v>
      </c>
      <c r="M308" s="77">
        <v>3</v>
      </c>
      <c r="N308" s="77">
        <v>3.2</v>
      </c>
      <c r="O308" s="77">
        <v>1</v>
      </c>
      <c r="P308" s="77">
        <v>1</v>
      </c>
      <c r="Q308" s="77">
        <v>2</v>
      </c>
      <c r="R308" s="77">
        <v>0</v>
      </c>
      <c r="S308" s="77">
        <v>0</v>
      </c>
      <c r="T308" s="77">
        <v>0</v>
      </c>
      <c r="U308" s="77">
        <v>0.2</v>
      </c>
      <c r="V308" s="77">
        <v>0</v>
      </c>
      <c r="W308" s="77">
        <v>1</v>
      </c>
      <c r="X308" s="77">
        <v>1</v>
      </c>
      <c r="Y308" s="77">
        <v>0</v>
      </c>
      <c r="Z308" s="77">
        <v>0</v>
      </c>
      <c r="AA308" s="77">
        <v>3</v>
      </c>
      <c r="AB308" s="77">
        <v>0</v>
      </c>
      <c r="AC308" s="77">
        <v>0</v>
      </c>
      <c r="AD308" s="77">
        <v>0</v>
      </c>
      <c r="AE308" s="77">
        <v>0</v>
      </c>
      <c r="AF308" s="77">
        <v>0</v>
      </c>
    </row>
    <row r="309" spans="1:32" x14ac:dyDescent="0.35">
      <c r="A309" s="109" t="s">
        <v>581</v>
      </c>
      <c r="B309" s="109" t="s">
        <v>82</v>
      </c>
      <c r="C309" s="109" t="s">
        <v>364</v>
      </c>
      <c r="D309" s="77">
        <v>8</v>
      </c>
      <c r="E309" s="77">
        <v>0</v>
      </c>
      <c r="F309" s="77">
        <v>0</v>
      </c>
      <c r="G309" s="77">
        <v>0</v>
      </c>
      <c r="H309" s="77">
        <v>0</v>
      </c>
      <c r="I309" s="77">
        <v>0</v>
      </c>
      <c r="J309" s="77">
        <v>0</v>
      </c>
      <c r="K309" s="77">
        <v>0</v>
      </c>
      <c r="L309" s="77">
        <v>0</v>
      </c>
      <c r="M309" s="77">
        <v>2</v>
      </c>
      <c r="N309" s="77">
        <v>3</v>
      </c>
      <c r="O309" s="77">
        <v>1</v>
      </c>
      <c r="P309" s="77">
        <v>0</v>
      </c>
      <c r="Q309" s="77">
        <v>0</v>
      </c>
      <c r="R309" s="77">
        <v>0</v>
      </c>
      <c r="S309" s="77">
        <v>0</v>
      </c>
      <c r="T309" s="77">
        <v>0</v>
      </c>
      <c r="U309" s="77">
        <v>0</v>
      </c>
      <c r="V309" s="77">
        <v>0</v>
      </c>
      <c r="W309" s="77">
        <v>1</v>
      </c>
      <c r="X309" s="77">
        <v>0</v>
      </c>
      <c r="Y309" s="77">
        <v>0</v>
      </c>
      <c r="Z309" s="77">
        <v>0</v>
      </c>
      <c r="AA309" s="77">
        <v>1</v>
      </c>
      <c r="AB309" s="77">
        <v>0</v>
      </c>
      <c r="AC309" s="77">
        <v>0</v>
      </c>
      <c r="AD309" s="77">
        <v>0</v>
      </c>
      <c r="AE309" s="77">
        <v>0</v>
      </c>
      <c r="AF309" s="77">
        <v>0</v>
      </c>
    </row>
    <row r="310" spans="1:32" x14ac:dyDescent="0.35">
      <c r="A310" s="109" t="s">
        <v>581</v>
      </c>
      <c r="B310" s="109" t="s">
        <v>82</v>
      </c>
      <c r="C310" s="109" t="s">
        <v>365</v>
      </c>
      <c r="D310" s="77">
        <v>10.4</v>
      </c>
      <c r="E310" s="77">
        <v>0</v>
      </c>
      <c r="F310" s="77">
        <v>0</v>
      </c>
      <c r="G310" s="77">
        <v>0</v>
      </c>
      <c r="H310" s="77">
        <v>0</v>
      </c>
      <c r="I310" s="77">
        <v>2</v>
      </c>
      <c r="J310" s="77">
        <v>1.2</v>
      </c>
      <c r="K310" s="77">
        <v>0</v>
      </c>
      <c r="L310" s="77">
        <v>0</v>
      </c>
      <c r="M310" s="77">
        <v>1</v>
      </c>
      <c r="N310" s="77">
        <v>2</v>
      </c>
      <c r="O310" s="77">
        <v>1</v>
      </c>
      <c r="P310" s="77">
        <v>0</v>
      </c>
      <c r="Q310" s="77">
        <v>0</v>
      </c>
      <c r="R310" s="77">
        <v>0</v>
      </c>
      <c r="S310" s="77">
        <v>0</v>
      </c>
      <c r="T310" s="77">
        <v>0</v>
      </c>
      <c r="U310" s="77">
        <v>0.2</v>
      </c>
      <c r="V310" s="77">
        <v>1</v>
      </c>
      <c r="W310" s="77">
        <v>0</v>
      </c>
      <c r="X310" s="77">
        <v>0</v>
      </c>
      <c r="Y310" s="77">
        <v>1</v>
      </c>
      <c r="Z310" s="77">
        <v>0</v>
      </c>
      <c r="AA310" s="77">
        <v>1</v>
      </c>
      <c r="AB310" s="77">
        <v>0</v>
      </c>
      <c r="AC310" s="77">
        <v>0</v>
      </c>
      <c r="AD310" s="77">
        <v>0</v>
      </c>
      <c r="AE310" s="77">
        <v>0</v>
      </c>
      <c r="AF310" s="77">
        <v>0</v>
      </c>
    </row>
    <row r="311" spans="1:32" x14ac:dyDescent="0.35">
      <c r="A311" s="109" t="s">
        <v>581</v>
      </c>
      <c r="B311" s="109" t="s">
        <v>82</v>
      </c>
      <c r="C311" s="109" t="s">
        <v>366</v>
      </c>
      <c r="D311" s="77">
        <v>195.2</v>
      </c>
      <c r="E311" s="77">
        <v>0</v>
      </c>
      <c r="F311" s="77">
        <v>6</v>
      </c>
      <c r="G311" s="77">
        <v>17.2</v>
      </c>
      <c r="H311" s="77">
        <v>16.2</v>
      </c>
      <c r="I311" s="77">
        <v>11</v>
      </c>
      <c r="J311" s="77">
        <v>15</v>
      </c>
      <c r="K311" s="77">
        <v>12</v>
      </c>
      <c r="L311" s="77">
        <v>8</v>
      </c>
      <c r="M311" s="77">
        <v>11</v>
      </c>
      <c r="N311" s="77">
        <v>14.2</v>
      </c>
      <c r="O311" s="77">
        <v>9</v>
      </c>
      <c r="P311" s="77">
        <v>2</v>
      </c>
      <c r="Q311" s="77">
        <v>3</v>
      </c>
      <c r="R311" s="77">
        <v>2</v>
      </c>
      <c r="S311" s="77">
        <v>0</v>
      </c>
      <c r="T311" s="77">
        <v>2</v>
      </c>
      <c r="U311" s="77">
        <v>5</v>
      </c>
      <c r="V311" s="77">
        <v>7</v>
      </c>
      <c r="W311" s="77">
        <v>10.8</v>
      </c>
      <c r="X311" s="77">
        <v>13</v>
      </c>
      <c r="Y311" s="77">
        <v>6</v>
      </c>
      <c r="Z311" s="77">
        <v>12.8</v>
      </c>
      <c r="AA311" s="77">
        <v>7</v>
      </c>
      <c r="AB311" s="77">
        <v>0</v>
      </c>
      <c r="AC311" s="77">
        <v>2</v>
      </c>
      <c r="AD311" s="77">
        <v>2</v>
      </c>
      <c r="AE311" s="77">
        <v>1</v>
      </c>
      <c r="AF311" s="77">
        <v>0</v>
      </c>
    </row>
    <row r="312" spans="1:32" x14ac:dyDescent="0.35">
      <c r="A312" s="109" t="s">
        <v>581</v>
      </c>
      <c r="B312" s="109" t="s">
        <v>82</v>
      </c>
      <c r="C312" s="109" t="s">
        <v>367</v>
      </c>
      <c r="D312" s="77">
        <v>6</v>
      </c>
      <c r="E312" s="77">
        <v>0</v>
      </c>
      <c r="F312" s="77">
        <v>0</v>
      </c>
      <c r="G312" s="77">
        <v>0</v>
      </c>
      <c r="H312" s="77">
        <v>0</v>
      </c>
      <c r="I312" s="77">
        <v>0</v>
      </c>
      <c r="J312" s="77">
        <v>0</v>
      </c>
      <c r="K312" s="77">
        <v>2</v>
      </c>
      <c r="L312" s="77">
        <v>2</v>
      </c>
      <c r="M312" s="77">
        <v>0</v>
      </c>
      <c r="N312" s="77">
        <v>1</v>
      </c>
      <c r="O312" s="77">
        <v>0</v>
      </c>
      <c r="P312" s="77">
        <v>0</v>
      </c>
      <c r="Q312" s="77">
        <v>0</v>
      </c>
      <c r="R312" s="77">
        <v>0</v>
      </c>
      <c r="S312" s="77">
        <v>0</v>
      </c>
      <c r="T312" s="77">
        <v>0</v>
      </c>
      <c r="U312" s="77">
        <v>0</v>
      </c>
      <c r="V312" s="77">
        <v>0</v>
      </c>
      <c r="W312" s="77">
        <v>0</v>
      </c>
      <c r="X312" s="77">
        <v>0</v>
      </c>
      <c r="Y312" s="77">
        <v>0</v>
      </c>
      <c r="Z312" s="77">
        <v>0</v>
      </c>
      <c r="AA312" s="77">
        <v>0</v>
      </c>
      <c r="AB312" s="77">
        <v>0</v>
      </c>
      <c r="AC312" s="77">
        <v>1</v>
      </c>
      <c r="AD312" s="77">
        <v>0</v>
      </c>
      <c r="AE312" s="77">
        <v>0</v>
      </c>
      <c r="AF312" s="77">
        <v>0</v>
      </c>
    </row>
    <row r="313" spans="1:32" x14ac:dyDescent="0.35">
      <c r="A313" s="108" t="s">
        <v>3</v>
      </c>
      <c r="B313" s="108" t="s">
        <v>84</v>
      </c>
      <c r="C313" s="108" t="s">
        <v>85</v>
      </c>
      <c r="D313" s="76">
        <v>122.8</v>
      </c>
      <c r="E313" s="76">
        <v>0</v>
      </c>
      <c r="F313" s="76">
        <v>0</v>
      </c>
      <c r="G313" s="76">
        <v>6</v>
      </c>
      <c r="H313" s="76">
        <v>6.2</v>
      </c>
      <c r="I313" s="76">
        <v>11</v>
      </c>
      <c r="J313" s="76">
        <v>9</v>
      </c>
      <c r="K313" s="76">
        <v>8</v>
      </c>
      <c r="L313" s="76">
        <v>9.8000000000000007</v>
      </c>
      <c r="M313" s="76">
        <v>11.2</v>
      </c>
      <c r="N313" s="76">
        <v>9.6</v>
      </c>
      <c r="O313" s="76">
        <v>6</v>
      </c>
      <c r="P313" s="76">
        <v>2</v>
      </c>
      <c r="Q313" s="76">
        <v>2</v>
      </c>
      <c r="R313" s="76">
        <v>1</v>
      </c>
      <c r="S313" s="76">
        <v>0</v>
      </c>
      <c r="T313" s="76">
        <v>3</v>
      </c>
      <c r="U313" s="76">
        <v>6</v>
      </c>
      <c r="V313" s="76">
        <v>3.2</v>
      </c>
      <c r="W313" s="76">
        <v>6</v>
      </c>
      <c r="X313" s="76">
        <v>8</v>
      </c>
      <c r="Y313" s="76">
        <v>4</v>
      </c>
      <c r="Z313" s="76">
        <v>2</v>
      </c>
      <c r="AA313" s="76">
        <v>5</v>
      </c>
      <c r="AB313" s="76">
        <v>0</v>
      </c>
      <c r="AC313" s="76">
        <v>1.8</v>
      </c>
      <c r="AD313" s="76">
        <v>1</v>
      </c>
      <c r="AE313" s="76">
        <v>1</v>
      </c>
      <c r="AF313" s="76">
        <v>0</v>
      </c>
    </row>
    <row r="314" spans="1:32" x14ac:dyDescent="0.35">
      <c r="A314" s="109" t="s">
        <v>581</v>
      </c>
      <c r="B314" s="109" t="s">
        <v>84</v>
      </c>
      <c r="C314" s="109" t="s">
        <v>368</v>
      </c>
      <c r="D314" s="77">
        <v>89.8</v>
      </c>
      <c r="E314" s="77">
        <v>0</v>
      </c>
      <c r="F314" s="77">
        <v>0</v>
      </c>
      <c r="G314" s="77">
        <v>5</v>
      </c>
      <c r="H314" s="77">
        <v>5.2</v>
      </c>
      <c r="I314" s="77">
        <v>9</v>
      </c>
      <c r="J314" s="77">
        <v>8</v>
      </c>
      <c r="K314" s="77">
        <v>5.2</v>
      </c>
      <c r="L314" s="77">
        <v>7.8</v>
      </c>
      <c r="M314" s="77">
        <v>6.2</v>
      </c>
      <c r="N314" s="77">
        <v>7.6</v>
      </c>
      <c r="O314" s="77">
        <v>4</v>
      </c>
      <c r="P314" s="77">
        <v>2</v>
      </c>
      <c r="Q314" s="77">
        <v>2</v>
      </c>
      <c r="R314" s="77">
        <v>1</v>
      </c>
      <c r="S314" s="77">
        <v>0</v>
      </c>
      <c r="T314" s="77">
        <v>1</v>
      </c>
      <c r="U314" s="77">
        <v>4</v>
      </c>
      <c r="V314" s="77">
        <v>1</v>
      </c>
      <c r="W314" s="77">
        <v>4</v>
      </c>
      <c r="X314" s="77">
        <v>6</v>
      </c>
      <c r="Y314" s="77">
        <v>4</v>
      </c>
      <c r="Z314" s="77">
        <v>0</v>
      </c>
      <c r="AA314" s="77">
        <v>4</v>
      </c>
      <c r="AB314" s="77">
        <v>0</v>
      </c>
      <c r="AC314" s="77">
        <v>1.8</v>
      </c>
      <c r="AD314" s="77">
        <v>0</v>
      </c>
      <c r="AE314" s="77">
        <v>1</v>
      </c>
      <c r="AF314" s="77">
        <v>0</v>
      </c>
    </row>
    <row r="315" spans="1:32" x14ac:dyDescent="0.35">
      <c r="A315" s="109" t="s">
        <v>581</v>
      </c>
      <c r="B315" s="109" t="s">
        <v>84</v>
      </c>
      <c r="C315" s="109" t="s">
        <v>369</v>
      </c>
      <c r="D315" s="77">
        <v>17</v>
      </c>
      <c r="E315" s="77">
        <v>0</v>
      </c>
      <c r="F315" s="77">
        <v>0</v>
      </c>
      <c r="G315" s="77">
        <v>0</v>
      </c>
      <c r="H315" s="77">
        <v>0</v>
      </c>
      <c r="I315" s="77">
        <v>0</v>
      </c>
      <c r="J315" s="77">
        <v>0</v>
      </c>
      <c r="K315" s="77">
        <v>1.8</v>
      </c>
      <c r="L315" s="77">
        <v>1</v>
      </c>
      <c r="M315" s="77">
        <v>4</v>
      </c>
      <c r="N315" s="77">
        <v>2</v>
      </c>
      <c r="O315" s="77">
        <v>1</v>
      </c>
      <c r="P315" s="77">
        <v>0</v>
      </c>
      <c r="Q315" s="77">
        <v>0</v>
      </c>
      <c r="R315" s="77">
        <v>0</v>
      </c>
      <c r="S315" s="77">
        <v>0</v>
      </c>
      <c r="T315" s="77">
        <v>1</v>
      </c>
      <c r="U315" s="77">
        <v>2</v>
      </c>
      <c r="V315" s="77">
        <v>1</v>
      </c>
      <c r="W315" s="77">
        <v>1</v>
      </c>
      <c r="X315" s="77">
        <v>1</v>
      </c>
      <c r="Y315" s="77">
        <v>0</v>
      </c>
      <c r="Z315" s="77">
        <v>0</v>
      </c>
      <c r="AA315" s="77">
        <v>0.2</v>
      </c>
      <c r="AB315" s="77">
        <v>0</v>
      </c>
      <c r="AC315" s="77">
        <v>0</v>
      </c>
      <c r="AD315" s="77">
        <v>1</v>
      </c>
      <c r="AE315" s="77">
        <v>0</v>
      </c>
      <c r="AF315" s="77">
        <v>0</v>
      </c>
    </row>
    <row r="316" spans="1:32" x14ac:dyDescent="0.35">
      <c r="A316" s="109" t="s">
        <v>581</v>
      </c>
      <c r="B316" s="109" t="s">
        <v>84</v>
      </c>
      <c r="C316" s="109" t="s">
        <v>370</v>
      </c>
      <c r="D316" s="77">
        <v>16</v>
      </c>
      <c r="E316" s="77">
        <v>0</v>
      </c>
      <c r="F316" s="77">
        <v>0</v>
      </c>
      <c r="G316" s="77">
        <v>1</v>
      </c>
      <c r="H316" s="77">
        <v>1</v>
      </c>
      <c r="I316" s="77">
        <v>2</v>
      </c>
      <c r="J316" s="77">
        <v>1</v>
      </c>
      <c r="K316" s="77">
        <v>1</v>
      </c>
      <c r="L316" s="77">
        <v>1</v>
      </c>
      <c r="M316" s="77">
        <v>1</v>
      </c>
      <c r="N316" s="77">
        <v>0</v>
      </c>
      <c r="O316" s="77">
        <v>1</v>
      </c>
      <c r="P316" s="77">
        <v>0</v>
      </c>
      <c r="Q316" s="77">
        <v>0</v>
      </c>
      <c r="R316" s="77">
        <v>0</v>
      </c>
      <c r="S316" s="77">
        <v>0</v>
      </c>
      <c r="T316" s="77">
        <v>1</v>
      </c>
      <c r="U316" s="77">
        <v>0</v>
      </c>
      <c r="V316" s="77">
        <v>1.2</v>
      </c>
      <c r="W316" s="77">
        <v>1</v>
      </c>
      <c r="X316" s="77">
        <v>1</v>
      </c>
      <c r="Y316" s="77">
        <v>0</v>
      </c>
      <c r="Z316" s="77">
        <v>2</v>
      </c>
      <c r="AA316" s="77">
        <v>0.8</v>
      </c>
      <c r="AB316" s="77">
        <v>0</v>
      </c>
      <c r="AC316" s="77">
        <v>0</v>
      </c>
      <c r="AD316" s="77">
        <v>0</v>
      </c>
      <c r="AE316" s="77">
        <v>0</v>
      </c>
      <c r="AF316" s="77">
        <v>0</v>
      </c>
    </row>
    <row r="317" spans="1:32" x14ac:dyDescent="0.35">
      <c r="A317" s="108" t="s">
        <v>3</v>
      </c>
      <c r="B317" s="108" t="s">
        <v>86</v>
      </c>
      <c r="C317" s="108" t="s">
        <v>87</v>
      </c>
      <c r="D317" s="76">
        <v>216.2</v>
      </c>
      <c r="E317" s="76">
        <v>0</v>
      </c>
      <c r="F317" s="76">
        <v>1</v>
      </c>
      <c r="G317" s="76">
        <v>11.2</v>
      </c>
      <c r="H317" s="76">
        <v>15</v>
      </c>
      <c r="I317" s="76">
        <v>13</v>
      </c>
      <c r="J317" s="76">
        <v>18</v>
      </c>
      <c r="K317" s="76">
        <v>10</v>
      </c>
      <c r="L317" s="76">
        <v>9</v>
      </c>
      <c r="M317" s="76">
        <v>13.2</v>
      </c>
      <c r="N317" s="76">
        <v>15.2</v>
      </c>
      <c r="O317" s="76">
        <v>18</v>
      </c>
      <c r="P317" s="76">
        <v>13</v>
      </c>
      <c r="Q317" s="76">
        <v>7</v>
      </c>
      <c r="R317" s="76">
        <v>1</v>
      </c>
      <c r="S317" s="76">
        <v>0</v>
      </c>
      <c r="T317" s="76">
        <v>4</v>
      </c>
      <c r="U317" s="76">
        <v>12</v>
      </c>
      <c r="V317" s="76">
        <v>11.8</v>
      </c>
      <c r="W317" s="76">
        <v>11.8</v>
      </c>
      <c r="X317" s="76">
        <v>4</v>
      </c>
      <c r="Y317" s="76">
        <v>9.8000000000000007</v>
      </c>
      <c r="Z317" s="76">
        <v>4</v>
      </c>
      <c r="AA317" s="76">
        <v>7.2</v>
      </c>
      <c r="AB317" s="76">
        <v>4</v>
      </c>
      <c r="AC317" s="76">
        <v>0</v>
      </c>
      <c r="AD317" s="76">
        <v>1</v>
      </c>
      <c r="AE317" s="76">
        <v>1</v>
      </c>
      <c r="AF317" s="76">
        <v>1</v>
      </c>
    </row>
    <row r="318" spans="1:32" x14ac:dyDescent="0.35">
      <c r="A318" s="109" t="s">
        <v>581</v>
      </c>
      <c r="B318" s="109" t="s">
        <v>86</v>
      </c>
      <c r="C318" s="109" t="s">
        <v>371</v>
      </c>
      <c r="D318" s="77">
        <v>99.8</v>
      </c>
      <c r="E318" s="77">
        <v>0</v>
      </c>
      <c r="F318" s="77">
        <v>1</v>
      </c>
      <c r="G318" s="77">
        <v>4.8</v>
      </c>
      <c r="H318" s="77">
        <v>5.6</v>
      </c>
      <c r="I318" s="77">
        <v>5.8</v>
      </c>
      <c r="J318" s="77">
        <v>12</v>
      </c>
      <c r="K318" s="77">
        <v>3.8</v>
      </c>
      <c r="L318" s="77">
        <v>3.2</v>
      </c>
      <c r="M318" s="77">
        <v>3</v>
      </c>
      <c r="N318" s="77">
        <v>6.8</v>
      </c>
      <c r="O318" s="77">
        <v>8</v>
      </c>
      <c r="P318" s="77">
        <v>7</v>
      </c>
      <c r="Q318" s="77">
        <v>4</v>
      </c>
      <c r="R318" s="77">
        <v>1</v>
      </c>
      <c r="S318" s="77">
        <v>0</v>
      </c>
      <c r="T318" s="77">
        <v>2</v>
      </c>
      <c r="U318" s="77">
        <v>6.8</v>
      </c>
      <c r="V318" s="77">
        <v>8.4</v>
      </c>
      <c r="W318" s="77">
        <v>3</v>
      </c>
      <c r="X318" s="77">
        <v>2</v>
      </c>
      <c r="Y318" s="77">
        <v>4.4000000000000004</v>
      </c>
      <c r="Z318" s="77">
        <v>2</v>
      </c>
      <c r="AA318" s="77">
        <v>2.2000000000000002</v>
      </c>
      <c r="AB318" s="77">
        <v>1</v>
      </c>
      <c r="AC318" s="77">
        <v>0</v>
      </c>
      <c r="AD318" s="77">
        <v>1</v>
      </c>
      <c r="AE318" s="77">
        <v>0</v>
      </c>
      <c r="AF318" s="77">
        <v>1</v>
      </c>
    </row>
    <row r="319" spans="1:32" x14ac:dyDescent="0.35">
      <c r="A319" s="109" t="s">
        <v>581</v>
      </c>
      <c r="B319" s="109" t="s">
        <v>86</v>
      </c>
      <c r="C319" s="109" t="s">
        <v>372</v>
      </c>
      <c r="D319" s="77">
        <v>34</v>
      </c>
      <c r="E319" s="77">
        <v>0</v>
      </c>
      <c r="F319" s="77">
        <v>0</v>
      </c>
      <c r="G319" s="77">
        <v>2</v>
      </c>
      <c r="H319" s="77">
        <v>2</v>
      </c>
      <c r="I319" s="77">
        <v>2.2000000000000002</v>
      </c>
      <c r="J319" s="77">
        <v>0</v>
      </c>
      <c r="K319" s="77">
        <v>4</v>
      </c>
      <c r="L319" s="77">
        <v>2</v>
      </c>
      <c r="M319" s="77">
        <v>3</v>
      </c>
      <c r="N319" s="77">
        <v>4</v>
      </c>
      <c r="O319" s="77">
        <v>2</v>
      </c>
      <c r="P319" s="77">
        <v>3</v>
      </c>
      <c r="Q319" s="77">
        <v>0</v>
      </c>
      <c r="R319" s="77">
        <v>0</v>
      </c>
      <c r="S319" s="77">
        <v>0</v>
      </c>
      <c r="T319" s="77">
        <v>1</v>
      </c>
      <c r="U319" s="77">
        <v>2</v>
      </c>
      <c r="V319" s="77">
        <v>1</v>
      </c>
      <c r="W319" s="77">
        <v>2.8</v>
      </c>
      <c r="X319" s="77">
        <v>1</v>
      </c>
      <c r="Y319" s="77">
        <v>0</v>
      </c>
      <c r="Z319" s="77">
        <v>0</v>
      </c>
      <c r="AA319" s="77">
        <v>0</v>
      </c>
      <c r="AB319" s="77">
        <v>2</v>
      </c>
      <c r="AC319" s="77">
        <v>0</v>
      </c>
      <c r="AD319" s="77">
        <v>0</v>
      </c>
      <c r="AE319" s="77">
        <v>0</v>
      </c>
      <c r="AF319" s="77">
        <v>0</v>
      </c>
    </row>
    <row r="320" spans="1:32" x14ac:dyDescent="0.35">
      <c r="A320" s="109" t="s">
        <v>581</v>
      </c>
      <c r="B320" s="109" t="s">
        <v>86</v>
      </c>
      <c r="C320" s="109" t="s">
        <v>373</v>
      </c>
      <c r="D320" s="77">
        <v>65</v>
      </c>
      <c r="E320" s="77">
        <v>0</v>
      </c>
      <c r="F320" s="77">
        <v>0</v>
      </c>
      <c r="G320" s="77">
        <v>2.2000000000000002</v>
      </c>
      <c r="H320" s="77">
        <v>5.2</v>
      </c>
      <c r="I320" s="77">
        <v>3</v>
      </c>
      <c r="J320" s="77">
        <v>4.8</v>
      </c>
      <c r="K320" s="77">
        <v>2.2000000000000002</v>
      </c>
      <c r="L320" s="77">
        <v>3.8</v>
      </c>
      <c r="M320" s="77">
        <v>6</v>
      </c>
      <c r="N320" s="77">
        <v>3.2</v>
      </c>
      <c r="O320" s="77">
        <v>8</v>
      </c>
      <c r="P320" s="77">
        <v>2</v>
      </c>
      <c r="Q320" s="77">
        <v>2</v>
      </c>
      <c r="R320" s="77">
        <v>0</v>
      </c>
      <c r="S320" s="77">
        <v>0</v>
      </c>
      <c r="T320" s="77">
        <v>0</v>
      </c>
      <c r="U320" s="77">
        <v>1</v>
      </c>
      <c r="V320" s="77">
        <v>1.2</v>
      </c>
      <c r="W320" s="77">
        <v>6</v>
      </c>
      <c r="X320" s="77">
        <v>1</v>
      </c>
      <c r="Y320" s="77">
        <v>5.4</v>
      </c>
      <c r="Z320" s="77">
        <v>2</v>
      </c>
      <c r="AA320" s="77">
        <v>5</v>
      </c>
      <c r="AB320" s="77">
        <v>1</v>
      </c>
      <c r="AC320" s="77">
        <v>0</v>
      </c>
      <c r="AD320" s="77">
        <v>0</v>
      </c>
      <c r="AE320" s="77">
        <v>0</v>
      </c>
      <c r="AF320" s="77">
        <v>0</v>
      </c>
    </row>
    <row r="321" spans="1:32" x14ac:dyDescent="0.35">
      <c r="A321" s="109" t="s">
        <v>581</v>
      </c>
      <c r="B321" s="109" t="s">
        <v>86</v>
      </c>
      <c r="C321" s="109" t="s">
        <v>374</v>
      </c>
      <c r="D321" s="77">
        <v>6</v>
      </c>
      <c r="E321" s="77">
        <v>0</v>
      </c>
      <c r="F321" s="77">
        <v>0</v>
      </c>
      <c r="G321" s="77">
        <v>1</v>
      </c>
      <c r="H321" s="77">
        <v>1</v>
      </c>
      <c r="I321" s="77">
        <v>1</v>
      </c>
      <c r="J321" s="77">
        <v>0</v>
      </c>
      <c r="K321" s="77">
        <v>0</v>
      </c>
      <c r="L321" s="77">
        <v>0</v>
      </c>
      <c r="M321" s="77">
        <v>0</v>
      </c>
      <c r="N321" s="77">
        <v>0</v>
      </c>
      <c r="O321" s="77">
        <v>0</v>
      </c>
      <c r="P321" s="77">
        <v>1</v>
      </c>
      <c r="Q321" s="77">
        <v>1</v>
      </c>
      <c r="R321" s="77">
        <v>0</v>
      </c>
      <c r="S321" s="77">
        <v>0</v>
      </c>
      <c r="T321" s="77">
        <v>0</v>
      </c>
      <c r="U321" s="77">
        <v>0</v>
      </c>
      <c r="V321" s="77">
        <v>0</v>
      </c>
      <c r="W321" s="77">
        <v>0</v>
      </c>
      <c r="X321" s="77">
        <v>0</v>
      </c>
      <c r="Y321" s="77">
        <v>0</v>
      </c>
      <c r="Z321" s="77">
        <v>0</v>
      </c>
      <c r="AA321" s="77">
        <v>0</v>
      </c>
      <c r="AB321" s="77">
        <v>0</v>
      </c>
      <c r="AC321" s="77">
        <v>0</v>
      </c>
      <c r="AD321" s="77">
        <v>0</v>
      </c>
      <c r="AE321" s="77">
        <v>1</v>
      </c>
      <c r="AF321" s="77">
        <v>0</v>
      </c>
    </row>
    <row r="322" spans="1:32" x14ac:dyDescent="0.35">
      <c r="A322" s="109" t="s">
        <v>581</v>
      </c>
      <c r="B322" s="109" t="s">
        <v>86</v>
      </c>
      <c r="C322" s="109" t="s">
        <v>375</v>
      </c>
      <c r="D322" s="77">
        <v>3.8</v>
      </c>
      <c r="E322" s="77">
        <v>0</v>
      </c>
      <c r="F322" s="77">
        <v>0</v>
      </c>
      <c r="G322" s="77">
        <v>0</v>
      </c>
      <c r="H322" s="77">
        <v>0.2</v>
      </c>
      <c r="I322" s="77">
        <v>0</v>
      </c>
      <c r="J322" s="77">
        <v>0.2</v>
      </c>
      <c r="K322" s="77">
        <v>0</v>
      </c>
      <c r="L322" s="77">
        <v>0</v>
      </c>
      <c r="M322" s="77">
        <v>0</v>
      </c>
      <c r="N322" s="77">
        <v>1</v>
      </c>
      <c r="O322" s="77">
        <v>0</v>
      </c>
      <c r="P322" s="77">
        <v>0</v>
      </c>
      <c r="Q322" s="77">
        <v>0</v>
      </c>
      <c r="R322" s="77">
        <v>0</v>
      </c>
      <c r="S322" s="77">
        <v>0</v>
      </c>
      <c r="T322" s="77">
        <v>0</v>
      </c>
      <c r="U322" s="77">
        <v>1.2</v>
      </c>
      <c r="V322" s="77">
        <v>1.2</v>
      </c>
      <c r="W322" s="77">
        <v>0</v>
      </c>
      <c r="X322" s="77">
        <v>0</v>
      </c>
      <c r="Y322" s="77">
        <v>0</v>
      </c>
      <c r="Z322" s="77">
        <v>0</v>
      </c>
      <c r="AA322" s="77">
        <v>0</v>
      </c>
      <c r="AB322" s="77">
        <v>0</v>
      </c>
      <c r="AC322" s="77">
        <v>0</v>
      </c>
      <c r="AD322" s="77">
        <v>0</v>
      </c>
      <c r="AE322" s="77">
        <v>0</v>
      </c>
      <c r="AF322" s="77">
        <v>0</v>
      </c>
    </row>
    <row r="323" spans="1:32" x14ac:dyDescent="0.35">
      <c r="A323" s="109" t="s">
        <v>581</v>
      </c>
      <c r="B323" s="109" t="s">
        <v>86</v>
      </c>
      <c r="C323" s="109" t="s">
        <v>376</v>
      </c>
      <c r="D323" s="77">
        <v>2</v>
      </c>
      <c r="E323" s="77">
        <v>0</v>
      </c>
      <c r="F323" s="77">
        <v>0</v>
      </c>
      <c r="G323" s="77">
        <v>0</v>
      </c>
      <c r="H323" s="77">
        <v>1</v>
      </c>
      <c r="I323" s="77">
        <v>0</v>
      </c>
      <c r="J323" s="77">
        <v>0</v>
      </c>
      <c r="K323" s="77">
        <v>0</v>
      </c>
      <c r="L323" s="77">
        <v>0</v>
      </c>
      <c r="M323" s="77">
        <v>0</v>
      </c>
      <c r="N323" s="77">
        <v>0</v>
      </c>
      <c r="O323" s="77">
        <v>0</v>
      </c>
      <c r="P323" s="77">
        <v>0</v>
      </c>
      <c r="Q323" s="77">
        <v>0</v>
      </c>
      <c r="R323" s="77">
        <v>0</v>
      </c>
      <c r="S323" s="77">
        <v>0</v>
      </c>
      <c r="T323" s="77">
        <v>1</v>
      </c>
      <c r="U323" s="77">
        <v>0</v>
      </c>
      <c r="V323" s="77">
        <v>0</v>
      </c>
      <c r="W323" s="77">
        <v>0</v>
      </c>
      <c r="X323" s="77">
        <v>0</v>
      </c>
      <c r="Y323" s="77">
        <v>0</v>
      </c>
      <c r="Z323" s="77">
        <v>0</v>
      </c>
      <c r="AA323" s="77">
        <v>0</v>
      </c>
      <c r="AB323" s="77">
        <v>0</v>
      </c>
      <c r="AC323" s="77">
        <v>0</v>
      </c>
      <c r="AD323" s="77">
        <v>0</v>
      </c>
      <c r="AE323" s="77">
        <v>0</v>
      </c>
      <c r="AF323" s="77">
        <v>0</v>
      </c>
    </row>
    <row r="324" spans="1:32" x14ac:dyDescent="0.35">
      <c r="A324" s="109" t="s">
        <v>581</v>
      </c>
      <c r="B324" s="109" t="s">
        <v>86</v>
      </c>
      <c r="C324" s="109" t="s">
        <v>377</v>
      </c>
      <c r="D324" s="77">
        <v>2.4</v>
      </c>
      <c r="E324" s="77">
        <v>0</v>
      </c>
      <c r="F324" s="77">
        <v>0</v>
      </c>
      <c r="G324" s="77">
        <v>0.2</v>
      </c>
      <c r="H324" s="77">
        <v>0</v>
      </c>
      <c r="I324" s="77">
        <v>0</v>
      </c>
      <c r="J324" s="77">
        <v>1</v>
      </c>
      <c r="K324" s="77">
        <v>0</v>
      </c>
      <c r="L324" s="77">
        <v>0</v>
      </c>
      <c r="M324" s="77">
        <v>1</v>
      </c>
      <c r="N324" s="77">
        <v>0.2</v>
      </c>
      <c r="O324" s="77">
        <v>0</v>
      </c>
      <c r="P324" s="77">
        <v>0</v>
      </c>
      <c r="Q324" s="77">
        <v>0</v>
      </c>
      <c r="R324" s="77">
        <v>0</v>
      </c>
      <c r="S324" s="77">
        <v>0</v>
      </c>
      <c r="T324" s="77">
        <v>0</v>
      </c>
      <c r="U324" s="77">
        <v>0</v>
      </c>
      <c r="V324" s="77">
        <v>0</v>
      </c>
      <c r="W324" s="77">
        <v>0</v>
      </c>
      <c r="X324" s="77">
        <v>0</v>
      </c>
      <c r="Y324" s="77">
        <v>0</v>
      </c>
      <c r="Z324" s="77">
        <v>0</v>
      </c>
      <c r="AA324" s="77">
        <v>0</v>
      </c>
      <c r="AB324" s="77">
        <v>0</v>
      </c>
      <c r="AC324" s="77">
        <v>0</v>
      </c>
      <c r="AD324" s="77">
        <v>0</v>
      </c>
      <c r="AE324" s="77">
        <v>0</v>
      </c>
      <c r="AF324" s="77">
        <v>0</v>
      </c>
    </row>
    <row r="325" spans="1:32" x14ac:dyDescent="0.35">
      <c r="A325" s="109" t="s">
        <v>581</v>
      </c>
      <c r="B325" s="109" t="s">
        <v>86</v>
      </c>
      <c r="C325" s="109" t="s">
        <v>378</v>
      </c>
      <c r="D325" s="77">
        <v>3.2</v>
      </c>
      <c r="E325" s="77">
        <v>0</v>
      </c>
      <c r="F325" s="77">
        <v>0</v>
      </c>
      <c r="G325" s="77">
        <v>1</v>
      </c>
      <c r="H325" s="77">
        <v>0</v>
      </c>
      <c r="I325" s="77">
        <v>1</v>
      </c>
      <c r="J325" s="77">
        <v>0</v>
      </c>
      <c r="K325" s="77">
        <v>0</v>
      </c>
      <c r="L325" s="77">
        <v>0</v>
      </c>
      <c r="M325" s="77">
        <v>0.2</v>
      </c>
      <c r="N325" s="77">
        <v>0</v>
      </c>
      <c r="O325" s="77">
        <v>0</v>
      </c>
      <c r="P325" s="77">
        <v>0</v>
      </c>
      <c r="Q325" s="77">
        <v>0</v>
      </c>
      <c r="R325" s="77">
        <v>0</v>
      </c>
      <c r="S325" s="77">
        <v>0</v>
      </c>
      <c r="T325" s="77">
        <v>0</v>
      </c>
      <c r="U325" s="77">
        <v>1</v>
      </c>
      <c r="V325" s="77">
        <v>0</v>
      </c>
      <c r="W325" s="77">
        <v>0</v>
      </c>
      <c r="X325" s="77">
        <v>0</v>
      </c>
      <c r="Y325" s="77">
        <v>0</v>
      </c>
      <c r="Z325" s="77">
        <v>0</v>
      </c>
      <c r="AA325" s="77">
        <v>0</v>
      </c>
      <c r="AB325" s="77">
        <v>0</v>
      </c>
      <c r="AC325" s="77">
        <v>0</v>
      </c>
      <c r="AD325" s="77">
        <v>0</v>
      </c>
      <c r="AE325" s="77">
        <v>0</v>
      </c>
      <c r="AF325" s="77">
        <v>0</v>
      </c>
    </row>
    <row r="326" spans="1:32" x14ac:dyDescent="0.35">
      <c r="A326" s="108" t="s">
        <v>3</v>
      </c>
      <c r="B326" s="108" t="s">
        <v>88</v>
      </c>
      <c r="C326" s="108" t="s">
        <v>89</v>
      </c>
      <c r="D326" s="76">
        <v>251.6</v>
      </c>
      <c r="E326" s="76">
        <v>0</v>
      </c>
      <c r="F326" s="76">
        <v>5</v>
      </c>
      <c r="G326" s="76">
        <v>9</v>
      </c>
      <c r="H326" s="76">
        <v>18.600000000000001</v>
      </c>
      <c r="I326" s="76">
        <v>13.2</v>
      </c>
      <c r="J326" s="76">
        <v>19</v>
      </c>
      <c r="K326" s="76">
        <v>14</v>
      </c>
      <c r="L326" s="76">
        <v>18.8</v>
      </c>
      <c r="M326" s="76">
        <v>16</v>
      </c>
      <c r="N326" s="76">
        <v>22</v>
      </c>
      <c r="O326" s="76">
        <v>16</v>
      </c>
      <c r="P326" s="76">
        <v>6</v>
      </c>
      <c r="Q326" s="76">
        <v>2</v>
      </c>
      <c r="R326" s="76">
        <v>4</v>
      </c>
      <c r="S326" s="76">
        <v>0</v>
      </c>
      <c r="T326" s="76">
        <v>1</v>
      </c>
      <c r="U326" s="76">
        <v>11</v>
      </c>
      <c r="V326" s="76">
        <v>10</v>
      </c>
      <c r="W326" s="76">
        <v>11</v>
      </c>
      <c r="X326" s="76">
        <v>9</v>
      </c>
      <c r="Y326" s="76">
        <v>12</v>
      </c>
      <c r="Z326" s="76">
        <v>10</v>
      </c>
      <c r="AA326" s="76">
        <v>11</v>
      </c>
      <c r="AB326" s="76">
        <v>4</v>
      </c>
      <c r="AC326" s="76">
        <v>5</v>
      </c>
      <c r="AD326" s="76">
        <v>3</v>
      </c>
      <c r="AE326" s="76">
        <v>1</v>
      </c>
      <c r="AF326" s="76">
        <v>0</v>
      </c>
    </row>
    <row r="327" spans="1:32" x14ac:dyDescent="0.35">
      <c r="A327" s="109" t="s">
        <v>581</v>
      </c>
      <c r="B327" s="109" t="s">
        <v>88</v>
      </c>
      <c r="C327" s="109" t="s">
        <v>379</v>
      </c>
      <c r="D327" s="77">
        <v>15.8</v>
      </c>
      <c r="E327" s="77">
        <v>0</v>
      </c>
      <c r="F327" s="77">
        <v>0</v>
      </c>
      <c r="G327" s="77">
        <v>0</v>
      </c>
      <c r="H327" s="77">
        <v>1.2</v>
      </c>
      <c r="I327" s="77">
        <v>1</v>
      </c>
      <c r="J327" s="77">
        <v>2</v>
      </c>
      <c r="K327" s="77">
        <v>1</v>
      </c>
      <c r="L327" s="77">
        <v>2</v>
      </c>
      <c r="M327" s="77">
        <v>0</v>
      </c>
      <c r="N327" s="77">
        <v>1</v>
      </c>
      <c r="O327" s="77">
        <v>0.2</v>
      </c>
      <c r="P327" s="77">
        <v>0</v>
      </c>
      <c r="Q327" s="77">
        <v>0</v>
      </c>
      <c r="R327" s="77">
        <v>0</v>
      </c>
      <c r="S327" s="77">
        <v>0</v>
      </c>
      <c r="T327" s="77">
        <v>0</v>
      </c>
      <c r="U327" s="77">
        <v>1.4</v>
      </c>
      <c r="V327" s="77">
        <v>1</v>
      </c>
      <c r="W327" s="77">
        <v>0.2</v>
      </c>
      <c r="X327" s="77">
        <v>1</v>
      </c>
      <c r="Y327" s="77">
        <v>0</v>
      </c>
      <c r="Z327" s="77">
        <v>1.8</v>
      </c>
      <c r="AA327" s="77">
        <v>1</v>
      </c>
      <c r="AB327" s="77">
        <v>0</v>
      </c>
      <c r="AC327" s="77">
        <v>1</v>
      </c>
      <c r="AD327" s="77">
        <v>0</v>
      </c>
      <c r="AE327" s="77">
        <v>0</v>
      </c>
      <c r="AF327" s="77">
        <v>0</v>
      </c>
    </row>
    <row r="328" spans="1:32" x14ac:dyDescent="0.35">
      <c r="A328" s="111" t="s">
        <v>581</v>
      </c>
      <c r="B328" s="111" t="s">
        <v>88</v>
      </c>
      <c r="C328" s="111" t="s">
        <v>380</v>
      </c>
      <c r="D328" s="77">
        <v>170.2</v>
      </c>
      <c r="E328" s="77">
        <v>0</v>
      </c>
      <c r="F328" s="77">
        <v>4</v>
      </c>
      <c r="G328" s="77">
        <v>8</v>
      </c>
      <c r="H328" s="77">
        <v>12.8</v>
      </c>
      <c r="I328" s="77">
        <v>8</v>
      </c>
      <c r="J328" s="77">
        <v>12</v>
      </c>
      <c r="K328" s="77">
        <v>12</v>
      </c>
      <c r="L328" s="77">
        <v>11.8</v>
      </c>
      <c r="M328" s="77">
        <v>9.1999999999999993</v>
      </c>
      <c r="N328" s="77">
        <v>13</v>
      </c>
      <c r="O328" s="77">
        <v>7.8</v>
      </c>
      <c r="P328" s="77">
        <v>4</v>
      </c>
      <c r="Q328" s="77">
        <v>2</v>
      </c>
      <c r="R328" s="77">
        <v>3</v>
      </c>
      <c r="S328" s="77">
        <v>0</v>
      </c>
      <c r="T328" s="77">
        <v>1</v>
      </c>
      <c r="U328" s="77">
        <v>6.8</v>
      </c>
      <c r="V328" s="77">
        <v>7</v>
      </c>
      <c r="W328" s="77">
        <v>9.8000000000000007</v>
      </c>
      <c r="X328" s="77">
        <v>5</v>
      </c>
      <c r="Y328" s="77">
        <v>11</v>
      </c>
      <c r="Z328" s="77">
        <v>7</v>
      </c>
      <c r="AA328" s="77">
        <v>8</v>
      </c>
      <c r="AB328" s="77">
        <v>2</v>
      </c>
      <c r="AC328" s="77">
        <v>3</v>
      </c>
      <c r="AD328" s="77">
        <v>2</v>
      </c>
      <c r="AE328" s="77">
        <v>0</v>
      </c>
      <c r="AF328" s="77">
        <v>0</v>
      </c>
    </row>
    <row r="329" spans="1:32" x14ac:dyDescent="0.35">
      <c r="A329" s="111" t="s">
        <v>581</v>
      </c>
      <c r="B329" s="111" t="s">
        <v>88</v>
      </c>
      <c r="C329" s="111" t="s">
        <v>381</v>
      </c>
      <c r="D329" s="77">
        <v>16.8</v>
      </c>
      <c r="E329" s="77">
        <v>0</v>
      </c>
      <c r="F329" s="77">
        <v>0</v>
      </c>
      <c r="G329" s="77">
        <v>0</v>
      </c>
      <c r="H329" s="77">
        <v>0</v>
      </c>
      <c r="I329" s="77">
        <v>3</v>
      </c>
      <c r="J329" s="77">
        <v>2</v>
      </c>
      <c r="K329" s="77">
        <v>1</v>
      </c>
      <c r="L329" s="77">
        <v>0</v>
      </c>
      <c r="M329" s="77">
        <v>1.8</v>
      </c>
      <c r="N329" s="77">
        <v>2</v>
      </c>
      <c r="O329" s="77">
        <v>1</v>
      </c>
      <c r="P329" s="77">
        <v>1</v>
      </c>
      <c r="Q329" s="77">
        <v>0</v>
      </c>
      <c r="R329" s="77">
        <v>0</v>
      </c>
      <c r="S329" s="77">
        <v>0</v>
      </c>
      <c r="T329" s="77">
        <v>0</v>
      </c>
      <c r="U329" s="77">
        <v>0.8</v>
      </c>
      <c r="V329" s="77">
        <v>1</v>
      </c>
      <c r="W329" s="77">
        <v>0</v>
      </c>
      <c r="X329" s="77">
        <v>0</v>
      </c>
      <c r="Y329" s="77">
        <v>1</v>
      </c>
      <c r="Z329" s="77">
        <v>1.2</v>
      </c>
      <c r="AA329" s="77">
        <v>0</v>
      </c>
      <c r="AB329" s="77">
        <v>0</v>
      </c>
      <c r="AC329" s="77">
        <v>0</v>
      </c>
      <c r="AD329" s="77">
        <v>1</v>
      </c>
      <c r="AE329" s="77">
        <v>0</v>
      </c>
      <c r="AF329" s="77">
        <v>0</v>
      </c>
    </row>
    <row r="330" spans="1:32" x14ac:dyDescent="0.35">
      <c r="A330" s="111" t="s">
        <v>581</v>
      </c>
      <c r="B330" s="111" t="s">
        <v>88</v>
      </c>
      <c r="C330" s="111" t="s">
        <v>382</v>
      </c>
      <c r="D330" s="77">
        <v>10</v>
      </c>
      <c r="E330" s="77">
        <v>0</v>
      </c>
      <c r="F330" s="77">
        <v>0</v>
      </c>
      <c r="G330" s="77">
        <v>0</v>
      </c>
      <c r="H330" s="77">
        <v>0</v>
      </c>
      <c r="I330" s="77">
        <v>1</v>
      </c>
      <c r="J330" s="77">
        <v>1</v>
      </c>
      <c r="K330" s="77">
        <v>0</v>
      </c>
      <c r="L330" s="77">
        <v>1</v>
      </c>
      <c r="M330" s="77">
        <v>1</v>
      </c>
      <c r="N330" s="77">
        <v>2</v>
      </c>
      <c r="O330" s="77">
        <v>0</v>
      </c>
      <c r="P330" s="77">
        <v>1</v>
      </c>
      <c r="Q330" s="77">
        <v>0</v>
      </c>
      <c r="R330" s="77">
        <v>0</v>
      </c>
      <c r="S330" s="77">
        <v>0</v>
      </c>
      <c r="T330" s="77">
        <v>0</v>
      </c>
      <c r="U330" s="77">
        <v>0</v>
      </c>
      <c r="V330" s="77">
        <v>1</v>
      </c>
      <c r="W330" s="77">
        <v>0</v>
      </c>
      <c r="X330" s="77">
        <v>1</v>
      </c>
      <c r="Y330" s="77">
        <v>0</v>
      </c>
      <c r="Z330" s="77">
        <v>0</v>
      </c>
      <c r="AA330" s="77">
        <v>0</v>
      </c>
      <c r="AB330" s="77">
        <v>1</v>
      </c>
      <c r="AC330" s="77">
        <v>0</v>
      </c>
      <c r="AD330" s="77">
        <v>0</v>
      </c>
      <c r="AE330" s="77">
        <v>0</v>
      </c>
      <c r="AF330" s="77">
        <v>0</v>
      </c>
    </row>
    <row r="331" spans="1:32" x14ac:dyDescent="0.35">
      <c r="A331" s="111" t="s">
        <v>581</v>
      </c>
      <c r="B331" s="111" t="s">
        <v>88</v>
      </c>
      <c r="C331" s="111" t="s">
        <v>383</v>
      </c>
      <c r="D331" s="77">
        <v>13.2</v>
      </c>
      <c r="E331" s="77">
        <v>0</v>
      </c>
      <c r="F331" s="77">
        <v>1</v>
      </c>
      <c r="G331" s="77">
        <v>0</v>
      </c>
      <c r="H331" s="77">
        <v>1</v>
      </c>
      <c r="I331" s="77">
        <v>0.2</v>
      </c>
      <c r="J331" s="77">
        <v>0</v>
      </c>
      <c r="K331" s="77">
        <v>0</v>
      </c>
      <c r="L331" s="77">
        <v>0</v>
      </c>
      <c r="M331" s="77">
        <v>2</v>
      </c>
      <c r="N331" s="77">
        <v>1</v>
      </c>
      <c r="O331" s="77">
        <v>4</v>
      </c>
      <c r="P331" s="77">
        <v>0</v>
      </c>
      <c r="Q331" s="77">
        <v>0</v>
      </c>
      <c r="R331" s="77">
        <v>0</v>
      </c>
      <c r="S331" s="77">
        <v>0</v>
      </c>
      <c r="T331" s="77">
        <v>0</v>
      </c>
      <c r="U331" s="77">
        <v>1</v>
      </c>
      <c r="V331" s="77">
        <v>0</v>
      </c>
      <c r="W331" s="77">
        <v>0</v>
      </c>
      <c r="X331" s="77">
        <v>0</v>
      </c>
      <c r="Y331" s="77">
        <v>0</v>
      </c>
      <c r="Z331" s="77">
        <v>0</v>
      </c>
      <c r="AA331" s="77">
        <v>1</v>
      </c>
      <c r="AB331" s="77">
        <v>1</v>
      </c>
      <c r="AC331" s="77">
        <v>0</v>
      </c>
      <c r="AD331" s="77">
        <v>0</v>
      </c>
      <c r="AE331" s="77">
        <v>1</v>
      </c>
      <c r="AF331" s="77">
        <v>0</v>
      </c>
    </row>
    <row r="332" spans="1:32" x14ac:dyDescent="0.35">
      <c r="A332" s="111" t="s">
        <v>581</v>
      </c>
      <c r="B332" s="111" t="s">
        <v>88</v>
      </c>
      <c r="C332" s="111" t="s">
        <v>384</v>
      </c>
      <c r="D332" s="77">
        <v>15.600000000000001</v>
      </c>
      <c r="E332" s="77">
        <v>0</v>
      </c>
      <c r="F332" s="77">
        <v>0</v>
      </c>
      <c r="G332" s="77">
        <v>1</v>
      </c>
      <c r="H332" s="77">
        <v>3.6</v>
      </c>
      <c r="I332" s="77">
        <v>0</v>
      </c>
      <c r="J332" s="77">
        <v>0</v>
      </c>
      <c r="K332" s="77">
        <v>0</v>
      </c>
      <c r="L332" s="77">
        <v>3</v>
      </c>
      <c r="M332" s="77">
        <v>0</v>
      </c>
      <c r="N332" s="77">
        <v>1</v>
      </c>
      <c r="O332" s="77">
        <v>2</v>
      </c>
      <c r="P332" s="77">
        <v>0</v>
      </c>
      <c r="Q332" s="77">
        <v>0</v>
      </c>
      <c r="R332" s="77">
        <v>0</v>
      </c>
      <c r="S332" s="77">
        <v>0</v>
      </c>
      <c r="T332" s="77">
        <v>0</v>
      </c>
      <c r="U332" s="77">
        <v>1</v>
      </c>
      <c r="V332" s="77">
        <v>0</v>
      </c>
      <c r="W332" s="77">
        <v>1</v>
      </c>
      <c r="X332" s="77">
        <v>2</v>
      </c>
      <c r="Y332" s="77">
        <v>0</v>
      </c>
      <c r="Z332" s="77">
        <v>0</v>
      </c>
      <c r="AA332" s="77">
        <v>0</v>
      </c>
      <c r="AB332" s="77">
        <v>0</v>
      </c>
      <c r="AC332" s="77">
        <v>1</v>
      </c>
      <c r="AD332" s="77">
        <v>0</v>
      </c>
      <c r="AE332" s="77">
        <v>0</v>
      </c>
      <c r="AF332" s="77">
        <v>0</v>
      </c>
    </row>
    <row r="333" spans="1:32" x14ac:dyDescent="0.35">
      <c r="A333" s="111" t="s">
        <v>581</v>
      </c>
      <c r="B333" s="111" t="s">
        <v>88</v>
      </c>
      <c r="C333" s="111" t="s">
        <v>385</v>
      </c>
      <c r="D333" s="77">
        <v>10</v>
      </c>
      <c r="E333" s="77">
        <v>0</v>
      </c>
      <c r="F333" s="77">
        <v>0</v>
      </c>
      <c r="G333" s="77">
        <v>0</v>
      </c>
      <c r="H333" s="77">
        <v>0</v>
      </c>
      <c r="I333" s="77">
        <v>0</v>
      </c>
      <c r="J333" s="77">
        <v>2</v>
      </c>
      <c r="K333" s="77">
        <v>0</v>
      </c>
      <c r="L333" s="77">
        <v>1</v>
      </c>
      <c r="M333" s="77">
        <v>2</v>
      </c>
      <c r="N333" s="77">
        <v>2</v>
      </c>
      <c r="O333" s="77">
        <v>1</v>
      </c>
      <c r="P333" s="77">
        <v>0</v>
      </c>
      <c r="Q333" s="77">
        <v>0</v>
      </c>
      <c r="R333" s="77">
        <v>1</v>
      </c>
      <c r="S333" s="77">
        <v>0</v>
      </c>
      <c r="T333" s="77">
        <v>0</v>
      </c>
      <c r="U333" s="77">
        <v>0</v>
      </c>
      <c r="V333" s="77">
        <v>0</v>
      </c>
      <c r="W333" s="77">
        <v>0</v>
      </c>
      <c r="X333" s="77">
        <v>0</v>
      </c>
      <c r="Y333" s="77">
        <v>0</v>
      </c>
      <c r="Z333" s="77">
        <v>0</v>
      </c>
      <c r="AA333" s="77">
        <v>1</v>
      </c>
      <c r="AB333" s="77">
        <v>0</v>
      </c>
      <c r="AC333" s="77">
        <v>0</v>
      </c>
      <c r="AD333" s="77">
        <v>0</v>
      </c>
      <c r="AE333" s="77">
        <v>0</v>
      </c>
      <c r="AF333" s="77">
        <v>0</v>
      </c>
    </row>
    <row r="334" spans="1:32" x14ac:dyDescent="0.35">
      <c r="A334" s="112" t="s">
        <v>3</v>
      </c>
      <c r="B334" s="112" t="s">
        <v>90</v>
      </c>
      <c r="C334" s="112" t="s">
        <v>91</v>
      </c>
      <c r="D334" s="76">
        <v>163.19999999999999</v>
      </c>
      <c r="E334" s="76">
        <v>0</v>
      </c>
      <c r="F334" s="76">
        <v>4</v>
      </c>
      <c r="G334" s="76">
        <v>9</v>
      </c>
      <c r="H334" s="76">
        <v>8</v>
      </c>
      <c r="I334" s="76">
        <v>5.2</v>
      </c>
      <c r="J334" s="76">
        <v>15.2</v>
      </c>
      <c r="K334" s="76">
        <v>15</v>
      </c>
      <c r="L334" s="76">
        <v>13</v>
      </c>
      <c r="M334" s="76">
        <v>14.8</v>
      </c>
      <c r="N334" s="76">
        <v>9</v>
      </c>
      <c r="O334" s="76">
        <v>5</v>
      </c>
      <c r="P334" s="76">
        <v>4</v>
      </c>
      <c r="Q334" s="76">
        <v>4</v>
      </c>
      <c r="R334" s="76">
        <v>2</v>
      </c>
      <c r="S334" s="76">
        <v>0</v>
      </c>
      <c r="T334" s="76">
        <v>4</v>
      </c>
      <c r="U334" s="76">
        <v>9</v>
      </c>
      <c r="V334" s="76">
        <v>6</v>
      </c>
      <c r="W334" s="76">
        <v>6</v>
      </c>
      <c r="X334" s="76">
        <v>10</v>
      </c>
      <c r="Y334" s="76">
        <v>5</v>
      </c>
      <c r="Z334" s="76">
        <v>3</v>
      </c>
      <c r="AA334" s="76">
        <v>6</v>
      </c>
      <c r="AB334" s="76">
        <v>1</v>
      </c>
      <c r="AC334" s="76">
        <v>4</v>
      </c>
      <c r="AD334" s="76">
        <v>1</v>
      </c>
      <c r="AE334" s="76">
        <v>0</v>
      </c>
      <c r="AF334" s="76">
        <v>0</v>
      </c>
    </row>
    <row r="335" spans="1:32" x14ac:dyDescent="0.35">
      <c r="A335" s="111" t="s">
        <v>581</v>
      </c>
      <c r="B335" s="111" t="s">
        <v>90</v>
      </c>
      <c r="C335" s="111" t="s">
        <v>386</v>
      </c>
      <c r="D335" s="77">
        <v>36.6</v>
      </c>
      <c r="E335" s="77">
        <v>0</v>
      </c>
      <c r="F335" s="77">
        <v>0</v>
      </c>
      <c r="G335" s="77">
        <v>1</v>
      </c>
      <c r="H335" s="77">
        <v>1</v>
      </c>
      <c r="I335" s="77">
        <v>0</v>
      </c>
      <c r="J335" s="77">
        <v>4</v>
      </c>
      <c r="K335" s="77">
        <v>4</v>
      </c>
      <c r="L335" s="77">
        <v>5</v>
      </c>
      <c r="M335" s="77">
        <v>4</v>
      </c>
      <c r="N335" s="77">
        <v>2</v>
      </c>
      <c r="O335" s="77">
        <v>2</v>
      </c>
      <c r="P335" s="77">
        <v>0</v>
      </c>
      <c r="Q335" s="77">
        <v>2</v>
      </c>
      <c r="R335" s="77">
        <v>2</v>
      </c>
      <c r="S335" s="77">
        <v>0</v>
      </c>
      <c r="T335" s="77">
        <v>1</v>
      </c>
      <c r="U335" s="77">
        <v>0</v>
      </c>
      <c r="V335" s="77">
        <v>0.8</v>
      </c>
      <c r="W335" s="77">
        <v>0</v>
      </c>
      <c r="X335" s="77">
        <v>4.8</v>
      </c>
      <c r="Y335" s="77">
        <v>1</v>
      </c>
      <c r="Z335" s="77">
        <v>0</v>
      </c>
      <c r="AA335" s="77">
        <v>0</v>
      </c>
      <c r="AB335" s="77">
        <v>0</v>
      </c>
      <c r="AC335" s="77">
        <v>2</v>
      </c>
      <c r="AD335" s="77">
        <v>0</v>
      </c>
      <c r="AE335" s="77">
        <v>0</v>
      </c>
      <c r="AF335" s="77">
        <v>0</v>
      </c>
    </row>
    <row r="336" spans="1:32" x14ac:dyDescent="0.35">
      <c r="A336" s="111" t="s">
        <v>581</v>
      </c>
      <c r="B336" s="111" t="s">
        <v>90</v>
      </c>
      <c r="C336" s="111" t="s">
        <v>387</v>
      </c>
      <c r="D336" s="77">
        <v>98.4</v>
      </c>
      <c r="E336" s="77">
        <v>0</v>
      </c>
      <c r="F336" s="77">
        <v>3</v>
      </c>
      <c r="G336" s="77">
        <v>7</v>
      </c>
      <c r="H336" s="77">
        <v>7</v>
      </c>
      <c r="I336" s="77">
        <v>5</v>
      </c>
      <c r="J336" s="77">
        <v>8.1999999999999993</v>
      </c>
      <c r="K336" s="77">
        <v>6</v>
      </c>
      <c r="L336" s="77">
        <v>6</v>
      </c>
      <c r="M336" s="77">
        <v>6.8</v>
      </c>
      <c r="N336" s="77">
        <v>6</v>
      </c>
      <c r="O336" s="77">
        <v>3</v>
      </c>
      <c r="P336" s="77">
        <v>3</v>
      </c>
      <c r="Q336" s="77">
        <v>1</v>
      </c>
      <c r="R336" s="77">
        <v>0</v>
      </c>
      <c r="S336" s="77">
        <v>0</v>
      </c>
      <c r="T336" s="77">
        <v>3</v>
      </c>
      <c r="U336" s="77">
        <v>7</v>
      </c>
      <c r="V336" s="77">
        <v>4.2</v>
      </c>
      <c r="W336" s="77">
        <v>5</v>
      </c>
      <c r="X336" s="77">
        <v>4.2</v>
      </c>
      <c r="Y336" s="77">
        <v>3</v>
      </c>
      <c r="Z336" s="77">
        <v>3</v>
      </c>
      <c r="AA336" s="77">
        <v>5</v>
      </c>
      <c r="AB336" s="77">
        <v>1</v>
      </c>
      <c r="AC336" s="77">
        <v>0</v>
      </c>
      <c r="AD336" s="77">
        <v>1</v>
      </c>
      <c r="AE336" s="77">
        <v>0</v>
      </c>
      <c r="AF336" s="77">
        <v>0</v>
      </c>
    </row>
    <row r="337" spans="1:32" x14ac:dyDescent="0.35">
      <c r="A337" s="111" t="s">
        <v>581</v>
      </c>
      <c r="B337" s="111" t="s">
        <v>90</v>
      </c>
      <c r="C337" s="111" t="s">
        <v>388</v>
      </c>
      <c r="D337" s="77">
        <v>4</v>
      </c>
      <c r="E337" s="77">
        <v>0</v>
      </c>
      <c r="F337" s="77">
        <v>0</v>
      </c>
      <c r="G337" s="77">
        <v>0</v>
      </c>
      <c r="H337" s="77">
        <v>0</v>
      </c>
      <c r="I337" s="77">
        <v>0</v>
      </c>
      <c r="J337" s="77">
        <v>0</v>
      </c>
      <c r="K337" s="77">
        <v>0</v>
      </c>
      <c r="L337" s="77">
        <v>1</v>
      </c>
      <c r="M337" s="77">
        <v>1</v>
      </c>
      <c r="N337" s="77">
        <v>0</v>
      </c>
      <c r="O337" s="77">
        <v>0</v>
      </c>
      <c r="P337" s="77">
        <v>0</v>
      </c>
      <c r="Q337" s="77">
        <v>0</v>
      </c>
      <c r="R337" s="77">
        <v>0</v>
      </c>
      <c r="S337" s="77">
        <v>0</v>
      </c>
      <c r="T337" s="77">
        <v>0</v>
      </c>
      <c r="U337" s="77">
        <v>1</v>
      </c>
      <c r="V337" s="77">
        <v>0</v>
      </c>
      <c r="W337" s="77">
        <v>0</v>
      </c>
      <c r="X337" s="77">
        <v>0</v>
      </c>
      <c r="Y337" s="77">
        <v>0</v>
      </c>
      <c r="Z337" s="77">
        <v>0</v>
      </c>
      <c r="AA337" s="77">
        <v>0</v>
      </c>
      <c r="AB337" s="77">
        <v>0</v>
      </c>
      <c r="AC337" s="77">
        <v>1</v>
      </c>
      <c r="AD337" s="77">
        <v>0</v>
      </c>
      <c r="AE337" s="77">
        <v>0</v>
      </c>
      <c r="AF337" s="77">
        <v>0</v>
      </c>
    </row>
    <row r="338" spans="1:32" x14ac:dyDescent="0.35">
      <c r="A338" s="111" t="s">
        <v>581</v>
      </c>
      <c r="B338" s="111" t="s">
        <v>90</v>
      </c>
      <c r="C338" s="111" t="s">
        <v>389</v>
      </c>
      <c r="D338" s="77">
        <v>3</v>
      </c>
      <c r="E338" s="77">
        <v>0</v>
      </c>
      <c r="F338" s="77">
        <v>0</v>
      </c>
      <c r="G338" s="77">
        <v>1</v>
      </c>
      <c r="H338" s="77">
        <v>0</v>
      </c>
      <c r="I338" s="77">
        <v>0</v>
      </c>
      <c r="J338" s="77">
        <v>0</v>
      </c>
      <c r="K338" s="77">
        <v>0</v>
      </c>
      <c r="L338" s="77">
        <v>1</v>
      </c>
      <c r="M338" s="77">
        <v>0</v>
      </c>
      <c r="N338" s="77">
        <v>0</v>
      </c>
      <c r="O338" s="77">
        <v>0</v>
      </c>
      <c r="P338" s="77">
        <v>0</v>
      </c>
      <c r="Q338" s="77">
        <v>0</v>
      </c>
      <c r="R338" s="77">
        <v>0</v>
      </c>
      <c r="S338" s="77">
        <v>0</v>
      </c>
      <c r="T338" s="77">
        <v>0</v>
      </c>
      <c r="U338" s="77">
        <v>0</v>
      </c>
      <c r="V338" s="77">
        <v>0</v>
      </c>
      <c r="W338" s="77">
        <v>0</v>
      </c>
      <c r="X338" s="77">
        <v>1</v>
      </c>
      <c r="Y338" s="77">
        <v>0</v>
      </c>
      <c r="Z338" s="77">
        <v>0</v>
      </c>
      <c r="AA338" s="77">
        <v>0</v>
      </c>
      <c r="AB338" s="77">
        <v>0</v>
      </c>
      <c r="AC338" s="77">
        <v>0</v>
      </c>
      <c r="AD338" s="77">
        <v>0</v>
      </c>
      <c r="AE338" s="77">
        <v>0</v>
      </c>
      <c r="AF338" s="77">
        <v>0</v>
      </c>
    </row>
    <row r="339" spans="1:32" x14ac:dyDescent="0.35">
      <c r="A339" s="111" t="s">
        <v>581</v>
      </c>
      <c r="B339" s="111" t="s">
        <v>90</v>
      </c>
      <c r="C339" s="111" t="s">
        <v>390</v>
      </c>
      <c r="D339" s="77">
        <v>5.2</v>
      </c>
      <c r="E339" s="77">
        <v>0</v>
      </c>
      <c r="F339" s="77">
        <v>0</v>
      </c>
      <c r="G339" s="77">
        <v>0</v>
      </c>
      <c r="H339" s="77">
        <v>0</v>
      </c>
      <c r="I339" s="77">
        <v>0.2</v>
      </c>
      <c r="J339" s="77">
        <v>0</v>
      </c>
      <c r="K339" s="77">
        <v>1</v>
      </c>
      <c r="L339" s="77">
        <v>0</v>
      </c>
      <c r="M339" s="77">
        <v>1</v>
      </c>
      <c r="N339" s="77">
        <v>1</v>
      </c>
      <c r="O339" s="77">
        <v>0</v>
      </c>
      <c r="P339" s="77">
        <v>0</v>
      </c>
      <c r="Q339" s="77">
        <v>1</v>
      </c>
      <c r="R339" s="77">
        <v>0</v>
      </c>
      <c r="S339" s="77">
        <v>0</v>
      </c>
      <c r="T339" s="77">
        <v>0</v>
      </c>
      <c r="U339" s="77">
        <v>0</v>
      </c>
      <c r="V339" s="77">
        <v>0</v>
      </c>
      <c r="W339" s="77">
        <v>1</v>
      </c>
      <c r="X339" s="77">
        <v>0</v>
      </c>
      <c r="Y339" s="77">
        <v>0</v>
      </c>
      <c r="Z339" s="77">
        <v>0</v>
      </c>
      <c r="AA339" s="77">
        <v>0</v>
      </c>
      <c r="AB339" s="77">
        <v>0</v>
      </c>
      <c r="AC339" s="77">
        <v>0</v>
      </c>
      <c r="AD339" s="77">
        <v>0</v>
      </c>
      <c r="AE339" s="77">
        <v>0</v>
      </c>
      <c r="AF339" s="77">
        <v>0</v>
      </c>
    </row>
    <row r="340" spans="1:32" x14ac:dyDescent="0.35">
      <c r="A340" s="111" t="s">
        <v>581</v>
      </c>
      <c r="B340" s="111" t="s">
        <v>90</v>
      </c>
      <c r="C340" s="111" t="s">
        <v>391</v>
      </c>
      <c r="D340" s="77">
        <v>16</v>
      </c>
      <c r="E340" s="77">
        <v>0</v>
      </c>
      <c r="F340" s="77">
        <v>1</v>
      </c>
      <c r="G340" s="77">
        <v>0</v>
      </c>
      <c r="H340" s="77">
        <v>0</v>
      </c>
      <c r="I340" s="77">
        <v>0</v>
      </c>
      <c r="J340" s="77">
        <v>3</v>
      </c>
      <c r="K340" s="77">
        <v>4</v>
      </c>
      <c r="L340" s="77">
        <v>0</v>
      </c>
      <c r="M340" s="77">
        <v>2</v>
      </c>
      <c r="N340" s="77">
        <v>0</v>
      </c>
      <c r="O340" s="77">
        <v>0</v>
      </c>
      <c r="P340" s="77">
        <v>1</v>
      </c>
      <c r="Q340" s="77">
        <v>0</v>
      </c>
      <c r="R340" s="77">
        <v>0</v>
      </c>
      <c r="S340" s="77">
        <v>0</v>
      </c>
      <c r="T340" s="77">
        <v>0</v>
      </c>
      <c r="U340" s="77">
        <v>1</v>
      </c>
      <c r="V340" s="77">
        <v>1</v>
      </c>
      <c r="W340" s="77">
        <v>0</v>
      </c>
      <c r="X340" s="77">
        <v>0</v>
      </c>
      <c r="Y340" s="77">
        <v>1</v>
      </c>
      <c r="Z340" s="77">
        <v>0</v>
      </c>
      <c r="AA340" s="77">
        <v>1</v>
      </c>
      <c r="AB340" s="77">
        <v>0</v>
      </c>
      <c r="AC340" s="77">
        <v>1</v>
      </c>
      <c r="AD340" s="77">
        <v>0</v>
      </c>
      <c r="AE340" s="77">
        <v>0</v>
      </c>
      <c r="AF340" s="77">
        <v>0</v>
      </c>
    </row>
    <row r="341" spans="1:32" x14ac:dyDescent="0.35">
      <c r="A341" s="112" t="s">
        <v>3</v>
      </c>
      <c r="B341" s="112" t="s">
        <v>92</v>
      </c>
      <c r="C341" s="112" t="s">
        <v>93</v>
      </c>
      <c r="D341" s="76">
        <v>150.4</v>
      </c>
      <c r="E341" s="76">
        <v>0</v>
      </c>
      <c r="F341" s="76">
        <v>5</v>
      </c>
      <c r="G341" s="76">
        <v>9</v>
      </c>
      <c r="H341" s="76">
        <v>10.199999999999999</v>
      </c>
      <c r="I341" s="76">
        <v>7</v>
      </c>
      <c r="J341" s="76">
        <v>7</v>
      </c>
      <c r="K341" s="76">
        <v>11</v>
      </c>
      <c r="L341" s="76">
        <v>3.2</v>
      </c>
      <c r="M341" s="76">
        <v>7</v>
      </c>
      <c r="N341" s="76">
        <v>17</v>
      </c>
      <c r="O341" s="76">
        <v>12</v>
      </c>
      <c r="P341" s="76">
        <v>3</v>
      </c>
      <c r="Q341" s="76">
        <v>3</v>
      </c>
      <c r="R341" s="76">
        <v>1</v>
      </c>
      <c r="S341" s="76">
        <v>0</v>
      </c>
      <c r="T341" s="76">
        <v>1</v>
      </c>
      <c r="U341" s="76">
        <v>7</v>
      </c>
      <c r="V341" s="76">
        <v>9</v>
      </c>
      <c r="W341" s="76">
        <v>8</v>
      </c>
      <c r="X341" s="76">
        <v>3</v>
      </c>
      <c r="Y341" s="76">
        <v>6</v>
      </c>
      <c r="Z341" s="76">
        <v>8</v>
      </c>
      <c r="AA341" s="76">
        <v>3</v>
      </c>
      <c r="AB341" s="76">
        <v>2</v>
      </c>
      <c r="AC341" s="76">
        <v>4</v>
      </c>
      <c r="AD341" s="76">
        <v>1</v>
      </c>
      <c r="AE341" s="76">
        <v>0</v>
      </c>
      <c r="AF341" s="76">
        <v>3</v>
      </c>
    </row>
    <row r="342" spans="1:32" x14ac:dyDescent="0.35">
      <c r="A342" s="111" t="s">
        <v>581</v>
      </c>
      <c r="B342" s="111" t="s">
        <v>92</v>
      </c>
      <c r="C342" s="111" t="s">
        <v>392</v>
      </c>
      <c r="D342" s="77">
        <v>93.4</v>
      </c>
      <c r="E342" s="77">
        <v>0</v>
      </c>
      <c r="F342" s="77">
        <v>4</v>
      </c>
      <c r="G342" s="77">
        <v>4.5999999999999996</v>
      </c>
      <c r="H342" s="77">
        <v>8.8000000000000007</v>
      </c>
      <c r="I342" s="77">
        <v>4</v>
      </c>
      <c r="J342" s="77">
        <v>5</v>
      </c>
      <c r="K342" s="77">
        <v>3.8</v>
      </c>
      <c r="L342" s="77">
        <v>2.8</v>
      </c>
      <c r="M342" s="77">
        <v>3</v>
      </c>
      <c r="N342" s="77">
        <v>12</v>
      </c>
      <c r="O342" s="77">
        <v>5</v>
      </c>
      <c r="P342" s="77">
        <v>2</v>
      </c>
      <c r="Q342" s="77">
        <v>1</v>
      </c>
      <c r="R342" s="77">
        <v>0</v>
      </c>
      <c r="S342" s="77">
        <v>0</v>
      </c>
      <c r="T342" s="77">
        <v>0</v>
      </c>
      <c r="U342" s="77">
        <v>4</v>
      </c>
      <c r="V342" s="77">
        <v>8</v>
      </c>
      <c r="W342" s="77">
        <v>6.6</v>
      </c>
      <c r="X342" s="77">
        <v>3</v>
      </c>
      <c r="Y342" s="77">
        <v>3.8</v>
      </c>
      <c r="Z342" s="77">
        <v>5</v>
      </c>
      <c r="AA342" s="77">
        <v>2</v>
      </c>
      <c r="AB342" s="77">
        <v>1</v>
      </c>
      <c r="AC342" s="77">
        <v>2</v>
      </c>
      <c r="AD342" s="77">
        <v>1</v>
      </c>
      <c r="AE342" s="77">
        <v>0</v>
      </c>
      <c r="AF342" s="77">
        <v>1</v>
      </c>
    </row>
    <row r="343" spans="1:32" x14ac:dyDescent="0.35">
      <c r="A343" s="111" t="s">
        <v>581</v>
      </c>
      <c r="B343" s="111" t="s">
        <v>92</v>
      </c>
      <c r="C343" s="111" t="s">
        <v>393</v>
      </c>
      <c r="D343" s="77">
        <v>27</v>
      </c>
      <c r="E343" s="77">
        <v>0</v>
      </c>
      <c r="F343" s="77">
        <v>1</v>
      </c>
      <c r="G343" s="77">
        <v>1</v>
      </c>
      <c r="H343" s="77">
        <v>0.2</v>
      </c>
      <c r="I343" s="77">
        <v>1</v>
      </c>
      <c r="J343" s="77">
        <v>1</v>
      </c>
      <c r="K343" s="77">
        <v>5.2</v>
      </c>
      <c r="L343" s="77">
        <v>0.2</v>
      </c>
      <c r="M343" s="77">
        <v>1</v>
      </c>
      <c r="N343" s="77">
        <v>3</v>
      </c>
      <c r="O343" s="77">
        <v>1</v>
      </c>
      <c r="P343" s="77">
        <v>0</v>
      </c>
      <c r="Q343" s="77">
        <v>1</v>
      </c>
      <c r="R343" s="77">
        <v>0</v>
      </c>
      <c r="S343" s="77">
        <v>0</v>
      </c>
      <c r="T343" s="77">
        <v>1</v>
      </c>
      <c r="U343" s="77">
        <v>2</v>
      </c>
      <c r="V343" s="77">
        <v>1</v>
      </c>
      <c r="W343" s="77">
        <v>0.2</v>
      </c>
      <c r="X343" s="77">
        <v>0</v>
      </c>
      <c r="Y343" s="77">
        <v>2.2000000000000002</v>
      </c>
      <c r="Z343" s="77">
        <v>2</v>
      </c>
      <c r="AA343" s="77">
        <v>1</v>
      </c>
      <c r="AB343" s="77">
        <v>0</v>
      </c>
      <c r="AC343" s="77">
        <v>1</v>
      </c>
      <c r="AD343" s="77">
        <v>0</v>
      </c>
      <c r="AE343" s="77">
        <v>0</v>
      </c>
      <c r="AF343" s="77">
        <v>1</v>
      </c>
    </row>
    <row r="344" spans="1:32" x14ac:dyDescent="0.35">
      <c r="A344" s="111" t="s">
        <v>581</v>
      </c>
      <c r="B344" s="111" t="s">
        <v>92</v>
      </c>
      <c r="C344" s="111" t="s">
        <v>394</v>
      </c>
      <c r="D344" s="77">
        <v>18.399999999999999</v>
      </c>
      <c r="E344" s="77">
        <v>0</v>
      </c>
      <c r="F344" s="77">
        <v>0</v>
      </c>
      <c r="G344" s="77">
        <v>1</v>
      </c>
      <c r="H344" s="77">
        <v>1.2</v>
      </c>
      <c r="I344" s="77">
        <v>1</v>
      </c>
      <c r="J344" s="77">
        <v>1</v>
      </c>
      <c r="K344" s="77">
        <v>2</v>
      </c>
      <c r="L344" s="77">
        <v>0.2</v>
      </c>
      <c r="M344" s="77">
        <v>2</v>
      </c>
      <c r="N344" s="77">
        <v>2</v>
      </c>
      <c r="O344" s="77">
        <v>3</v>
      </c>
      <c r="P344" s="77">
        <v>1</v>
      </c>
      <c r="Q344" s="77">
        <v>0</v>
      </c>
      <c r="R344" s="77">
        <v>0</v>
      </c>
      <c r="S344" s="77">
        <v>0</v>
      </c>
      <c r="T344" s="77">
        <v>0</v>
      </c>
      <c r="U344" s="77">
        <v>1</v>
      </c>
      <c r="V344" s="77">
        <v>0</v>
      </c>
      <c r="W344" s="77">
        <v>0</v>
      </c>
      <c r="X344" s="77">
        <v>0</v>
      </c>
      <c r="Y344" s="77">
        <v>0</v>
      </c>
      <c r="Z344" s="77">
        <v>1</v>
      </c>
      <c r="AA344" s="77">
        <v>0</v>
      </c>
      <c r="AB344" s="77">
        <v>1</v>
      </c>
      <c r="AC344" s="77">
        <v>0</v>
      </c>
      <c r="AD344" s="77">
        <v>0</v>
      </c>
      <c r="AE344" s="77">
        <v>0</v>
      </c>
      <c r="AF344" s="77">
        <v>1</v>
      </c>
    </row>
    <row r="345" spans="1:32" x14ac:dyDescent="0.35">
      <c r="A345" s="111" t="s">
        <v>581</v>
      </c>
      <c r="B345" s="111" t="s">
        <v>92</v>
      </c>
      <c r="C345" s="111" t="s">
        <v>395</v>
      </c>
      <c r="D345" s="77">
        <v>11.6</v>
      </c>
      <c r="E345" s="77">
        <v>0</v>
      </c>
      <c r="F345" s="77">
        <v>0</v>
      </c>
      <c r="G345" s="77">
        <v>2.4</v>
      </c>
      <c r="H345" s="77">
        <v>0</v>
      </c>
      <c r="I345" s="77">
        <v>1</v>
      </c>
      <c r="J345" s="77">
        <v>0</v>
      </c>
      <c r="K345" s="77">
        <v>0</v>
      </c>
      <c r="L345" s="77">
        <v>0</v>
      </c>
      <c r="M345" s="77">
        <v>1</v>
      </c>
      <c r="N345" s="77">
        <v>0</v>
      </c>
      <c r="O345" s="77">
        <v>3</v>
      </c>
      <c r="P345" s="77">
        <v>0</v>
      </c>
      <c r="Q345" s="77">
        <v>1</v>
      </c>
      <c r="R345" s="77">
        <v>1</v>
      </c>
      <c r="S345" s="77">
        <v>0</v>
      </c>
      <c r="T345" s="77">
        <v>0</v>
      </c>
      <c r="U345" s="77">
        <v>0</v>
      </c>
      <c r="V345" s="77">
        <v>0</v>
      </c>
      <c r="W345" s="77">
        <v>1.2</v>
      </c>
      <c r="X345" s="77">
        <v>0</v>
      </c>
      <c r="Y345" s="77">
        <v>0</v>
      </c>
      <c r="Z345" s="77">
        <v>0</v>
      </c>
      <c r="AA345" s="77">
        <v>0</v>
      </c>
      <c r="AB345" s="77">
        <v>0</v>
      </c>
      <c r="AC345" s="77">
        <v>1</v>
      </c>
      <c r="AD345" s="77">
        <v>0</v>
      </c>
      <c r="AE345" s="77">
        <v>0</v>
      </c>
      <c r="AF345" s="77">
        <v>0</v>
      </c>
    </row>
    <row r="346" spans="1:32" x14ac:dyDescent="0.35">
      <c r="A346" s="112" t="s">
        <v>3</v>
      </c>
      <c r="B346" s="112" t="s">
        <v>94</v>
      </c>
      <c r="C346" s="112" t="s">
        <v>95</v>
      </c>
      <c r="D346" s="76">
        <v>208.2</v>
      </c>
      <c r="E346" s="76">
        <v>0</v>
      </c>
      <c r="F346" s="76">
        <v>5</v>
      </c>
      <c r="G346" s="76">
        <v>10</v>
      </c>
      <c r="H346" s="76">
        <v>15</v>
      </c>
      <c r="I346" s="76">
        <v>11</v>
      </c>
      <c r="J346" s="76">
        <v>16.2</v>
      </c>
      <c r="K346" s="76">
        <v>11</v>
      </c>
      <c r="L346" s="76">
        <v>11</v>
      </c>
      <c r="M346" s="76">
        <v>18</v>
      </c>
      <c r="N346" s="76">
        <v>21</v>
      </c>
      <c r="O346" s="76">
        <v>16</v>
      </c>
      <c r="P346" s="76">
        <v>8</v>
      </c>
      <c r="Q346" s="76">
        <v>3</v>
      </c>
      <c r="R346" s="76">
        <v>2</v>
      </c>
      <c r="S346" s="76">
        <v>0</v>
      </c>
      <c r="T346" s="76">
        <v>5</v>
      </c>
      <c r="U346" s="76">
        <v>5</v>
      </c>
      <c r="V346" s="76">
        <v>5</v>
      </c>
      <c r="W346" s="76">
        <v>11</v>
      </c>
      <c r="X346" s="76">
        <v>9</v>
      </c>
      <c r="Y346" s="76">
        <v>5</v>
      </c>
      <c r="Z346" s="76">
        <v>6</v>
      </c>
      <c r="AA346" s="76">
        <v>8</v>
      </c>
      <c r="AB346" s="76">
        <v>4</v>
      </c>
      <c r="AC346" s="76">
        <v>3</v>
      </c>
      <c r="AD346" s="76">
        <v>0</v>
      </c>
      <c r="AE346" s="76">
        <v>0</v>
      </c>
      <c r="AF346" s="76">
        <v>0</v>
      </c>
    </row>
    <row r="347" spans="1:32" x14ac:dyDescent="0.35">
      <c r="A347" s="111" t="s">
        <v>581</v>
      </c>
      <c r="B347" s="111" t="s">
        <v>94</v>
      </c>
      <c r="C347" s="111" t="s">
        <v>396</v>
      </c>
      <c r="D347" s="77">
        <v>127.4</v>
      </c>
      <c r="E347" s="77">
        <v>0</v>
      </c>
      <c r="F347" s="77">
        <v>3</v>
      </c>
      <c r="G347" s="77">
        <v>2.8</v>
      </c>
      <c r="H347" s="77">
        <v>13.8</v>
      </c>
      <c r="I347" s="77">
        <v>7</v>
      </c>
      <c r="J347" s="77">
        <v>12.8</v>
      </c>
      <c r="K347" s="77">
        <v>3.2</v>
      </c>
      <c r="L347" s="77">
        <v>7</v>
      </c>
      <c r="M347" s="77">
        <v>11</v>
      </c>
      <c r="N347" s="77">
        <v>10</v>
      </c>
      <c r="O347" s="77">
        <v>10</v>
      </c>
      <c r="P347" s="77">
        <v>5</v>
      </c>
      <c r="Q347" s="77">
        <v>0</v>
      </c>
      <c r="R347" s="77">
        <v>1.8</v>
      </c>
      <c r="S347" s="77">
        <v>0</v>
      </c>
      <c r="T347" s="77">
        <v>3</v>
      </c>
      <c r="U347" s="77">
        <v>2</v>
      </c>
      <c r="V347" s="77">
        <v>4</v>
      </c>
      <c r="W347" s="77">
        <v>6</v>
      </c>
      <c r="X347" s="77">
        <v>5</v>
      </c>
      <c r="Y347" s="77">
        <v>3</v>
      </c>
      <c r="Z347" s="77">
        <v>5</v>
      </c>
      <c r="AA347" s="77">
        <v>7</v>
      </c>
      <c r="AB347" s="77">
        <v>3</v>
      </c>
      <c r="AC347" s="77">
        <v>2</v>
      </c>
      <c r="AD347" s="77">
        <v>0</v>
      </c>
      <c r="AE347" s="77">
        <v>0</v>
      </c>
      <c r="AF347" s="77">
        <v>0</v>
      </c>
    </row>
    <row r="348" spans="1:32" x14ac:dyDescent="0.35">
      <c r="A348" s="111" t="s">
        <v>581</v>
      </c>
      <c r="B348" s="111" t="s">
        <v>94</v>
      </c>
      <c r="C348" s="111" t="s">
        <v>397</v>
      </c>
      <c r="D348" s="77">
        <v>21.4</v>
      </c>
      <c r="E348" s="77">
        <v>0</v>
      </c>
      <c r="F348" s="77">
        <v>1</v>
      </c>
      <c r="G348" s="77">
        <v>2</v>
      </c>
      <c r="H348" s="77">
        <v>0.2</v>
      </c>
      <c r="I348" s="77">
        <v>1</v>
      </c>
      <c r="J348" s="77">
        <v>1.2</v>
      </c>
      <c r="K348" s="77">
        <v>2</v>
      </c>
      <c r="L348" s="77">
        <v>0</v>
      </c>
      <c r="M348" s="77">
        <v>3</v>
      </c>
      <c r="N348" s="77">
        <v>3</v>
      </c>
      <c r="O348" s="77">
        <v>2</v>
      </c>
      <c r="P348" s="77">
        <v>1</v>
      </c>
      <c r="Q348" s="77">
        <v>0</v>
      </c>
      <c r="R348" s="77">
        <v>0</v>
      </c>
      <c r="S348" s="77">
        <v>0</v>
      </c>
      <c r="T348" s="77">
        <v>1</v>
      </c>
      <c r="U348" s="77">
        <v>0</v>
      </c>
      <c r="V348" s="77">
        <v>0</v>
      </c>
      <c r="W348" s="77">
        <v>1</v>
      </c>
      <c r="X348" s="77">
        <v>0</v>
      </c>
      <c r="Y348" s="77">
        <v>1</v>
      </c>
      <c r="Z348" s="77">
        <v>1</v>
      </c>
      <c r="AA348" s="77">
        <v>1</v>
      </c>
      <c r="AB348" s="77">
        <v>0</v>
      </c>
      <c r="AC348" s="77">
        <v>0</v>
      </c>
      <c r="AD348" s="77">
        <v>0</v>
      </c>
      <c r="AE348" s="77">
        <v>0</v>
      </c>
      <c r="AF348" s="77">
        <v>0</v>
      </c>
    </row>
    <row r="349" spans="1:32" x14ac:dyDescent="0.35">
      <c r="A349" s="111" t="s">
        <v>581</v>
      </c>
      <c r="B349" s="111" t="s">
        <v>94</v>
      </c>
      <c r="C349" s="111" t="s">
        <v>398</v>
      </c>
      <c r="D349" s="77">
        <v>31.4</v>
      </c>
      <c r="E349" s="77">
        <v>0</v>
      </c>
      <c r="F349" s="77">
        <v>0</v>
      </c>
      <c r="G349" s="77">
        <v>0.2</v>
      </c>
      <c r="H349" s="77">
        <v>0</v>
      </c>
      <c r="I349" s="77">
        <v>1</v>
      </c>
      <c r="J349" s="77">
        <v>0</v>
      </c>
      <c r="K349" s="77">
        <v>4.8</v>
      </c>
      <c r="L349" s="77">
        <v>3</v>
      </c>
      <c r="M349" s="77">
        <v>1</v>
      </c>
      <c r="N349" s="77">
        <v>5</v>
      </c>
      <c r="O349" s="77">
        <v>3</v>
      </c>
      <c r="P349" s="77">
        <v>2</v>
      </c>
      <c r="Q349" s="77">
        <v>3</v>
      </c>
      <c r="R349" s="77">
        <v>0.2</v>
      </c>
      <c r="S349" s="77">
        <v>0</v>
      </c>
      <c r="T349" s="77">
        <v>1</v>
      </c>
      <c r="U349" s="77">
        <v>2</v>
      </c>
      <c r="V349" s="77">
        <v>1</v>
      </c>
      <c r="W349" s="77">
        <v>3</v>
      </c>
      <c r="X349" s="77">
        <v>1.2</v>
      </c>
      <c r="Y349" s="77">
        <v>0</v>
      </c>
      <c r="Z349" s="77">
        <v>0</v>
      </c>
      <c r="AA349" s="77">
        <v>0</v>
      </c>
      <c r="AB349" s="77">
        <v>0</v>
      </c>
      <c r="AC349" s="77">
        <v>0</v>
      </c>
      <c r="AD349" s="77">
        <v>0</v>
      </c>
      <c r="AE349" s="77">
        <v>0</v>
      </c>
      <c r="AF349" s="77">
        <v>0</v>
      </c>
    </row>
    <row r="350" spans="1:32" x14ac:dyDescent="0.35">
      <c r="A350" s="111" t="s">
        <v>581</v>
      </c>
      <c r="B350" s="111" t="s">
        <v>94</v>
      </c>
      <c r="C350" s="111" t="s">
        <v>399</v>
      </c>
      <c r="D350" s="77">
        <v>12.8</v>
      </c>
      <c r="E350" s="77">
        <v>0</v>
      </c>
      <c r="F350" s="77">
        <v>0</v>
      </c>
      <c r="G350" s="77">
        <v>2</v>
      </c>
      <c r="H350" s="77">
        <v>0</v>
      </c>
      <c r="I350" s="77">
        <v>2</v>
      </c>
      <c r="J350" s="77">
        <v>1</v>
      </c>
      <c r="K350" s="77">
        <v>1</v>
      </c>
      <c r="L350" s="77">
        <v>1</v>
      </c>
      <c r="M350" s="77">
        <v>1</v>
      </c>
      <c r="N350" s="77">
        <v>3</v>
      </c>
      <c r="O350" s="77">
        <v>0</v>
      </c>
      <c r="P350" s="77">
        <v>0</v>
      </c>
      <c r="Q350" s="77">
        <v>0</v>
      </c>
      <c r="R350" s="77">
        <v>0</v>
      </c>
      <c r="S350" s="77">
        <v>0</v>
      </c>
      <c r="T350" s="77">
        <v>0</v>
      </c>
      <c r="U350" s="77">
        <v>0</v>
      </c>
      <c r="V350" s="77">
        <v>0</v>
      </c>
      <c r="W350" s="77">
        <v>0</v>
      </c>
      <c r="X350" s="77">
        <v>0.8</v>
      </c>
      <c r="Y350" s="77">
        <v>1</v>
      </c>
      <c r="Z350" s="77">
        <v>0</v>
      </c>
      <c r="AA350" s="77">
        <v>0</v>
      </c>
      <c r="AB350" s="77">
        <v>0</v>
      </c>
      <c r="AC350" s="77">
        <v>0</v>
      </c>
      <c r="AD350" s="77">
        <v>0</v>
      </c>
      <c r="AE350" s="77">
        <v>0</v>
      </c>
      <c r="AF350" s="77">
        <v>0</v>
      </c>
    </row>
    <row r="351" spans="1:32" x14ac:dyDescent="0.35">
      <c r="A351" s="111" t="s">
        <v>581</v>
      </c>
      <c r="B351" s="111" t="s">
        <v>94</v>
      </c>
      <c r="C351" s="111" t="s">
        <v>400</v>
      </c>
      <c r="D351" s="77">
        <v>4</v>
      </c>
      <c r="E351" s="77">
        <v>0</v>
      </c>
      <c r="F351" s="77">
        <v>0</v>
      </c>
      <c r="G351" s="77">
        <v>1</v>
      </c>
      <c r="H351" s="77">
        <v>0</v>
      </c>
      <c r="I351" s="77">
        <v>0</v>
      </c>
      <c r="J351" s="77">
        <v>1</v>
      </c>
      <c r="K351" s="77">
        <v>0</v>
      </c>
      <c r="L351" s="77">
        <v>0</v>
      </c>
      <c r="M351" s="77">
        <v>1</v>
      </c>
      <c r="N351" s="77">
        <v>0</v>
      </c>
      <c r="O351" s="77">
        <v>0</v>
      </c>
      <c r="P351" s="77">
        <v>0</v>
      </c>
      <c r="Q351" s="77">
        <v>0</v>
      </c>
      <c r="R351" s="77">
        <v>0</v>
      </c>
      <c r="S351" s="77">
        <v>0</v>
      </c>
      <c r="T351" s="77">
        <v>0</v>
      </c>
      <c r="U351" s="77">
        <v>0</v>
      </c>
      <c r="V351" s="77">
        <v>0</v>
      </c>
      <c r="W351" s="77">
        <v>0</v>
      </c>
      <c r="X351" s="77">
        <v>0</v>
      </c>
      <c r="Y351" s="77">
        <v>0</v>
      </c>
      <c r="Z351" s="77">
        <v>0</v>
      </c>
      <c r="AA351" s="77">
        <v>0</v>
      </c>
      <c r="AB351" s="77">
        <v>1</v>
      </c>
      <c r="AC351" s="77">
        <v>0</v>
      </c>
      <c r="AD351" s="77">
        <v>0</v>
      </c>
      <c r="AE351" s="77">
        <v>0</v>
      </c>
      <c r="AF351" s="77">
        <v>0</v>
      </c>
    </row>
    <row r="352" spans="1:32" x14ac:dyDescent="0.35">
      <c r="A352" s="111" t="s">
        <v>581</v>
      </c>
      <c r="B352" s="111" t="s">
        <v>94</v>
      </c>
      <c r="C352" s="111" t="s">
        <v>401</v>
      </c>
      <c r="D352" s="77">
        <v>11.2</v>
      </c>
      <c r="E352" s="77">
        <v>0</v>
      </c>
      <c r="F352" s="77">
        <v>1</v>
      </c>
      <c r="G352" s="77">
        <v>2</v>
      </c>
      <c r="H352" s="77">
        <v>1</v>
      </c>
      <c r="I352" s="77">
        <v>0</v>
      </c>
      <c r="J352" s="77">
        <v>0.2</v>
      </c>
      <c r="K352" s="77">
        <v>0</v>
      </c>
      <c r="L352" s="77">
        <v>0</v>
      </c>
      <c r="M352" s="77">
        <v>1</v>
      </c>
      <c r="N352" s="77">
        <v>0</v>
      </c>
      <c r="O352" s="77">
        <v>1</v>
      </c>
      <c r="P352" s="77">
        <v>0</v>
      </c>
      <c r="Q352" s="77">
        <v>0</v>
      </c>
      <c r="R352" s="77">
        <v>0</v>
      </c>
      <c r="S352" s="77">
        <v>0</v>
      </c>
      <c r="T352" s="77">
        <v>0</v>
      </c>
      <c r="U352" s="77">
        <v>1</v>
      </c>
      <c r="V352" s="77">
        <v>0</v>
      </c>
      <c r="W352" s="77">
        <v>1</v>
      </c>
      <c r="X352" s="77">
        <v>2</v>
      </c>
      <c r="Y352" s="77">
        <v>0</v>
      </c>
      <c r="Z352" s="77">
        <v>0</v>
      </c>
      <c r="AA352" s="77">
        <v>0</v>
      </c>
      <c r="AB352" s="77">
        <v>0</v>
      </c>
      <c r="AC352" s="77">
        <v>1</v>
      </c>
      <c r="AD352" s="77">
        <v>0</v>
      </c>
      <c r="AE352" s="77">
        <v>0</v>
      </c>
      <c r="AF352" s="77">
        <v>0</v>
      </c>
    </row>
    <row r="353" spans="1:32" x14ac:dyDescent="0.35">
      <c r="A353" s="112" t="s">
        <v>3</v>
      </c>
      <c r="B353" s="112" t="s">
        <v>96</v>
      </c>
      <c r="C353" s="112" t="s">
        <v>97</v>
      </c>
      <c r="D353" s="76">
        <v>263.8</v>
      </c>
      <c r="E353" s="76">
        <v>0</v>
      </c>
      <c r="F353" s="76">
        <v>6</v>
      </c>
      <c r="G353" s="76">
        <v>18</v>
      </c>
      <c r="H353" s="76">
        <v>11</v>
      </c>
      <c r="I353" s="76">
        <v>14.8</v>
      </c>
      <c r="J353" s="76">
        <v>19</v>
      </c>
      <c r="K353" s="76">
        <v>27</v>
      </c>
      <c r="L353" s="76">
        <v>13</v>
      </c>
      <c r="M353" s="76">
        <v>17</v>
      </c>
      <c r="N353" s="76">
        <v>17</v>
      </c>
      <c r="O353" s="76">
        <v>28</v>
      </c>
      <c r="P353" s="76">
        <v>11</v>
      </c>
      <c r="Q353" s="76">
        <v>1</v>
      </c>
      <c r="R353" s="76">
        <v>0</v>
      </c>
      <c r="S353" s="76">
        <v>0</v>
      </c>
      <c r="T353" s="76">
        <v>2</v>
      </c>
      <c r="U353" s="76">
        <v>10</v>
      </c>
      <c r="V353" s="76">
        <v>14</v>
      </c>
      <c r="W353" s="76">
        <v>12</v>
      </c>
      <c r="X353" s="76">
        <v>12</v>
      </c>
      <c r="Y353" s="76">
        <v>9</v>
      </c>
      <c r="Z353" s="76">
        <v>8</v>
      </c>
      <c r="AA353" s="76">
        <v>8</v>
      </c>
      <c r="AB353" s="76">
        <v>4</v>
      </c>
      <c r="AC353" s="76">
        <v>2</v>
      </c>
      <c r="AD353" s="76">
        <v>0</v>
      </c>
      <c r="AE353" s="76">
        <v>0</v>
      </c>
      <c r="AF353" s="76">
        <v>0</v>
      </c>
    </row>
    <row r="354" spans="1:32" x14ac:dyDescent="0.35">
      <c r="A354" s="111" t="s">
        <v>581</v>
      </c>
      <c r="B354" s="111" t="s">
        <v>96</v>
      </c>
      <c r="C354" s="111" t="s">
        <v>402</v>
      </c>
      <c r="D354" s="77">
        <v>16.2</v>
      </c>
      <c r="E354" s="77">
        <v>0</v>
      </c>
      <c r="F354" s="77">
        <v>0</v>
      </c>
      <c r="G354" s="77">
        <v>1</v>
      </c>
      <c r="H354" s="77">
        <v>2</v>
      </c>
      <c r="I354" s="77">
        <v>0</v>
      </c>
      <c r="J354" s="77">
        <v>2</v>
      </c>
      <c r="K354" s="77">
        <v>0.2</v>
      </c>
      <c r="L354" s="77">
        <v>0</v>
      </c>
      <c r="M354" s="77">
        <v>0</v>
      </c>
      <c r="N354" s="77">
        <v>2</v>
      </c>
      <c r="O354" s="77">
        <v>0</v>
      </c>
      <c r="P354" s="77">
        <v>1</v>
      </c>
      <c r="Q354" s="77">
        <v>0</v>
      </c>
      <c r="R354" s="77">
        <v>0</v>
      </c>
      <c r="S354" s="77">
        <v>0</v>
      </c>
      <c r="T354" s="77">
        <v>0</v>
      </c>
      <c r="U354" s="77">
        <v>2</v>
      </c>
      <c r="V354" s="77">
        <v>0.2</v>
      </c>
      <c r="W354" s="77">
        <v>0</v>
      </c>
      <c r="X354" s="77">
        <v>0</v>
      </c>
      <c r="Y354" s="77">
        <v>0.8</v>
      </c>
      <c r="Z354" s="77">
        <v>3</v>
      </c>
      <c r="AA354" s="77">
        <v>2</v>
      </c>
      <c r="AB354" s="77">
        <v>0</v>
      </c>
      <c r="AC354" s="77">
        <v>0</v>
      </c>
      <c r="AD354" s="77">
        <v>0</v>
      </c>
      <c r="AE354" s="77">
        <v>0</v>
      </c>
      <c r="AF354" s="77">
        <v>0</v>
      </c>
    </row>
    <row r="355" spans="1:32" x14ac:dyDescent="0.35">
      <c r="A355" s="111" t="s">
        <v>581</v>
      </c>
      <c r="B355" s="111" t="s">
        <v>96</v>
      </c>
      <c r="C355" s="111" t="s">
        <v>403</v>
      </c>
      <c r="D355" s="77">
        <v>69</v>
      </c>
      <c r="E355" s="77">
        <v>0</v>
      </c>
      <c r="F355" s="77">
        <v>0</v>
      </c>
      <c r="G355" s="77">
        <v>5</v>
      </c>
      <c r="H355" s="77">
        <v>3</v>
      </c>
      <c r="I355" s="77">
        <v>2.8</v>
      </c>
      <c r="J355" s="77">
        <v>2.8</v>
      </c>
      <c r="K355" s="77">
        <v>3.6</v>
      </c>
      <c r="L355" s="77">
        <v>6.2</v>
      </c>
      <c r="M355" s="77">
        <v>4.2</v>
      </c>
      <c r="N355" s="77">
        <v>4.8</v>
      </c>
      <c r="O355" s="77">
        <v>8.8000000000000007</v>
      </c>
      <c r="P355" s="77">
        <v>4.8</v>
      </c>
      <c r="Q355" s="77">
        <v>1</v>
      </c>
      <c r="R355" s="77">
        <v>0</v>
      </c>
      <c r="S355" s="77">
        <v>0</v>
      </c>
      <c r="T355" s="77">
        <v>1</v>
      </c>
      <c r="U355" s="77">
        <v>1</v>
      </c>
      <c r="V355" s="77">
        <v>4</v>
      </c>
      <c r="W355" s="77">
        <v>4</v>
      </c>
      <c r="X355" s="77">
        <v>2</v>
      </c>
      <c r="Y355" s="77">
        <v>3</v>
      </c>
      <c r="Z355" s="77">
        <v>2</v>
      </c>
      <c r="AA355" s="77">
        <v>4</v>
      </c>
      <c r="AB355" s="77">
        <v>0</v>
      </c>
      <c r="AC355" s="77">
        <v>1</v>
      </c>
      <c r="AD355" s="77">
        <v>0</v>
      </c>
      <c r="AE355" s="77">
        <v>0</v>
      </c>
      <c r="AF355" s="77">
        <v>0</v>
      </c>
    </row>
    <row r="356" spans="1:32" x14ac:dyDescent="0.35">
      <c r="A356" s="111" t="s">
        <v>581</v>
      </c>
      <c r="B356" s="111" t="s">
        <v>96</v>
      </c>
      <c r="C356" s="111" t="s">
        <v>404</v>
      </c>
      <c r="D356">
        <v>166.2</v>
      </c>
      <c r="E356">
        <v>0</v>
      </c>
      <c r="F356">
        <v>4</v>
      </c>
      <c r="G356">
        <v>11</v>
      </c>
      <c r="H356">
        <v>6</v>
      </c>
      <c r="I356">
        <v>11</v>
      </c>
      <c r="J356">
        <v>13</v>
      </c>
      <c r="K356">
        <v>22.2</v>
      </c>
      <c r="L356">
        <v>6.8</v>
      </c>
      <c r="M356">
        <v>11.8</v>
      </c>
      <c r="N356">
        <v>10.199999999999999</v>
      </c>
      <c r="O356">
        <v>18</v>
      </c>
      <c r="P356">
        <v>4.2</v>
      </c>
      <c r="Q356">
        <v>0</v>
      </c>
      <c r="R356">
        <v>0</v>
      </c>
      <c r="S356">
        <v>0</v>
      </c>
      <c r="T356">
        <v>1</v>
      </c>
      <c r="U356">
        <v>6</v>
      </c>
      <c r="V356">
        <v>9.8000000000000007</v>
      </c>
      <c r="W356">
        <v>8</v>
      </c>
      <c r="X356">
        <v>9</v>
      </c>
      <c r="Y356">
        <v>5.2</v>
      </c>
      <c r="Z356">
        <v>3</v>
      </c>
      <c r="AA356">
        <v>2</v>
      </c>
      <c r="AB356">
        <v>3</v>
      </c>
      <c r="AC356">
        <v>1</v>
      </c>
      <c r="AD356">
        <v>0</v>
      </c>
      <c r="AE356">
        <v>0</v>
      </c>
      <c r="AF356">
        <v>0</v>
      </c>
    </row>
    <row r="357" spans="1:32" x14ac:dyDescent="0.35">
      <c r="A357" s="111" t="s">
        <v>581</v>
      </c>
      <c r="B357" s="111" t="s">
        <v>96</v>
      </c>
      <c r="C357" s="111" t="s">
        <v>405</v>
      </c>
      <c r="D357">
        <v>7.2</v>
      </c>
      <c r="E357">
        <v>0</v>
      </c>
      <c r="F357">
        <v>1</v>
      </c>
      <c r="G357">
        <v>1</v>
      </c>
      <c r="H357">
        <v>0</v>
      </c>
      <c r="I357">
        <v>1</v>
      </c>
      <c r="J357">
        <v>0</v>
      </c>
      <c r="K357">
        <v>0</v>
      </c>
      <c r="L357">
        <v>0</v>
      </c>
      <c r="M357">
        <v>1</v>
      </c>
      <c r="N357">
        <v>0</v>
      </c>
      <c r="O357">
        <v>1.2</v>
      </c>
      <c r="P357">
        <v>1</v>
      </c>
      <c r="Q357">
        <v>0</v>
      </c>
      <c r="R357">
        <v>0</v>
      </c>
      <c r="S357">
        <v>0</v>
      </c>
      <c r="T357">
        <v>0</v>
      </c>
      <c r="U357">
        <v>0</v>
      </c>
      <c r="V357">
        <v>0</v>
      </c>
      <c r="W357">
        <v>0</v>
      </c>
      <c r="X357">
        <v>0</v>
      </c>
      <c r="Y357">
        <v>0</v>
      </c>
      <c r="Z357">
        <v>0</v>
      </c>
      <c r="AA357">
        <v>0</v>
      </c>
      <c r="AB357">
        <v>1</v>
      </c>
      <c r="AC357">
        <v>0</v>
      </c>
      <c r="AD357">
        <v>0</v>
      </c>
      <c r="AE357">
        <v>0</v>
      </c>
      <c r="AF357">
        <v>0</v>
      </c>
    </row>
    <row r="358" spans="1:32" x14ac:dyDescent="0.35">
      <c r="A358" s="111" t="s">
        <v>581</v>
      </c>
      <c r="B358" s="111" t="s">
        <v>96</v>
      </c>
      <c r="C358" s="111" t="s">
        <v>406</v>
      </c>
      <c r="D358">
        <v>5.2</v>
      </c>
      <c r="E358">
        <v>0</v>
      </c>
      <c r="F358">
        <v>1</v>
      </c>
      <c r="G358">
        <v>0</v>
      </c>
      <c r="H358">
        <v>0</v>
      </c>
      <c r="I358">
        <v>0</v>
      </c>
      <c r="J358">
        <v>1.2</v>
      </c>
      <c r="K358">
        <v>1</v>
      </c>
      <c r="L358">
        <v>0</v>
      </c>
      <c r="M358">
        <v>0</v>
      </c>
      <c r="N358">
        <v>0</v>
      </c>
      <c r="O358">
        <v>0</v>
      </c>
      <c r="P358">
        <v>0</v>
      </c>
      <c r="Q358">
        <v>0</v>
      </c>
      <c r="R358">
        <v>0</v>
      </c>
      <c r="S358">
        <v>0</v>
      </c>
      <c r="T358">
        <v>0</v>
      </c>
      <c r="U358">
        <v>1</v>
      </c>
      <c r="V358">
        <v>0</v>
      </c>
      <c r="W358">
        <v>0</v>
      </c>
      <c r="X358">
        <v>1</v>
      </c>
      <c r="Y358">
        <v>0</v>
      </c>
      <c r="Z358">
        <v>0</v>
      </c>
      <c r="AA358">
        <v>0</v>
      </c>
      <c r="AB358">
        <v>0</v>
      </c>
      <c r="AC358">
        <v>0</v>
      </c>
      <c r="AD358">
        <v>0</v>
      </c>
      <c r="AE358">
        <v>0</v>
      </c>
      <c r="AF358">
        <v>0</v>
      </c>
    </row>
  </sheetData>
  <autoFilter ref="A4:AF358" xr:uid="{00000000-0001-0000-0400-000000000000}"/>
  <mergeCells count="3">
    <mergeCell ref="E3:Q3"/>
    <mergeCell ref="D3:D4"/>
    <mergeCell ref="S3:AF3"/>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8DCF-45DA-428C-A169-F02E48EE53B2}">
  <sheetPr codeName="Sheet8">
    <tabColor theme="5"/>
  </sheetPr>
  <dimension ref="A1:J358"/>
  <sheetViews>
    <sheetView zoomScaleNormal="100" workbookViewId="0"/>
  </sheetViews>
  <sheetFormatPr defaultColWidth="10.28515625" defaultRowHeight="15" x14ac:dyDescent="0.35"/>
  <cols>
    <col min="1" max="1" width="12" style="19" customWidth="1"/>
    <col min="2" max="2" width="10.7109375" style="19" customWidth="1"/>
    <col min="3" max="3" width="17.7109375" style="19" customWidth="1"/>
    <col min="4" max="4" width="15.7109375" style="24" customWidth="1"/>
    <col min="5" max="10" width="11.7109375" style="19" customWidth="1"/>
    <col min="11" max="16384" width="10.28515625" style="19"/>
  </cols>
  <sheetData>
    <row r="1" spans="1:10" ht="12" x14ac:dyDescent="0.35">
      <c r="A1" s="19" t="s">
        <v>429</v>
      </c>
      <c r="D1" s="19" t="s">
        <v>572</v>
      </c>
    </row>
    <row r="2" spans="1:10" x14ac:dyDescent="0.35">
      <c r="A2" s="23"/>
      <c r="B2" s="23"/>
      <c r="C2" s="26"/>
      <c r="D2" s="19" t="s">
        <v>533</v>
      </c>
      <c r="E2" s="25"/>
      <c r="F2" s="25"/>
      <c r="G2" s="25"/>
      <c r="H2" s="25"/>
      <c r="I2" s="25"/>
      <c r="J2" s="25"/>
    </row>
    <row r="3" spans="1:10" ht="12" x14ac:dyDescent="0.35">
      <c r="A3" s="22"/>
      <c r="B3" s="22"/>
      <c r="C3" s="22"/>
      <c r="D3" s="182" t="s">
        <v>428</v>
      </c>
      <c r="E3" s="184" t="s">
        <v>424</v>
      </c>
      <c r="F3" s="184"/>
      <c r="G3" s="184"/>
      <c r="H3" s="184" t="s">
        <v>425</v>
      </c>
      <c r="I3" s="184"/>
      <c r="J3" s="184"/>
    </row>
    <row r="4" spans="1:10" ht="36.75" customHeight="1" x14ac:dyDescent="0.35">
      <c r="A4" s="21" t="s">
        <v>0</v>
      </c>
      <c r="B4" s="21" t="s">
        <v>1</v>
      </c>
      <c r="C4" s="21" t="s">
        <v>2</v>
      </c>
      <c r="D4" s="183"/>
      <c r="E4" s="20" t="s">
        <v>422</v>
      </c>
      <c r="F4" s="20" t="s">
        <v>421</v>
      </c>
      <c r="G4" s="20" t="s">
        <v>420</v>
      </c>
      <c r="H4" s="20" t="s">
        <v>422</v>
      </c>
      <c r="I4" s="20" t="s">
        <v>421</v>
      </c>
      <c r="J4" s="20" t="s">
        <v>420</v>
      </c>
    </row>
    <row r="5" spans="1:10" x14ac:dyDescent="0.35">
      <c r="A5" s="107" t="s">
        <v>578</v>
      </c>
      <c r="B5" s="107" t="s">
        <v>579</v>
      </c>
      <c r="C5" s="107" t="s">
        <v>580</v>
      </c>
      <c r="D5" s="91">
        <v>23029.419288820674</v>
      </c>
      <c r="E5" s="91">
        <v>7709.8490662573549</v>
      </c>
      <c r="F5" s="91">
        <v>2403.0698388334613</v>
      </c>
      <c r="G5" s="91">
        <v>2403.0698388334613</v>
      </c>
      <c r="H5" s="91">
        <v>6608.4420567920197</v>
      </c>
      <c r="I5" s="91">
        <v>1802.302379125096</v>
      </c>
      <c r="J5" s="91">
        <v>2102.6861089792787</v>
      </c>
    </row>
    <row r="6" spans="1:10" customFormat="1" x14ac:dyDescent="0.35">
      <c r="A6" s="108" t="s">
        <v>3</v>
      </c>
      <c r="B6" s="108" t="s">
        <v>4</v>
      </c>
      <c r="C6" s="108" t="s">
        <v>5</v>
      </c>
      <c r="D6" s="92">
        <v>799.32813912775509</v>
      </c>
      <c r="E6" s="96">
        <v>260.97364577798839</v>
      </c>
      <c r="F6" s="96">
        <v>85.440242722458194</v>
      </c>
      <c r="G6" s="92">
        <v>88.179613636057169</v>
      </c>
      <c r="H6" s="92">
        <v>222.85889054053555</v>
      </c>
      <c r="I6" s="92">
        <v>64.259145469983167</v>
      </c>
      <c r="J6" s="92">
        <v>77.616600980732585</v>
      </c>
    </row>
    <row r="7" spans="1:10" customFormat="1" x14ac:dyDescent="0.35">
      <c r="A7" s="109" t="s">
        <v>581</v>
      </c>
      <c r="B7" s="109" t="s">
        <v>4</v>
      </c>
      <c r="C7" s="109" t="s">
        <v>122</v>
      </c>
      <c r="D7" s="93">
        <v>46.716051691966626</v>
      </c>
      <c r="E7" s="97">
        <v>14.575869922887868</v>
      </c>
      <c r="F7" s="97">
        <v>4.9961290893203669</v>
      </c>
      <c r="G7" s="93">
        <v>5.5116686988467638</v>
      </c>
      <c r="H7" s="93">
        <v>12.911602879189473</v>
      </c>
      <c r="I7" s="93">
        <v>3.8841746262958154</v>
      </c>
      <c r="J7" s="93">
        <v>4.8366064754263354</v>
      </c>
    </row>
    <row r="8" spans="1:10" customFormat="1" x14ac:dyDescent="0.35">
      <c r="A8" s="109" t="s">
        <v>581</v>
      </c>
      <c r="B8" s="109" t="s">
        <v>4</v>
      </c>
      <c r="C8" s="109" t="s">
        <v>123</v>
      </c>
      <c r="D8" s="93">
        <v>2.0857737697433416</v>
      </c>
      <c r="E8" s="97">
        <v>0.65574158295549212</v>
      </c>
      <c r="F8" s="97">
        <v>0.21255974657920376</v>
      </c>
      <c r="G8" s="93">
        <v>0.29582152425113595</v>
      </c>
      <c r="H8" s="93">
        <v>0.52460936584784823</v>
      </c>
      <c r="I8" s="93">
        <v>0.17756666112692129</v>
      </c>
      <c r="J8" s="93">
        <v>0.21947488898274028</v>
      </c>
    </row>
    <row r="9" spans="1:10" customFormat="1" x14ac:dyDescent="0.35">
      <c r="A9" s="109" t="s">
        <v>581</v>
      </c>
      <c r="B9" s="109" t="s">
        <v>4</v>
      </c>
      <c r="C9" s="109" t="s">
        <v>124</v>
      </c>
      <c r="D9" s="93">
        <v>3.8639283338343264</v>
      </c>
      <c r="E9" s="97">
        <v>1.215614513432111</v>
      </c>
      <c r="F9" s="97">
        <v>0.38416761537709299</v>
      </c>
      <c r="G9" s="93">
        <v>0.46764600240898146</v>
      </c>
      <c r="H9" s="93">
        <v>1.0940866379853149</v>
      </c>
      <c r="I9" s="93">
        <v>0.3067060510374095</v>
      </c>
      <c r="J9" s="93">
        <v>0.39570751359341649</v>
      </c>
    </row>
    <row r="10" spans="1:10" customFormat="1" x14ac:dyDescent="0.35">
      <c r="A10" s="109" t="s">
        <v>581</v>
      </c>
      <c r="B10" s="109" t="s">
        <v>4</v>
      </c>
      <c r="C10" s="109" t="s">
        <v>125</v>
      </c>
      <c r="D10" s="93">
        <v>403.62941203230673</v>
      </c>
      <c r="E10" s="97">
        <v>134.74147368600657</v>
      </c>
      <c r="F10" s="97">
        <v>43.046273816415997</v>
      </c>
      <c r="G10" s="93">
        <v>42.747981640661905</v>
      </c>
      <c r="H10" s="93">
        <v>113.13615139797672</v>
      </c>
      <c r="I10" s="93">
        <v>32.223352530045638</v>
      </c>
      <c r="J10" s="93">
        <v>37.734178961199831</v>
      </c>
    </row>
    <row r="11" spans="1:10" customFormat="1" x14ac:dyDescent="0.35">
      <c r="A11" s="109" t="s">
        <v>581</v>
      </c>
      <c r="B11" s="109" t="s">
        <v>4</v>
      </c>
      <c r="C11" s="109" t="s">
        <v>126</v>
      </c>
      <c r="D11" s="93">
        <v>25.190871463230572</v>
      </c>
      <c r="E11" s="97">
        <v>8.0337930777295679</v>
      </c>
      <c r="F11" s="97">
        <v>2.6959986206032038</v>
      </c>
      <c r="G11" s="93">
        <v>2.9723863334934499</v>
      </c>
      <c r="H11" s="93">
        <v>6.909657568601264</v>
      </c>
      <c r="I11" s="93">
        <v>1.9755251908925875</v>
      </c>
      <c r="J11" s="93">
        <v>2.6035106719104992</v>
      </c>
    </row>
    <row r="12" spans="1:10" customFormat="1" x14ac:dyDescent="0.35">
      <c r="A12" s="109" t="s">
        <v>581</v>
      </c>
      <c r="B12" s="109" t="s">
        <v>4</v>
      </c>
      <c r="C12" s="109" t="s">
        <v>127</v>
      </c>
      <c r="D12" s="93">
        <v>19.140863670064128</v>
      </c>
      <c r="E12" s="97">
        <v>6.1854454579368934</v>
      </c>
      <c r="F12" s="97">
        <v>1.9793407594302002</v>
      </c>
      <c r="G12" s="93">
        <v>2.2425751479157974</v>
      </c>
      <c r="H12" s="93">
        <v>5.128746826644095</v>
      </c>
      <c r="I12" s="93">
        <v>1.5919504553846491</v>
      </c>
      <c r="J12" s="93">
        <v>2.0128050227524916</v>
      </c>
    </row>
    <row r="13" spans="1:10" customFormat="1" x14ac:dyDescent="0.35">
      <c r="A13" s="109" t="s">
        <v>581</v>
      </c>
      <c r="B13" s="109" t="s">
        <v>4</v>
      </c>
      <c r="C13" s="109" t="s">
        <v>128</v>
      </c>
      <c r="D13" s="93">
        <v>11.846655282673638</v>
      </c>
      <c r="E13" s="97">
        <v>3.865424067948164</v>
      </c>
      <c r="F13" s="97">
        <v>1.2509823617482496</v>
      </c>
      <c r="G13" s="93">
        <v>1.3152543817752604</v>
      </c>
      <c r="H13" s="93">
        <v>3.2857112913628388</v>
      </c>
      <c r="I13" s="93">
        <v>0.93318582947221829</v>
      </c>
      <c r="J13" s="93">
        <v>1.1960973503669043</v>
      </c>
    </row>
    <row r="14" spans="1:10" customFormat="1" x14ac:dyDescent="0.35">
      <c r="A14" s="109" t="s">
        <v>581</v>
      </c>
      <c r="B14" s="109" t="s">
        <v>4</v>
      </c>
      <c r="C14" s="109" t="s">
        <v>129</v>
      </c>
      <c r="D14" s="93">
        <v>3.4197309969270524</v>
      </c>
      <c r="E14" s="97">
        <v>0.99703398578028024</v>
      </c>
      <c r="F14" s="97">
        <v>0.37051698944998818</v>
      </c>
      <c r="G14" s="93">
        <v>0.37641960421177484</v>
      </c>
      <c r="H14" s="93">
        <v>1.0285104672543339</v>
      </c>
      <c r="I14" s="93">
        <v>0.28825756676448261</v>
      </c>
      <c r="J14" s="93">
        <v>0.35899238346619228</v>
      </c>
    </row>
    <row r="15" spans="1:10" customFormat="1" x14ac:dyDescent="0.35">
      <c r="A15" s="109" t="s">
        <v>581</v>
      </c>
      <c r="B15" s="109" t="s">
        <v>4</v>
      </c>
      <c r="C15" s="109" t="s">
        <v>130</v>
      </c>
      <c r="D15" s="93">
        <v>23.011998433664829</v>
      </c>
      <c r="E15" s="97">
        <v>7.4048947174681601</v>
      </c>
      <c r="F15" s="97">
        <v>2.4736884269332107</v>
      </c>
      <c r="G15" s="93">
        <v>2.6243089112458557</v>
      </c>
      <c r="H15" s="93">
        <v>6.3401802964637968</v>
      </c>
      <c r="I15" s="93">
        <v>1.8779019616150161</v>
      </c>
      <c r="J15" s="93">
        <v>2.2910241199387906</v>
      </c>
    </row>
    <row r="16" spans="1:10" customFormat="1" x14ac:dyDescent="0.35">
      <c r="A16" s="109" t="s">
        <v>581</v>
      </c>
      <c r="B16" s="109" t="s">
        <v>4</v>
      </c>
      <c r="C16" s="109" t="s">
        <v>131</v>
      </c>
      <c r="D16" s="93">
        <v>33.264043472471592</v>
      </c>
      <c r="E16" s="97">
        <v>10.614577202460831</v>
      </c>
      <c r="F16" s="97">
        <v>3.6144907365555428</v>
      </c>
      <c r="G16" s="93">
        <v>3.8483368948239103</v>
      </c>
      <c r="H16" s="93">
        <v>9.2427886956614298</v>
      </c>
      <c r="I16" s="93">
        <v>2.6957847643814419</v>
      </c>
      <c r="J16" s="93">
        <v>3.2480651785884356</v>
      </c>
    </row>
    <row r="17" spans="1:10" customFormat="1" x14ac:dyDescent="0.35">
      <c r="A17" s="109" t="s">
        <v>581</v>
      </c>
      <c r="B17" s="109" t="s">
        <v>4</v>
      </c>
      <c r="C17" s="109" t="s">
        <v>132</v>
      </c>
      <c r="D17" s="93">
        <v>8.7952728447250266</v>
      </c>
      <c r="E17" s="97">
        <v>2.6996612538050666</v>
      </c>
      <c r="F17" s="97">
        <v>0.92726751833404941</v>
      </c>
      <c r="G17" s="93">
        <v>1.0513178122338276</v>
      </c>
      <c r="H17" s="93">
        <v>2.488443110370385</v>
      </c>
      <c r="I17" s="93">
        <v>0.71641613926532755</v>
      </c>
      <c r="J17" s="93">
        <v>0.91216701071637041</v>
      </c>
    </row>
    <row r="18" spans="1:10" customFormat="1" x14ac:dyDescent="0.35">
      <c r="A18" s="109" t="s">
        <v>581</v>
      </c>
      <c r="B18" s="109" t="s">
        <v>4</v>
      </c>
      <c r="C18" s="109" t="s">
        <v>133</v>
      </c>
      <c r="D18" s="93">
        <v>57.718482728451967</v>
      </c>
      <c r="E18" s="97">
        <v>18.491145690125045</v>
      </c>
      <c r="F18" s="97">
        <v>6.2490615404867746</v>
      </c>
      <c r="G18" s="93">
        <v>6.4009046579729336</v>
      </c>
      <c r="H18" s="93">
        <v>16.035099432428304</v>
      </c>
      <c r="I18" s="93">
        <v>4.7143564185775251</v>
      </c>
      <c r="J18" s="93">
        <v>5.8279149888613899</v>
      </c>
    </row>
    <row r="19" spans="1:10" customFormat="1" x14ac:dyDescent="0.35">
      <c r="A19" s="109" t="s">
        <v>581</v>
      </c>
      <c r="B19" s="109" t="s">
        <v>4</v>
      </c>
      <c r="C19" s="109" t="s">
        <v>134</v>
      </c>
      <c r="D19" s="93">
        <v>7.8097633935459765</v>
      </c>
      <c r="E19" s="97">
        <v>2.6421400623177429</v>
      </c>
      <c r="F19" s="97">
        <v>0.84536376277142045</v>
      </c>
      <c r="G19" s="93">
        <v>0.91492106153120789</v>
      </c>
      <c r="H19" s="93">
        <v>2.0087016508121551</v>
      </c>
      <c r="I19" s="93">
        <v>0.66107068644654676</v>
      </c>
      <c r="J19" s="93">
        <v>0.73756616966690425</v>
      </c>
    </row>
    <row r="20" spans="1:10" customFormat="1" x14ac:dyDescent="0.35">
      <c r="A20" s="109" t="s">
        <v>581</v>
      </c>
      <c r="B20" s="109" t="s">
        <v>4</v>
      </c>
      <c r="C20" s="109" t="s">
        <v>135</v>
      </c>
      <c r="D20" s="93">
        <v>5.907685182690777</v>
      </c>
      <c r="E20" s="97">
        <v>1.875190842486758</v>
      </c>
      <c r="F20" s="97">
        <v>0.59380222782906</v>
      </c>
      <c r="G20" s="93">
        <v>0.68021236714033662</v>
      </c>
      <c r="H20" s="93">
        <v>1.715334571226188</v>
      </c>
      <c r="I20" s="93">
        <v>0.47120503580434087</v>
      </c>
      <c r="J20" s="93">
        <v>0.57194013820409262</v>
      </c>
    </row>
    <row r="21" spans="1:10" customFormat="1" x14ac:dyDescent="0.35">
      <c r="A21" s="109" t="s">
        <v>581</v>
      </c>
      <c r="B21" s="109" t="s">
        <v>4</v>
      </c>
      <c r="C21" s="109" t="s">
        <v>136</v>
      </c>
      <c r="D21" s="93">
        <v>4.7408280101173954</v>
      </c>
      <c r="E21" s="97">
        <v>1.4341950410839417</v>
      </c>
      <c r="F21" s="97">
        <v>0.54017476882971971</v>
      </c>
      <c r="G21" s="93">
        <v>0.61467107134816878</v>
      </c>
      <c r="H21" s="93">
        <v>1.2459472438886396</v>
      </c>
      <c r="I21" s="93">
        <v>0.38203736181852765</v>
      </c>
      <c r="J21" s="93">
        <v>0.5238025231483987</v>
      </c>
    </row>
    <row r="22" spans="1:10" customFormat="1" x14ac:dyDescent="0.35">
      <c r="A22" s="109" t="s">
        <v>581</v>
      </c>
      <c r="B22" s="109" t="s">
        <v>4</v>
      </c>
      <c r="C22" s="109" t="s">
        <v>137</v>
      </c>
      <c r="D22" s="93">
        <v>8.3253635291699251</v>
      </c>
      <c r="E22" s="97">
        <v>2.711165492102531</v>
      </c>
      <c r="F22" s="97">
        <v>0.87851528288010372</v>
      </c>
      <c r="G22" s="93">
        <v>0.96806265271404668</v>
      </c>
      <c r="H22" s="93">
        <v>2.3089714852119108</v>
      </c>
      <c r="I22" s="93">
        <v>0.68028785756417898</v>
      </c>
      <c r="J22" s="93">
        <v>0.77836075869715315</v>
      </c>
    </row>
    <row r="23" spans="1:10" customFormat="1" x14ac:dyDescent="0.35">
      <c r="A23" s="109" t="s">
        <v>581</v>
      </c>
      <c r="B23" s="109" t="s">
        <v>4</v>
      </c>
      <c r="C23" s="109" t="s">
        <v>138</v>
      </c>
      <c r="D23" s="93">
        <v>29.728773903948206</v>
      </c>
      <c r="E23" s="97">
        <v>9.3721194663346346</v>
      </c>
      <c r="F23" s="97">
        <v>3.27517517779608</v>
      </c>
      <c r="G23" s="93">
        <v>3.4072616880063475</v>
      </c>
      <c r="H23" s="93">
        <v>8.2177296058139895</v>
      </c>
      <c r="I23" s="93">
        <v>2.3813918448969793</v>
      </c>
      <c r="J23" s="93">
        <v>3.0750961211001786</v>
      </c>
    </row>
    <row r="24" spans="1:10" customFormat="1" x14ac:dyDescent="0.35">
      <c r="A24" s="109" t="s">
        <v>581</v>
      </c>
      <c r="B24" s="109" t="s">
        <v>4</v>
      </c>
      <c r="C24" s="109" t="s">
        <v>139</v>
      </c>
      <c r="D24" s="93">
        <v>8.459148509933792</v>
      </c>
      <c r="E24" s="97">
        <v>2.711165492102531</v>
      </c>
      <c r="F24" s="97">
        <v>0.8736400593347089</v>
      </c>
      <c r="G24" s="93">
        <v>1.0088045392875564</v>
      </c>
      <c r="H24" s="93">
        <v>2.3400338818739543</v>
      </c>
      <c r="I24" s="93">
        <v>0.6810565444088843</v>
      </c>
      <c r="J24" s="93">
        <v>0.8444479929261568</v>
      </c>
    </row>
    <row r="25" spans="1:10" customFormat="1" x14ac:dyDescent="0.35">
      <c r="A25" s="109" t="s">
        <v>581</v>
      </c>
      <c r="B25" s="109" t="s">
        <v>4</v>
      </c>
      <c r="C25" s="109" t="s">
        <v>140</v>
      </c>
      <c r="D25" s="93">
        <v>54.903880808961532</v>
      </c>
      <c r="E25" s="97">
        <v>17.892925298656877</v>
      </c>
      <c r="F25" s="97">
        <v>5.800540974310473</v>
      </c>
      <c r="G25" s="93">
        <v>6.0271421333203001</v>
      </c>
      <c r="H25" s="93">
        <v>15.534649708428713</v>
      </c>
      <c r="I25" s="93">
        <v>4.333087743603703</v>
      </c>
      <c r="J25" s="93">
        <v>5.3155349506414602</v>
      </c>
    </row>
    <row r="26" spans="1:10" customFormat="1" x14ac:dyDescent="0.35">
      <c r="A26" s="109" t="s">
        <v>581</v>
      </c>
      <c r="B26" s="109" t="s">
        <v>4</v>
      </c>
      <c r="C26" s="109" t="s">
        <v>141</v>
      </c>
      <c r="D26" s="93">
        <v>29.74386080491896</v>
      </c>
      <c r="E26" s="97">
        <v>9.3030940365498473</v>
      </c>
      <c r="F26" s="97">
        <v>3.2585994177417379</v>
      </c>
      <c r="G26" s="93">
        <v>3.4630603587483288</v>
      </c>
      <c r="H26" s="93">
        <v>8.3523333246828457</v>
      </c>
      <c r="I26" s="93">
        <v>2.3675554816922837</v>
      </c>
      <c r="J26" s="93">
        <v>2.9992181855039153</v>
      </c>
    </row>
    <row r="27" spans="1:10" customFormat="1" x14ac:dyDescent="0.35">
      <c r="A27" s="109" t="s">
        <v>581</v>
      </c>
      <c r="B27" s="109" t="s">
        <v>4</v>
      </c>
      <c r="C27" s="109" t="s">
        <v>142</v>
      </c>
      <c r="D27" s="93">
        <v>11.02575026440873</v>
      </c>
      <c r="E27" s="97">
        <v>3.5509748878174601</v>
      </c>
      <c r="F27" s="97">
        <v>1.1739538297310153</v>
      </c>
      <c r="G27" s="93">
        <v>1.240856154119286</v>
      </c>
      <c r="H27" s="93">
        <v>3.0096010988113395</v>
      </c>
      <c r="I27" s="93">
        <v>0.91627471888870216</v>
      </c>
      <c r="J27" s="93">
        <v>1.1340895750409257</v>
      </c>
    </row>
    <row r="28" spans="1:10" customFormat="1" x14ac:dyDescent="0.35">
      <c r="A28" s="108" t="s">
        <v>3</v>
      </c>
      <c r="B28" s="108" t="s">
        <v>6</v>
      </c>
      <c r="C28" s="108" t="s">
        <v>7</v>
      </c>
      <c r="D28" s="92">
        <v>183.71826816097837</v>
      </c>
      <c r="E28" s="96">
        <v>59.196975532654569</v>
      </c>
      <c r="F28" s="96">
        <v>20.033268592735414</v>
      </c>
      <c r="G28" s="92">
        <v>20.610966140264029</v>
      </c>
      <c r="H28" s="92">
        <v>50.576484520620845</v>
      </c>
      <c r="I28" s="92">
        <v>15.107002558993006</v>
      </c>
      <c r="J28" s="92">
        <v>18.193570815710505</v>
      </c>
    </row>
    <row r="29" spans="1:10" customFormat="1" x14ac:dyDescent="0.35">
      <c r="A29" s="109" t="s">
        <v>581</v>
      </c>
      <c r="B29" s="109" t="s">
        <v>6</v>
      </c>
      <c r="C29" s="109" t="s">
        <v>143</v>
      </c>
      <c r="D29" s="93">
        <v>42.068878660524902</v>
      </c>
      <c r="E29" s="97">
        <v>13.797416464759417</v>
      </c>
      <c r="F29" s="97">
        <v>4.5563839255257763</v>
      </c>
      <c r="G29" s="93">
        <v>4.5126067846093951</v>
      </c>
      <c r="H29" s="93">
        <v>11.858932770086884</v>
      </c>
      <c r="I29" s="93">
        <v>3.3530120166044615</v>
      </c>
      <c r="J29" s="93">
        <v>3.9905266989389694</v>
      </c>
    </row>
    <row r="30" spans="1:10" customFormat="1" x14ac:dyDescent="0.35">
      <c r="A30" s="109" t="s">
        <v>581</v>
      </c>
      <c r="B30" s="109" t="s">
        <v>6</v>
      </c>
      <c r="C30" s="109" t="s">
        <v>144</v>
      </c>
      <c r="D30" s="93">
        <v>49.676363992151153</v>
      </c>
      <c r="E30" s="97">
        <v>16.309175159705891</v>
      </c>
      <c r="F30" s="97">
        <v>5.402722733006275</v>
      </c>
      <c r="G30" s="93">
        <v>5.4921834487463901</v>
      </c>
      <c r="H30" s="93">
        <v>13.58117009612686</v>
      </c>
      <c r="I30" s="93">
        <v>4.0732715900933156</v>
      </c>
      <c r="J30" s="93">
        <v>4.8178409644724214</v>
      </c>
    </row>
    <row r="31" spans="1:10" customFormat="1" x14ac:dyDescent="0.35">
      <c r="A31" s="109" t="s">
        <v>581</v>
      </c>
      <c r="B31" s="109" t="s">
        <v>6</v>
      </c>
      <c r="C31" s="109" t="s">
        <v>145</v>
      </c>
      <c r="D31" s="93">
        <v>42.964877379247028</v>
      </c>
      <c r="E31" s="97">
        <v>13.808920703056884</v>
      </c>
      <c r="F31" s="97">
        <v>4.6919151400877457</v>
      </c>
      <c r="G31" s="93">
        <v>4.7942572178784406</v>
      </c>
      <c r="H31" s="93">
        <v>11.80025935416969</v>
      </c>
      <c r="I31" s="93">
        <v>3.5167423145266881</v>
      </c>
      <c r="J31" s="93">
        <v>4.3527826495275814</v>
      </c>
    </row>
    <row r="32" spans="1:10" customFormat="1" x14ac:dyDescent="0.35">
      <c r="A32" s="109" t="s">
        <v>581</v>
      </c>
      <c r="B32" s="109" t="s">
        <v>6</v>
      </c>
      <c r="C32" s="109" t="s">
        <v>146</v>
      </c>
      <c r="D32" s="93">
        <v>14.420848571603658</v>
      </c>
      <c r="E32" s="97">
        <v>4.5288351431019658</v>
      </c>
      <c r="F32" s="97">
        <v>1.5756722498715288</v>
      </c>
      <c r="G32" s="93">
        <v>1.747472656729016</v>
      </c>
      <c r="H32" s="93">
        <v>3.7689041283279616</v>
      </c>
      <c r="I32" s="93">
        <v>1.2783262227448922</v>
      </c>
      <c r="J32" s="93">
        <v>1.5216381708282924</v>
      </c>
    </row>
    <row r="33" spans="1:10" customFormat="1" x14ac:dyDescent="0.35">
      <c r="A33" s="109" t="s">
        <v>581</v>
      </c>
      <c r="B33" s="109" t="s">
        <v>6</v>
      </c>
      <c r="C33" s="109" t="s">
        <v>147</v>
      </c>
      <c r="D33" s="93">
        <v>25.668149154199064</v>
      </c>
      <c r="E33" s="97">
        <v>8.2025219060923824</v>
      </c>
      <c r="F33" s="97">
        <v>2.8266546116197784</v>
      </c>
      <c r="G33" s="93">
        <v>2.9068450377012827</v>
      </c>
      <c r="H33" s="93">
        <v>7.0649695519114815</v>
      </c>
      <c r="I33" s="93">
        <v>2.1215756913865924</v>
      </c>
      <c r="J33" s="93">
        <v>2.5455823554875456</v>
      </c>
    </row>
    <row r="34" spans="1:10" customFormat="1" x14ac:dyDescent="0.35">
      <c r="A34" s="109" t="s">
        <v>581</v>
      </c>
      <c r="B34" s="109" t="s">
        <v>6</v>
      </c>
      <c r="C34" s="109" t="s">
        <v>148</v>
      </c>
      <c r="D34" s="93">
        <v>8.9191504032525515</v>
      </c>
      <c r="E34" s="97">
        <v>2.5501061559380247</v>
      </c>
      <c r="F34" s="97">
        <v>0.97991993262431087</v>
      </c>
      <c r="G34" s="93">
        <v>1.1576009945995052</v>
      </c>
      <c r="H34" s="93">
        <v>2.5022486199979599</v>
      </c>
      <c r="I34" s="93">
        <v>0.76407472363705531</v>
      </c>
      <c r="J34" s="93">
        <v>0.96519997645569433</v>
      </c>
    </row>
    <row r="35" spans="1:10" customFormat="1" x14ac:dyDescent="0.35">
      <c r="A35" s="108" t="s">
        <v>3</v>
      </c>
      <c r="B35" s="108" t="s">
        <v>8</v>
      </c>
      <c r="C35" s="108" t="s">
        <v>9</v>
      </c>
      <c r="D35" s="92">
        <v>181.35758001177251</v>
      </c>
      <c r="E35" s="96">
        <v>57.294941467473727</v>
      </c>
      <c r="F35" s="96">
        <v>19.919188361773184</v>
      </c>
      <c r="G35" s="92">
        <v>21.192866563716116</v>
      </c>
      <c r="H35" s="92">
        <v>49.306377634883944</v>
      </c>
      <c r="I35" s="92">
        <v>15.01168539024955</v>
      </c>
      <c r="J35" s="92">
        <v>18.632520593675984</v>
      </c>
    </row>
    <row r="36" spans="1:10" customFormat="1" x14ac:dyDescent="0.35">
      <c r="A36" s="109" t="s">
        <v>581</v>
      </c>
      <c r="B36" s="109" t="s">
        <v>8</v>
      </c>
      <c r="C36" s="109" t="s">
        <v>149</v>
      </c>
      <c r="D36" s="93">
        <v>78.330298426068964</v>
      </c>
      <c r="E36" s="97">
        <v>25.26330730123264</v>
      </c>
      <c r="F36" s="97">
        <v>8.3415074861701282</v>
      </c>
      <c r="G36" s="93">
        <v>8.6496796581933957</v>
      </c>
      <c r="H36" s="93">
        <v>21.764385927871913</v>
      </c>
      <c r="I36" s="93">
        <v>6.4592755560585271</v>
      </c>
      <c r="J36" s="93">
        <v>7.852142496542351</v>
      </c>
    </row>
    <row r="37" spans="1:10" customFormat="1" x14ac:dyDescent="0.35">
      <c r="A37" s="109" t="s">
        <v>581</v>
      </c>
      <c r="B37" s="109" t="s">
        <v>8</v>
      </c>
      <c r="C37" s="109" t="s">
        <v>150</v>
      </c>
      <c r="D37" s="93">
        <v>33.718507190790646</v>
      </c>
      <c r="E37" s="97">
        <v>10.764132300327873</v>
      </c>
      <c r="F37" s="97">
        <v>3.7236957439723812</v>
      </c>
      <c r="G37" s="93">
        <v>3.9076783383114129</v>
      </c>
      <c r="H37" s="93">
        <v>9.1219904864201489</v>
      </c>
      <c r="I37" s="93">
        <v>2.7995574884166556</v>
      </c>
      <c r="J37" s="93">
        <v>3.4014528333421721</v>
      </c>
    </row>
    <row r="38" spans="1:10" customFormat="1" x14ac:dyDescent="0.35">
      <c r="A38" s="109" t="s">
        <v>581</v>
      </c>
      <c r="B38" s="109" t="s">
        <v>8</v>
      </c>
      <c r="C38" s="109" t="s">
        <v>151</v>
      </c>
      <c r="D38" s="93">
        <v>19.487265611216301</v>
      </c>
      <c r="E38" s="97">
        <v>6.0627335827639346</v>
      </c>
      <c r="F38" s="97">
        <v>2.1860502377549307</v>
      </c>
      <c r="G38" s="93">
        <v>2.3072307505215846</v>
      </c>
      <c r="H38" s="93">
        <v>5.2944129421749944</v>
      </c>
      <c r="I38" s="93">
        <v>1.6142423738811029</v>
      </c>
      <c r="J38" s="93">
        <v>2.0225957241197516</v>
      </c>
    </row>
    <row r="39" spans="1:10" customFormat="1" x14ac:dyDescent="0.35">
      <c r="A39" s="109" t="s">
        <v>581</v>
      </c>
      <c r="B39" s="109" t="s">
        <v>8</v>
      </c>
      <c r="C39" s="109" t="s">
        <v>152</v>
      </c>
      <c r="D39" s="93">
        <v>15.559728796906938</v>
      </c>
      <c r="E39" s="97">
        <v>4.640042779977458</v>
      </c>
      <c r="F39" s="97">
        <v>1.78140668348718</v>
      </c>
      <c r="G39" s="93">
        <v>2.0344372491163454</v>
      </c>
      <c r="H39" s="93">
        <v>4.1520070204931665</v>
      </c>
      <c r="I39" s="93">
        <v>1.2498848094907966</v>
      </c>
      <c r="J39" s="93">
        <v>1.7019502543419935</v>
      </c>
    </row>
    <row r="40" spans="1:10" customFormat="1" x14ac:dyDescent="0.35">
      <c r="A40" s="109" t="s">
        <v>581</v>
      </c>
      <c r="B40" s="109" t="s">
        <v>8</v>
      </c>
      <c r="C40" s="109" t="s">
        <v>153</v>
      </c>
      <c r="D40" s="93">
        <v>6.9495662487930483</v>
      </c>
      <c r="E40" s="97">
        <v>2.1589620538242222</v>
      </c>
      <c r="F40" s="97">
        <v>0.79953666144471136</v>
      </c>
      <c r="G40" s="93">
        <v>0.83963714068885309</v>
      </c>
      <c r="H40" s="93">
        <v>1.8499382900950436</v>
      </c>
      <c r="I40" s="93">
        <v>0.60879998100658739</v>
      </c>
      <c r="J40" s="93">
        <v>0.69269212173363015</v>
      </c>
    </row>
    <row r="41" spans="1:10" customFormat="1" x14ac:dyDescent="0.35">
      <c r="A41" s="109" t="s">
        <v>581</v>
      </c>
      <c r="B41" s="109" t="s">
        <v>8</v>
      </c>
      <c r="C41" s="109" t="s">
        <v>154</v>
      </c>
      <c r="D41" s="93">
        <v>5.212335945651537</v>
      </c>
      <c r="E41" s="97">
        <v>1.679618791429857</v>
      </c>
      <c r="F41" s="97">
        <v>0.57625142306563959</v>
      </c>
      <c r="G41" s="93">
        <v>0.60581413948436236</v>
      </c>
      <c r="H41" s="93">
        <v>1.3529399435023453</v>
      </c>
      <c r="I41" s="93">
        <v>0.44045756201612946</v>
      </c>
      <c r="J41" s="93">
        <v>0.55725408615320304</v>
      </c>
    </row>
    <row r="42" spans="1:10" customFormat="1" x14ac:dyDescent="0.35">
      <c r="A42" s="109" t="s">
        <v>581</v>
      </c>
      <c r="B42" s="109" t="s">
        <v>8</v>
      </c>
      <c r="C42" s="109" t="s">
        <v>155</v>
      </c>
      <c r="D42" s="93">
        <v>9.3959962700688386</v>
      </c>
      <c r="E42" s="97">
        <v>2.9182417814568975</v>
      </c>
      <c r="F42" s="97">
        <v>1.0832746717866761</v>
      </c>
      <c r="G42" s="93">
        <v>1.108002176162189</v>
      </c>
      <c r="H42" s="93">
        <v>2.5264082618462163</v>
      </c>
      <c r="I42" s="93">
        <v>0.79405351058056139</v>
      </c>
      <c r="J42" s="93">
        <v>0.96601586823629937</v>
      </c>
    </row>
    <row r="43" spans="1:10" customFormat="1" x14ac:dyDescent="0.35">
      <c r="A43" s="109" t="s">
        <v>581</v>
      </c>
      <c r="B43" s="109" t="s">
        <v>8</v>
      </c>
      <c r="C43" s="109" t="s">
        <v>156</v>
      </c>
      <c r="D43" s="93">
        <v>6.9350424380874527</v>
      </c>
      <c r="E43" s="97">
        <v>2.0822671318411241</v>
      </c>
      <c r="F43" s="97">
        <v>0.75468460482708133</v>
      </c>
      <c r="G43" s="93">
        <v>0.95832002766385971</v>
      </c>
      <c r="H43" s="93">
        <v>1.7843621193640624</v>
      </c>
      <c r="I43" s="93">
        <v>0.58112725459719694</v>
      </c>
      <c r="J43" s="93">
        <v>0.77428129979412841</v>
      </c>
    </row>
    <row r="44" spans="1:10" customFormat="1" x14ac:dyDescent="0.35">
      <c r="A44" s="109" t="s">
        <v>581</v>
      </c>
      <c r="B44" s="109" t="s">
        <v>8</v>
      </c>
      <c r="C44" s="109" t="s">
        <v>157</v>
      </c>
      <c r="D44" s="93">
        <v>5.7688390841887793</v>
      </c>
      <c r="E44" s="97">
        <v>1.7256357446197161</v>
      </c>
      <c r="F44" s="97">
        <v>0.67278084926445225</v>
      </c>
      <c r="G44" s="93">
        <v>0.78206708357411092</v>
      </c>
      <c r="H44" s="93">
        <v>1.4599326431160513</v>
      </c>
      <c r="I44" s="93">
        <v>0.46428685420199334</v>
      </c>
      <c r="J44" s="93">
        <v>0.66413590941245582</v>
      </c>
    </row>
    <row r="45" spans="1:10" customFormat="1" x14ac:dyDescent="0.35">
      <c r="A45" s="108" t="s">
        <v>3</v>
      </c>
      <c r="B45" s="108" t="s">
        <v>10</v>
      </c>
      <c r="C45" s="108" t="s">
        <v>11</v>
      </c>
      <c r="D45" s="92">
        <v>392.55888145160935</v>
      </c>
      <c r="E45" s="96">
        <v>127.70087984795813</v>
      </c>
      <c r="F45" s="96">
        <v>42.26721309386194</v>
      </c>
      <c r="G45" s="92">
        <v>42.897663789160241</v>
      </c>
      <c r="H45" s="92">
        <v>110.43372288837894</v>
      </c>
      <c r="I45" s="92">
        <v>31.554594975152035</v>
      </c>
      <c r="J45" s="92">
        <v>37.704806857098056</v>
      </c>
    </row>
    <row r="46" spans="1:10" customFormat="1" x14ac:dyDescent="0.35">
      <c r="A46" s="109" t="s">
        <v>581</v>
      </c>
      <c r="B46" s="109" t="s">
        <v>10</v>
      </c>
      <c r="C46" s="109" t="s">
        <v>158</v>
      </c>
      <c r="D46" s="93">
        <v>22.640916499521484</v>
      </c>
      <c r="E46" s="97">
        <v>6.783665849405061</v>
      </c>
      <c r="F46" s="97">
        <v>2.6014192838225489</v>
      </c>
      <c r="G46" s="93">
        <v>2.8280183441134046</v>
      </c>
      <c r="H46" s="93">
        <v>6.0364590846571486</v>
      </c>
      <c r="I46" s="93">
        <v>1.9493898381726076</v>
      </c>
      <c r="J46" s="93">
        <v>2.4419640993507126</v>
      </c>
    </row>
    <row r="47" spans="1:10" customFormat="1" x14ac:dyDescent="0.35">
      <c r="A47" s="109" t="s">
        <v>581</v>
      </c>
      <c r="B47" s="109" t="s">
        <v>10</v>
      </c>
      <c r="C47" s="109" t="s">
        <v>159</v>
      </c>
      <c r="D47" s="93">
        <v>286.46403274698628</v>
      </c>
      <c r="E47" s="97">
        <v>95.442995661866917</v>
      </c>
      <c r="F47" s="97">
        <v>30.325840541772454</v>
      </c>
      <c r="G47" s="93">
        <v>29.985142824916796</v>
      </c>
      <c r="H47" s="93">
        <v>81.749325259685094</v>
      </c>
      <c r="I47" s="93">
        <v>22.614766971229542</v>
      </c>
      <c r="J47" s="93">
        <v>26.345961487515488</v>
      </c>
    </row>
    <row r="48" spans="1:10" customFormat="1" x14ac:dyDescent="0.35">
      <c r="A48" s="109" t="s">
        <v>581</v>
      </c>
      <c r="B48" s="109" t="s">
        <v>10</v>
      </c>
      <c r="C48" s="109" t="s">
        <v>160</v>
      </c>
      <c r="D48" s="93">
        <v>36.8601792627599</v>
      </c>
      <c r="E48" s="97">
        <v>11.178284879036605</v>
      </c>
      <c r="F48" s="97">
        <v>4.227793858566181</v>
      </c>
      <c r="G48" s="93">
        <v>4.5657483757922339</v>
      </c>
      <c r="H48" s="93">
        <v>9.7294329100334469</v>
      </c>
      <c r="I48" s="93">
        <v>3.1308615184846338</v>
      </c>
      <c r="J48" s="93">
        <v>4.0280577208467987</v>
      </c>
    </row>
    <row r="49" spans="1:10" customFormat="1" x14ac:dyDescent="0.35">
      <c r="A49" s="109" t="s">
        <v>581</v>
      </c>
      <c r="B49" s="109" t="s">
        <v>10</v>
      </c>
      <c r="C49" s="109" t="s">
        <v>161</v>
      </c>
      <c r="D49" s="93">
        <v>46.593752942341681</v>
      </c>
      <c r="E49" s="97">
        <v>14.295933457649559</v>
      </c>
      <c r="F49" s="97">
        <v>5.1121594097007579</v>
      </c>
      <c r="G49" s="93">
        <v>5.5187542443378099</v>
      </c>
      <c r="H49" s="93">
        <v>12.918505634003264</v>
      </c>
      <c r="I49" s="93">
        <v>3.8595766472652455</v>
      </c>
      <c r="J49" s="93">
        <v>4.8888235493850551</v>
      </c>
    </row>
    <row r="50" spans="1:10" customFormat="1" x14ac:dyDescent="0.35">
      <c r="A50" s="108" t="s">
        <v>3</v>
      </c>
      <c r="B50" s="108" t="s">
        <v>12</v>
      </c>
      <c r="C50" s="108" t="s">
        <v>13</v>
      </c>
      <c r="D50" s="92">
        <v>123.93732067728439</v>
      </c>
      <c r="E50" s="96">
        <v>39.030045797198824</v>
      </c>
      <c r="F50" s="96">
        <v>13.512169578415623</v>
      </c>
      <c r="G50" s="92">
        <v>14.688335802936642</v>
      </c>
      <c r="H50" s="92">
        <v>33.512874620938199</v>
      </c>
      <c r="I50" s="92">
        <v>10.20816129768621</v>
      </c>
      <c r="J50" s="92">
        <v>12.985733580108901</v>
      </c>
    </row>
    <row r="51" spans="1:10" customFormat="1" x14ac:dyDescent="0.35">
      <c r="A51" s="109" t="s">
        <v>581</v>
      </c>
      <c r="B51" s="109" t="s">
        <v>12</v>
      </c>
      <c r="C51" s="109" t="s">
        <v>582</v>
      </c>
      <c r="D51" s="93">
        <v>22.812793985872677</v>
      </c>
      <c r="E51" s="97">
        <v>6.9140472167763294</v>
      </c>
      <c r="F51" s="97">
        <v>2.5282909306416301</v>
      </c>
      <c r="G51" s="93">
        <v>2.8714173102460565</v>
      </c>
      <c r="H51" s="93">
        <v>6.060618726505405</v>
      </c>
      <c r="I51" s="93">
        <v>1.8871262037514793</v>
      </c>
      <c r="J51" s="93">
        <v>2.5512935979517803</v>
      </c>
    </row>
    <row r="52" spans="1:10" customFormat="1" x14ac:dyDescent="0.35">
      <c r="A52" s="109" t="s">
        <v>581</v>
      </c>
      <c r="B52" s="109" t="s">
        <v>12</v>
      </c>
      <c r="C52" s="109" t="s">
        <v>583</v>
      </c>
      <c r="D52" s="93">
        <v>69.230878193688937</v>
      </c>
      <c r="E52" s="97">
        <v>22.35656975807321</v>
      </c>
      <c r="F52" s="97">
        <v>7.4025394313271331</v>
      </c>
      <c r="G52" s="93">
        <v>7.8073854379454009</v>
      </c>
      <c r="H52" s="93">
        <v>19.134436343818884</v>
      </c>
      <c r="I52" s="93">
        <v>5.5752856846474463</v>
      </c>
      <c r="J52" s="93">
        <v>6.9546615378768708</v>
      </c>
    </row>
    <row r="53" spans="1:10" customFormat="1" x14ac:dyDescent="0.35">
      <c r="A53" s="109" t="s">
        <v>581</v>
      </c>
      <c r="B53" s="109" t="s">
        <v>12</v>
      </c>
      <c r="C53" s="109" t="s">
        <v>584</v>
      </c>
      <c r="D53" s="93">
        <v>31.893648497722772</v>
      </c>
      <c r="E53" s="97">
        <v>9.7594288223492818</v>
      </c>
      <c r="F53" s="97">
        <v>3.5813392164468598</v>
      </c>
      <c r="G53" s="93">
        <v>4.0095330547451873</v>
      </c>
      <c r="H53" s="93">
        <v>8.3178195506139083</v>
      </c>
      <c r="I53" s="93">
        <v>2.7457494092872849</v>
      </c>
      <c r="J53" s="93">
        <v>3.47977844428025</v>
      </c>
    </row>
    <row r="54" spans="1:10" customFormat="1" x14ac:dyDescent="0.35">
      <c r="A54" s="108" t="s">
        <v>3</v>
      </c>
      <c r="B54" s="108" t="s">
        <v>14</v>
      </c>
      <c r="C54" s="108" t="s">
        <v>15</v>
      </c>
      <c r="D54" s="92">
        <v>167.80619847935628</v>
      </c>
      <c r="E54" s="96">
        <v>54.560767498776265</v>
      </c>
      <c r="F54" s="96">
        <v>18.079278995741269</v>
      </c>
      <c r="G54" s="92">
        <v>18.834265608384452</v>
      </c>
      <c r="H54" s="92">
        <v>46.241554497562298</v>
      </c>
      <c r="I54" s="92">
        <v>13.521201598365998</v>
      </c>
      <c r="J54" s="92">
        <v>16.569130280525986</v>
      </c>
    </row>
    <row r="55" spans="1:10" customFormat="1" x14ac:dyDescent="0.35">
      <c r="A55" s="109" t="s">
        <v>581</v>
      </c>
      <c r="B55" s="109" t="s">
        <v>14</v>
      </c>
      <c r="C55" s="109" t="s">
        <v>162</v>
      </c>
      <c r="D55" s="93">
        <v>90.893122614523662</v>
      </c>
      <c r="E55" s="97">
        <v>30.248477230134043</v>
      </c>
      <c r="F55" s="97">
        <v>9.687069184699034</v>
      </c>
      <c r="G55" s="93">
        <v>9.8533366984846946</v>
      </c>
      <c r="H55" s="93">
        <v>25.364172563262084</v>
      </c>
      <c r="I55" s="93">
        <v>7.2294997744532239</v>
      </c>
      <c r="J55" s="93">
        <v>8.5105671634905722</v>
      </c>
    </row>
    <row r="56" spans="1:10" customFormat="1" x14ac:dyDescent="0.35">
      <c r="A56" s="109" t="s">
        <v>581</v>
      </c>
      <c r="B56" s="109" t="s">
        <v>14</v>
      </c>
      <c r="C56" s="109" t="s">
        <v>163</v>
      </c>
      <c r="D56" s="93">
        <v>9.3282983682519127</v>
      </c>
      <c r="E56" s="97">
        <v>2.7610171913915456</v>
      </c>
      <c r="F56" s="97">
        <v>1.0647488223141766</v>
      </c>
      <c r="G56" s="93">
        <v>1.1593723809722665</v>
      </c>
      <c r="H56" s="93">
        <v>2.4746376007428101</v>
      </c>
      <c r="I56" s="93">
        <v>0.78175452106527676</v>
      </c>
      <c r="J56" s="93">
        <v>1.0867678517658366</v>
      </c>
    </row>
    <row r="57" spans="1:10" customFormat="1" x14ac:dyDescent="0.35">
      <c r="A57" s="109" t="s">
        <v>581</v>
      </c>
      <c r="B57" s="109" t="s">
        <v>14</v>
      </c>
      <c r="C57" s="109" t="s">
        <v>164</v>
      </c>
      <c r="D57" s="93">
        <v>29.339986238373921</v>
      </c>
      <c r="E57" s="97">
        <v>9.5293440563999869</v>
      </c>
      <c r="F57" s="97">
        <v>3.2000967351970036</v>
      </c>
      <c r="G57" s="93">
        <v>3.4834313020350831</v>
      </c>
      <c r="H57" s="93">
        <v>7.668960598117887</v>
      </c>
      <c r="I57" s="93">
        <v>2.3675554816922837</v>
      </c>
      <c r="J57" s="93">
        <v>3.0905980649316738</v>
      </c>
    </row>
    <row r="58" spans="1:10" customFormat="1" x14ac:dyDescent="0.35">
      <c r="A58" s="109" t="s">
        <v>581</v>
      </c>
      <c r="B58" s="109" t="s">
        <v>14</v>
      </c>
      <c r="C58" s="109" t="s">
        <v>165</v>
      </c>
      <c r="D58" s="93">
        <v>38.244791258206789</v>
      </c>
      <c r="E58" s="97">
        <v>12.021929020850688</v>
      </c>
      <c r="F58" s="97">
        <v>4.1273642535310522</v>
      </c>
      <c r="G58" s="93">
        <v>4.3381252268924069</v>
      </c>
      <c r="H58" s="93">
        <v>10.733783735439525</v>
      </c>
      <c r="I58" s="93">
        <v>3.1423918211552131</v>
      </c>
      <c r="J58" s="93">
        <v>3.8811972003379016</v>
      </c>
    </row>
    <row r="59" spans="1:10" customFormat="1" x14ac:dyDescent="0.35">
      <c r="A59" s="108" t="s">
        <v>3</v>
      </c>
      <c r="B59" s="108" t="s">
        <v>16</v>
      </c>
      <c r="C59" s="108" t="s">
        <v>17</v>
      </c>
      <c r="D59" s="92">
        <v>297.29888161048382</v>
      </c>
      <c r="E59" s="96">
        <v>95.895495701567199</v>
      </c>
      <c r="F59" s="96">
        <v>32.251553842203315</v>
      </c>
      <c r="G59" s="92">
        <v>33.383547581059332</v>
      </c>
      <c r="H59" s="92">
        <v>82.177296058139902</v>
      </c>
      <c r="I59" s="92">
        <v>24.885467910488963</v>
      </c>
      <c r="J59" s="92">
        <v>28.705520517025093</v>
      </c>
    </row>
    <row r="60" spans="1:10" customFormat="1" x14ac:dyDescent="0.35">
      <c r="A60" s="109" t="s">
        <v>581</v>
      </c>
      <c r="B60" s="109" t="s">
        <v>16</v>
      </c>
      <c r="C60" s="109" t="s">
        <v>166</v>
      </c>
      <c r="D60" s="93">
        <v>73.186949842939995</v>
      </c>
      <c r="E60" s="97">
        <v>23.518497826117152</v>
      </c>
      <c r="F60" s="97">
        <v>7.8344842374490922</v>
      </c>
      <c r="G60" s="93">
        <v>8.1200351327377689</v>
      </c>
      <c r="H60" s="93">
        <v>20.642688270631446</v>
      </c>
      <c r="I60" s="93">
        <v>6.1141351627858533</v>
      </c>
      <c r="J60" s="93">
        <v>6.9571092132186854</v>
      </c>
    </row>
    <row r="61" spans="1:10" customFormat="1" x14ac:dyDescent="0.35">
      <c r="A61" s="109" t="s">
        <v>581</v>
      </c>
      <c r="B61" s="109" t="s">
        <v>16</v>
      </c>
      <c r="C61" s="109" t="s">
        <v>167</v>
      </c>
      <c r="D61" s="93">
        <v>88.233391292416684</v>
      </c>
      <c r="E61" s="97">
        <v>28.841125411744184</v>
      </c>
      <c r="F61" s="97">
        <v>9.5593383278096944</v>
      </c>
      <c r="G61" s="93">
        <v>9.7674244594057722</v>
      </c>
      <c r="H61" s="93">
        <v>24.297696944531918</v>
      </c>
      <c r="I61" s="93">
        <v>7.4155219908719028</v>
      </c>
      <c r="J61" s="93">
        <v>8.3522841580532052</v>
      </c>
    </row>
    <row r="62" spans="1:10" customFormat="1" x14ac:dyDescent="0.35">
      <c r="A62" s="109" t="s">
        <v>581</v>
      </c>
      <c r="B62" s="109" t="s">
        <v>16</v>
      </c>
      <c r="C62" s="109" t="s">
        <v>168</v>
      </c>
      <c r="D62" s="93">
        <v>23.248476593623732</v>
      </c>
      <c r="E62" s="97">
        <v>7.3895557330715391</v>
      </c>
      <c r="F62" s="97">
        <v>2.5399914671505774</v>
      </c>
      <c r="G62" s="93">
        <v>2.7093354571383981</v>
      </c>
      <c r="H62" s="93">
        <v>6.2746041257328162</v>
      </c>
      <c r="I62" s="93">
        <v>1.9770625645819979</v>
      </c>
      <c r="J62" s="93">
        <v>2.3579272459483991</v>
      </c>
    </row>
    <row r="63" spans="1:10" customFormat="1" x14ac:dyDescent="0.35">
      <c r="A63" s="109" t="s">
        <v>581</v>
      </c>
      <c r="B63" s="109" t="s">
        <v>16</v>
      </c>
      <c r="C63" s="109" t="s">
        <v>169</v>
      </c>
      <c r="D63" s="93">
        <v>22.186434028494645</v>
      </c>
      <c r="E63" s="97">
        <v>6.9063777245780189</v>
      </c>
      <c r="F63" s="97">
        <v>2.5516920036595239</v>
      </c>
      <c r="G63" s="93">
        <v>2.618994752127572</v>
      </c>
      <c r="H63" s="93">
        <v>5.977785668739954</v>
      </c>
      <c r="I63" s="93">
        <v>1.8748272142361948</v>
      </c>
      <c r="J63" s="93">
        <v>2.2567566651533815</v>
      </c>
    </row>
    <row r="64" spans="1:10" customFormat="1" x14ac:dyDescent="0.35">
      <c r="A64" s="109" t="s">
        <v>581</v>
      </c>
      <c r="B64" s="109" t="s">
        <v>16</v>
      </c>
      <c r="C64" s="109" t="s">
        <v>170</v>
      </c>
      <c r="D64" s="93">
        <v>52.332445649960562</v>
      </c>
      <c r="E64" s="97">
        <v>16.9380735199673</v>
      </c>
      <c r="F64" s="97">
        <v>5.6260079713853468</v>
      </c>
      <c r="G64" s="93">
        <v>5.6719791655816607</v>
      </c>
      <c r="H64" s="93">
        <v>14.871985246305119</v>
      </c>
      <c r="I64" s="93">
        <v>4.2792796644743332</v>
      </c>
      <c r="J64" s="93">
        <v>4.9451200822467989</v>
      </c>
    </row>
    <row r="65" spans="1:10" customFormat="1" x14ac:dyDescent="0.35">
      <c r="A65" s="109" t="s">
        <v>581</v>
      </c>
      <c r="B65" s="109" t="s">
        <v>16</v>
      </c>
      <c r="C65" s="109" t="s">
        <v>171</v>
      </c>
      <c r="D65" s="93">
        <v>38.111184203048197</v>
      </c>
      <c r="E65" s="97">
        <v>12.301865486088996</v>
      </c>
      <c r="F65" s="97">
        <v>4.1400398347490786</v>
      </c>
      <c r="G65" s="93">
        <v>4.4957786140681621</v>
      </c>
      <c r="H65" s="93">
        <v>10.112535802198652</v>
      </c>
      <c r="I65" s="93">
        <v>3.2246413135386791</v>
      </c>
      <c r="J65" s="93">
        <v>3.8363231524046277</v>
      </c>
    </row>
    <row r="66" spans="1:10" customFormat="1" x14ac:dyDescent="0.35">
      <c r="A66" s="108" t="s">
        <v>3</v>
      </c>
      <c r="B66" s="108" t="s">
        <v>18</v>
      </c>
      <c r="C66" s="108" t="s">
        <v>19</v>
      </c>
      <c r="D66" s="92">
        <v>498.58913346803064</v>
      </c>
      <c r="E66" s="96">
        <v>163.07257786656317</v>
      </c>
      <c r="F66" s="96">
        <v>53.407098895088559</v>
      </c>
      <c r="G66" s="92">
        <v>54.623355883653616</v>
      </c>
      <c r="H66" s="92">
        <v>140.06379792656168</v>
      </c>
      <c r="I66" s="92">
        <v>39.972484611519633</v>
      </c>
      <c r="J66" s="92">
        <v>47.449818284643968</v>
      </c>
    </row>
    <row r="67" spans="1:10" customFormat="1" x14ac:dyDescent="0.35">
      <c r="A67" s="109" t="s">
        <v>581</v>
      </c>
      <c r="B67" s="109" t="s">
        <v>18</v>
      </c>
      <c r="C67" s="109" t="s">
        <v>172</v>
      </c>
      <c r="D67" s="93">
        <v>32.568136308027292</v>
      </c>
      <c r="E67" s="97">
        <v>10.039365287587593</v>
      </c>
      <c r="F67" s="97">
        <v>3.5043106844296248</v>
      </c>
      <c r="G67" s="93">
        <v>3.8775647699744709</v>
      </c>
      <c r="H67" s="93">
        <v>9.1047335993856802</v>
      </c>
      <c r="I67" s="93">
        <v>2.6227595141344393</v>
      </c>
      <c r="J67" s="93">
        <v>3.4194024525154814</v>
      </c>
    </row>
    <row r="68" spans="1:10" customFormat="1" x14ac:dyDescent="0.35">
      <c r="A68" s="109" t="s">
        <v>581</v>
      </c>
      <c r="B68" s="109" t="s">
        <v>18</v>
      </c>
      <c r="C68" s="109" t="s">
        <v>173</v>
      </c>
      <c r="D68" s="93">
        <v>131.70987198363761</v>
      </c>
      <c r="E68" s="97">
        <v>43.397821604136283</v>
      </c>
      <c r="F68" s="97">
        <v>14.123522611008102</v>
      </c>
      <c r="G68" s="93">
        <v>14.184376379886057</v>
      </c>
      <c r="H68" s="93">
        <v>37.078147482259432</v>
      </c>
      <c r="I68" s="93">
        <v>10.544846135667127</v>
      </c>
      <c r="J68" s="93">
        <v>12.381157770680609</v>
      </c>
    </row>
    <row r="69" spans="1:10" customFormat="1" x14ac:dyDescent="0.35">
      <c r="A69" s="109" t="s">
        <v>581</v>
      </c>
      <c r="B69" s="109" t="s">
        <v>18</v>
      </c>
      <c r="C69" s="109" t="s">
        <v>174</v>
      </c>
      <c r="D69" s="93">
        <v>58.34436791025712</v>
      </c>
      <c r="E69" s="97">
        <v>18.993497429114338</v>
      </c>
      <c r="F69" s="97">
        <v>6.2724626135046693</v>
      </c>
      <c r="G69" s="93">
        <v>6.6914120231057845</v>
      </c>
      <c r="H69" s="93">
        <v>16.02129392280073</v>
      </c>
      <c r="I69" s="93">
        <v>4.6666978342057979</v>
      </c>
      <c r="J69" s="93">
        <v>5.6990040875258021</v>
      </c>
    </row>
    <row r="70" spans="1:10" customFormat="1" x14ac:dyDescent="0.35">
      <c r="A70" s="109" t="s">
        <v>581</v>
      </c>
      <c r="B70" s="109" t="s">
        <v>18</v>
      </c>
      <c r="C70" s="109" t="s">
        <v>175</v>
      </c>
      <c r="D70" s="93">
        <v>33.852906667081108</v>
      </c>
      <c r="E70" s="97">
        <v>11.162945894639984</v>
      </c>
      <c r="F70" s="97">
        <v>3.5394122939564667</v>
      </c>
      <c r="G70" s="93">
        <v>3.6339991437197936</v>
      </c>
      <c r="H70" s="93">
        <v>9.6880163811507227</v>
      </c>
      <c r="I70" s="93">
        <v>2.6604251695249981</v>
      </c>
      <c r="J70" s="93">
        <v>3.1681077840891474</v>
      </c>
    </row>
    <row r="71" spans="1:10" customFormat="1" x14ac:dyDescent="0.35">
      <c r="A71" s="109" t="s">
        <v>581</v>
      </c>
      <c r="B71" s="109" t="s">
        <v>18</v>
      </c>
      <c r="C71" s="109" t="s">
        <v>176</v>
      </c>
      <c r="D71" s="93">
        <v>41.97501534907245</v>
      </c>
      <c r="E71" s="97">
        <v>13.15317912010139</v>
      </c>
      <c r="F71" s="97">
        <v>4.6441379493428778</v>
      </c>
      <c r="G71" s="93">
        <v>4.8766266842118409</v>
      </c>
      <c r="H71" s="93">
        <v>11.48618401014236</v>
      </c>
      <c r="I71" s="93">
        <v>3.4498665590373281</v>
      </c>
      <c r="J71" s="93">
        <v>4.365021026236656</v>
      </c>
    </row>
    <row r="72" spans="1:10" customFormat="1" x14ac:dyDescent="0.35">
      <c r="A72" s="109" t="s">
        <v>581</v>
      </c>
      <c r="B72" s="109" t="s">
        <v>18</v>
      </c>
      <c r="C72" s="109" t="s">
        <v>177</v>
      </c>
      <c r="D72" s="93">
        <v>56.085896655126632</v>
      </c>
      <c r="E72" s="97">
        <v>18.33392110005969</v>
      </c>
      <c r="F72" s="97">
        <v>6.0628280010527025</v>
      </c>
      <c r="G72" s="93">
        <v>6.2503368162882236</v>
      </c>
      <c r="H72" s="93">
        <v>15.56916348249765</v>
      </c>
      <c r="I72" s="93">
        <v>4.5337150100717825</v>
      </c>
      <c r="J72" s="93">
        <v>5.3359322451565845</v>
      </c>
    </row>
    <row r="73" spans="1:10" customFormat="1" x14ac:dyDescent="0.35">
      <c r="A73" s="109" t="s">
        <v>581</v>
      </c>
      <c r="B73" s="109" t="s">
        <v>18</v>
      </c>
      <c r="C73" s="109" t="s">
        <v>178</v>
      </c>
      <c r="D73" s="93">
        <v>47.457659374997334</v>
      </c>
      <c r="E73" s="97">
        <v>15.239280998041671</v>
      </c>
      <c r="F73" s="97">
        <v>5.0780328448829959</v>
      </c>
      <c r="G73" s="93">
        <v>5.4257564597678414</v>
      </c>
      <c r="H73" s="93">
        <v>13.091074504347949</v>
      </c>
      <c r="I73" s="93">
        <v>3.9003170500346265</v>
      </c>
      <c r="J73" s="93">
        <v>4.7231975179222427</v>
      </c>
    </row>
    <row r="74" spans="1:10" customFormat="1" x14ac:dyDescent="0.35">
      <c r="A74" s="109" t="s">
        <v>581</v>
      </c>
      <c r="B74" s="109" t="s">
        <v>18</v>
      </c>
      <c r="C74" s="109" t="s">
        <v>179</v>
      </c>
      <c r="D74" s="93">
        <v>96.59527921983107</v>
      </c>
      <c r="E74" s="97">
        <v>32.752566432882212</v>
      </c>
      <c r="F74" s="97">
        <v>10.182391896911122</v>
      </c>
      <c r="G74" s="93">
        <v>9.6832836066996091</v>
      </c>
      <c r="H74" s="93">
        <v>28.025184543977154</v>
      </c>
      <c r="I74" s="93">
        <v>7.5938573388435309</v>
      </c>
      <c r="J74" s="93">
        <v>8.3579954005174404</v>
      </c>
    </row>
    <row r="75" spans="1:10" customFormat="1" x14ac:dyDescent="0.35">
      <c r="A75" s="108" t="s">
        <v>3</v>
      </c>
      <c r="B75" s="108" t="s">
        <v>20</v>
      </c>
      <c r="C75" s="108" t="s">
        <v>21</v>
      </c>
      <c r="D75" s="92">
        <v>331.23079130057118</v>
      </c>
      <c r="E75" s="96">
        <v>107.98645015220266</v>
      </c>
      <c r="F75" s="96">
        <v>36.244361925881478</v>
      </c>
      <c r="G75" s="92">
        <v>36.626070336398882</v>
      </c>
      <c r="H75" s="92">
        <v>91.927437232614722</v>
      </c>
      <c r="I75" s="92">
        <v>26.584265837287649</v>
      </c>
      <c r="J75" s="92">
        <v>31.862205816185782</v>
      </c>
    </row>
    <row r="76" spans="1:10" customFormat="1" x14ac:dyDescent="0.35">
      <c r="A76" s="109" t="s">
        <v>581</v>
      </c>
      <c r="B76" s="109" t="s">
        <v>20</v>
      </c>
      <c r="C76" s="109" t="s">
        <v>180</v>
      </c>
      <c r="D76" s="93">
        <v>109.55216238748406</v>
      </c>
      <c r="E76" s="97">
        <v>36.430087941971784</v>
      </c>
      <c r="F76" s="97">
        <v>11.711262000746864</v>
      </c>
      <c r="G76" s="93">
        <v>11.69646421934282</v>
      </c>
      <c r="H76" s="93">
        <v>30.651682750623287</v>
      </c>
      <c r="I76" s="93">
        <v>8.8191441693037582</v>
      </c>
      <c r="J76" s="93">
        <v>10.243521305495555</v>
      </c>
    </row>
    <row r="77" spans="1:10" customFormat="1" x14ac:dyDescent="0.35">
      <c r="A77" s="109" t="s">
        <v>581</v>
      </c>
      <c r="B77" s="109" t="s">
        <v>20</v>
      </c>
      <c r="C77" s="109" t="s">
        <v>181</v>
      </c>
      <c r="D77" s="93">
        <v>58.731072417833516</v>
      </c>
      <c r="E77" s="97">
        <v>18.847777077346453</v>
      </c>
      <c r="F77" s="97">
        <v>6.6878316595722875</v>
      </c>
      <c r="G77" s="93">
        <v>6.7073545004606379</v>
      </c>
      <c r="H77" s="93">
        <v>15.914301223187026</v>
      </c>
      <c r="I77" s="93">
        <v>4.7189685396457568</v>
      </c>
      <c r="J77" s="93">
        <v>5.8548394176213536</v>
      </c>
    </row>
    <row r="78" spans="1:10" customFormat="1" x14ac:dyDescent="0.35">
      <c r="A78" s="109" t="s">
        <v>581</v>
      </c>
      <c r="B78" s="109" t="s">
        <v>20</v>
      </c>
      <c r="C78" s="109" t="s">
        <v>182</v>
      </c>
      <c r="D78" s="93">
        <v>23.354216609396026</v>
      </c>
      <c r="E78" s="97">
        <v>7.6311447373183006</v>
      </c>
      <c r="F78" s="97">
        <v>2.574118031968339</v>
      </c>
      <c r="G78" s="93">
        <v>2.7243922413068691</v>
      </c>
      <c r="H78" s="93">
        <v>6.1123893876088102</v>
      </c>
      <c r="I78" s="93">
        <v>1.9101868090926382</v>
      </c>
      <c r="J78" s="93">
        <v>2.4019854021010683</v>
      </c>
    </row>
    <row r="79" spans="1:10" customFormat="1" x14ac:dyDescent="0.35">
      <c r="A79" s="109" t="s">
        <v>581</v>
      </c>
      <c r="B79" s="109" t="s">
        <v>20</v>
      </c>
      <c r="C79" s="109" t="s">
        <v>183</v>
      </c>
      <c r="D79" s="93">
        <v>54.135885357606178</v>
      </c>
      <c r="E79" s="97">
        <v>17.908264283053498</v>
      </c>
      <c r="F79" s="97">
        <v>5.7673894542017896</v>
      </c>
      <c r="G79" s="93">
        <v>5.7268921431372615</v>
      </c>
      <c r="H79" s="93">
        <v>15.793503013945745</v>
      </c>
      <c r="I79" s="93">
        <v>4.1301544166015072</v>
      </c>
      <c r="J79" s="93">
        <v>4.8096820466663717</v>
      </c>
    </row>
    <row r="80" spans="1:10" customFormat="1" x14ac:dyDescent="0.35">
      <c r="A80" s="109" t="s">
        <v>581</v>
      </c>
      <c r="B80" s="109" t="s">
        <v>20</v>
      </c>
      <c r="C80" s="109" t="s">
        <v>184</v>
      </c>
      <c r="D80" s="93">
        <v>46.332130428337209</v>
      </c>
      <c r="E80" s="97">
        <v>14.583539415086177</v>
      </c>
      <c r="F80" s="97">
        <v>5.2525658478081221</v>
      </c>
      <c r="G80" s="93">
        <v>5.3389585275025375</v>
      </c>
      <c r="H80" s="93">
        <v>12.735582631437893</v>
      </c>
      <c r="I80" s="93">
        <v>3.8288291734770348</v>
      </c>
      <c r="J80" s="93">
        <v>4.5926548330254464</v>
      </c>
    </row>
    <row r="81" spans="1:10" customFormat="1" x14ac:dyDescent="0.35">
      <c r="A81" s="109" t="s">
        <v>581</v>
      </c>
      <c r="B81" s="109" t="s">
        <v>20</v>
      </c>
      <c r="C81" s="109" t="s">
        <v>185</v>
      </c>
      <c r="D81" s="93">
        <v>39.125324099914174</v>
      </c>
      <c r="E81" s="97">
        <v>12.585636697426462</v>
      </c>
      <c r="F81" s="97">
        <v>4.2511949315840747</v>
      </c>
      <c r="G81" s="93">
        <v>4.432008704648756</v>
      </c>
      <c r="H81" s="93">
        <v>10.719978225811952</v>
      </c>
      <c r="I81" s="93">
        <v>3.176982729166951</v>
      </c>
      <c r="J81" s="93">
        <v>3.9595228112759799</v>
      </c>
    </row>
    <row r="82" spans="1:10" customFormat="1" x14ac:dyDescent="0.35">
      <c r="A82" s="108" t="s">
        <v>3</v>
      </c>
      <c r="B82" s="108" t="s">
        <v>22</v>
      </c>
      <c r="C82" s="108" t="s">
        <v>23</v>
      </c>
      <c r="D82" s="92">
        <v>334.12854961405196</v>
      </c>
      <c r="E82" s="96">
        <v>110.79348429678407</v>
      </c>
      <c r="F82" s="96">
        <v>34.812021248244548</v>
      </c>
      <c r="G82" s="92">
        <v>36.043284219760416</v>
      </c>
      <c r="H82" s="92">
        <v>94.467651004088509</v>
      </c>
      <c r="I82" s="92">
        <v>26.283709281007877</v>
      </c>
      <c r="J82" s="92">
        <v>31.728399564166562</v>
      </c>
    </row>
    <row r="83" spans="1:10" customFormat="1" x14ac:dyDescent="0.35">
      <c r="A83" s="109" t="s">
        <v>581</v>
      </c>
      <c r="B83" s="109" t="s">
        <v>22</v>
      </c>
      <c r="C83" s="109" t="s">
        <v>186</v>
      </c>
      <c r="D83" s="93">
        <v>95.049457042410282</v>
      </c>
      <c r="E83" s="97">
        <v>31.372057837186436</v>
      </c>
      <c r="F83" s="97">
        <v>9.9064542442417896</v>
      </c>
      <c r="G83" s="93">
        <v>10.295297598488636</v>
      </c>
      <c r="H83" s="93">
        <v>26.951806170433201</v>
      </c>
      <c r="I83" s="93">
        <v>7.4070664355801457</v>
      </c>
      <c r="J83" s="93">
        <v>9.1167747564800745</v>
      </c>
    </row>
    <row r="84" spans="1:10" customFormat="1" x14ac:dyDescent="0.35">
      <c r="A84" s="109" t="s">
        <v>581</v>
      </c>
      <c r="B84" s="109" t="s">
        <v>22</v>
      </c>
      <c r="C84" s="109" t="s">
        <v>187</v>
      </c>
      <c r="D84" s="93">
        <v>94.300887126447094</v>
      </c>
      <c r="E84" s="97">
        <v>30.536083187570661</v>
      </c>
      <c r="F84" s="97">
        <v>9.9864079103862604</v>
      </c>
      <c r="G84" s="93">
        <v>10.601747440976341</v>
      </c>
      <c r="H84" s="93">
        <v>26.378877520888839</v>
      </c>
      <c r="I84" s="93">
        <v>7.5300563307329904</v>
      </c>
      <c r="J84" s="93">
        <v>9.267714735891996</v>
      </c>
    </row>
    <row r="85" spans="1:10" customFormat="1" x14ac:dyDescent="0.35">
      <c r="A85" s="109" t="s">
        <v>581</v>
      </c>
      <c r="B85" s="109" t="s">
        <v>22</v>
      </c>
      <c r="C85" s="109" t="s">
        <v>188</v>
      </c>
      <c r="D85" s="93">
        <v>48.663649292813574</v>
      </c>
      <c r="E85" s="97">
        <v>16.907395551174062</v>
      </c>
      <c r="F85" s="97">
        <v>4.8732734559764239</v>
      </c>
      <c r="G85" s="93">
        <v>4.8925691615666924</v>
      </c>
      <c r="H85" s="93">
        <v>13.881439930526616</v>
      </c>
      <c r="I85" s="93">
        <v>3.709682712547715</v>
      </c>
      <c r="J85" s="93">
        <v>4.3992884810220652</v>
      </c>
    </row>
    <row r="86" spans="1:10" customFormat="1" x14ac:dyDescent="0.35">
      <c r="A86" s="109" t="s">
        <v>581</v>
      </c>
      <c r="B86" s="109" t="s">
        <v>22</v>
      </c>
      <c r="C86" s="109" t="s">
        <v>189</v>
      </c>
      <c r="D86" s="93">
        <v>96.114556152381056</v>
      </c>
      <c r="E86" s="97">
        <v>31.977947720852917</v>
      </c>
      <c r="F86" s="97">
        <v>10.045885637640076</v>
      </c>
      <c r="G86" s="93">
        <v>10.253670018728748</v>
      </c>
      <c r="H86" s="93">
        <v>27.255527382239851</v>
      </c>
      <c r="I86" s="93">
        <v>7.6369038021470264</v>
      </c>
      <c r="J86" s="93">
        <v>8.9446215907724227</v>
      </c>
    </row>
    <row r="87" spans="1:10" customFormat="1" x14ac:dyDescent="0.35">
      <c r="A87" s="108" t="s">
        <v>3</v>
      </c>
      <c r="B87" s="108" t="s">
        <v>24</v>
      </c>
      <c r="C87" s="108" t="s">
        <v>25</v>
      </c>
      <c r="D87" s="92">
        <v>1363.8865957985067</v>
      </c>
      <c r="E87" s="96">
        <v>459.57514625322193</v>
      </c>
      <c r="F87" s="96">
        <v>142.08351500697967</v>
      </c>
      <c r="G87" s="92">
        <v>140.14323288100974</v>
      </c>
      <c r="H87" s="92">
        <v>393.17401143852084</v>
      </c>
      <c r="I87" s="92">
        <v>106.38087849929879</v>
      </c>
      <c r="J87" s="92">
        <v>122.52981171947566</v>
      </c>
    </row>
    <row r="88" spans="1:10" customFormat="1" x14ac:dyDescent="0.35">
      <c r="A88" s="109" t="s">
        <v>581</v>
      </c>
      <c r="B88" s="109" t="s">
        <v>24</v>
      </c>
      <c r="C88" s="109" t="s">
        <v>190</v>
      </c>
      <c r="D88" s="93">
        <v>21.717773486794329</v>
      </c>
      <c r="E88" s="97">
        <v>7.1019497756349201</v>
      </c>
      <c r="F88" s="97">
        <v>2.3274317205713735</v>
      </c>
      <c r="G88" s="93">
        <v>2.3701149667546106</v>
      </c>
      <c r="H88" s="93">
        <v>5.9743342913330597</v>
      </c>
      <c r="I88" s="93">
        <v>1.7948837823868453</v>
      </c>
      <c r="J88" s="93">
        <v>2.149058950113524</v>
      </c>
    </row>
    <row r="89" spans="1:10" customFormat="1" x14ac:dyDescent="0.35">
      <c r="A89" s="109" t="s">
        <v>581</v>
      </c>
      <c r="B89" s="109" t="s">
        <v>24</v>
      </c>
      <c r="C89" s="109" t="s">
        <v>191</v>
      </c>
      <c r="D89" s="93">
        <v>73.156068781932049</v>
      </c>
      <c r="E89" s="97">
        <v>24.005510580709824</v>
      </c>
      <c r="F89" s="97">
        <v>7.7896321808314628</v>
      </c>
      <c r="G89" s="93">
        <v>7.9021546088881296</v>
      </c>
      <c r="H89" s="93">
        <v>20.635785515817659</v>
      </c>
      <c r="I89" s="93">
        <v>5.7989735564566853</v>
      </c>
      <c r="J89" s="93">
        <v>7.0240123392282943</v>
      </c>
    </row>
    <row r="90" spans="1:10" customFormat="1" x14ac:dyDescent="0.35">
      <c r="A90" s="109" t="s">
        <v>581</v>
      </c>
      <c r="B90" s="109" t="s">
        <v>24</v>
      </c>
      <c r="C90" s="109" t="s">
        <v>192</v>
      </c>
      <c r="D90" s="93">
        <v>93.510499484933504</v>
      </c>
      <c r="E90" s="97">
        <v>31.04993916485742</v>
      </c>
      <c r="F90" s="97">
        <v>9.7689729402616621</v>
      </c>
      <c r="G90" s="93">
        <v>9.8524510052983132</v>
      </c>
      <c r="H90" s="93">
        <v>26.744723526019573</v>
      </c>
      <c r="I90" s="93">
        <v>7.3317351247990263</v>
      </c>
      <c r="J90" s="93">
        <v>8.7626777236975109</v>
      </c>
    </row>
    <row r="91" spans="1:10" customFormat="1" x14ac:dyDescent="0.35">
      <c r="A91" s="109" t="s">
        <v>581</v>
      </c>
      <c r="B91" s="109" t="s">
        <v>24</v>
      </c>
      <c r="C91" s="109" t="s">
        <v>193</v>
      </c>
      <c r="D91" s="93">
        <v>213.05735214120361</v>
      </c>
      <c r="E91" s="97">
        <v>71.805620706675967</v>
      </c>
      <c r="F91" s="97">
        <v>22.470880365432706</v>
      </c>
      <c r="G91" s="93">
        <v>21.997075976949741</v>
      </c>
      <c r="H91" s="93">
        <v>60.958227760557207</v>
      </c>
      <c r="I91" s="93">
        <v>16.585187361361271</v>
      </c>
      <c r="J91" s="93">
        <v>19.240359970226699</v>
      </c>
    </row>
    <row r="92" spans="1:10" customFormat="1" x14ac:dyDescent="0.35">
      <c r="A92" s="109" t="s">
        <v>581</v>
      </c>
      <c r="B92" s="109" t="s">
        <v>24</v>
      </c>
      <c r="C92" s="109" t="s">
        <v>194</v>
      </c>
      <c r="D92" s="93">
        <v>114.4239105205431</v>
      </c>
      <c r="E92" s="97">
        <v>38.715596617068115</v>
      </c>
      <c r="F92" s="97">
        <v>11.802916203400283</v>
      </c>
      <c r="G92" s="93">
        <v>11.548553457217251</v>
      </c>
      <c r="H92" s="93">
        <v>33.405881921324486</v>
      </c>
      <c r="I92" s="93">
        <v>8.8445108351790314</v>
      </c>
      <c r="J92" s="93">
        <v>10.106451486353917</v>
      </c>
    </row>
    <row r="93" spans="1:10" customFormat="1" x14ac:dyDescent="0.35">
      <c r="A93" s="109" t="s">
        <v>581</v>
      </c>
      <c r="B93" s="109" t="s">
        <v>24</v>
      </c>
      <c r="C93" s="109" t="s">
        <v>195</v>
      </c>
      <c r="D93" s="93">
        <v>286.68828690058274</v>
      </c>
      <c r="E93" s="97">
        <v>98.98630105748606</v>
      </c>
      <c r="F93" s="97">
        <v>29.318619357293933</v>
      </c>
      <c r="G93" s="93">
        <v>27.387404709262356</v>
      </c>
      <c r="H93" s="93">
        <v>85.469910104316526</v>
      </c>
      <c r="I93" s="93">
        <v>21.760755886761967</v>
      </c>
      <c r="J93" s="93">
        <v>23.76529578546193</v>
      </c>
    </row>
    <row r="94" spans="1:10" customFormat="1" x14ac:dyDescent="0.35">
      <c r="A94" s="109" t="s">
        <v>581</v>
      </c>
      <c r="B94" s="109" t="s">
        <v>24</v>
      </c>
      <c r="C94" s="109" t="s">
        <v>196</v>
      </c>
      <c r="D94" s="93">
        <v>96.260840052993387</v>
      </c>
      <c r="E94" s="97">
        <v>32.687375749196576</v>
      </c>
      <c r="F94" s="97">
        <v>9.8947537077328427</v>
      </c>
      <c r="G94" s="93">
        <v>9.7408536638143506</v>
      </c>
      <c r="H94" s="93">
        <v>27.973413882873746</v>
      </c>
      <c r="I94" s="93">
        <v>7.3755502749472281</v>
      </c>
      <c r="J94" s="93">
        <v>8.5888927744286505</v>
      </c>
    </row>
    <row r="95" spans="1:10" customFormat="1" x14ac:dyDescent="0.35">
      <c r="A95" s="109" t="s">
        <v>581</v>
      </c>
      <c r="B95" s="109" t="s">
        <v>24</v>
      </c>
      <c r="C95" s="109" t="s">
        <v>197</v>
      </c>
      <c r="D95" s="93">
        <v>44.322445588829815</v>
      </c>
      <c r="E95" s="97">
        <v>15.365827619313784</v>
      </c>
      <c r="F95" s="97">
        <v>4.5602841043620916</v>
      </c>
      <c r="G95" s="93">
        <v>4.3744386475340145</v>
      </c>
      <c r="H95" s="93">
        <v>12.707971612182742</v>
      </c>
      <c r="I95" s="93">
        <v>3.3968271667526633</v>
      </c>
      <c r="J95" s="93">
        <v>3.9170964386845215</v>
      </c>
    </row>
    <row r="96" spans="1:10" customFormat="1" x14ac:dyDescent="0.35">
      <c r="A96" s="109" t="s">
        <v>581</v>
      </c>
      <c r="B96" s="109" t="s">
        <v>24</v>
      </c>
      <c r="C96" s="109" t="s">
        <v>198</v>
      </c>
      <c r="D96" s="93">
        <v>97.276764408220714</v>
      </c>
      <c r="E96" s="97">
        <v>33.3316130938546</v>
      </c>
      <c r="F96" s="97">
        <v>9.982507731549946</v>
      </c>
      <c r="G96" s="93">
        <v>9.7302253455777841</v>
      </c>
      <c r="H96" s="93">
        <v>28.163239640252904</v>
      </c>
      <c r="I96" s="93">
        <v>7.7160785471516711</v>
      </c>
      <c r="J96" s="93">
        <v>8.3531000498338113</v>
      </c>
    </row>
    <row r="97" spans="1:10" customFormat="1" x14ac:dyDescent="0.35">
      <c r="A97" s="109" t="s">
        <v>581</v>
      </c>
      <c r="B97" s="109" t="s">
        <v>24</v>
      </c>
      <c r="C97" s="109" t="s">
        <v>199</v>
      </c>
      <c r="D97" s="93">
        <v>118.45425919833008</v>
      </c>
      <c r="E97" s="97">
        <v>39.451867868105857</v>
      </c>
      <c r="F97" s="97">
        <v>12.361616821702503</v>
      </c>
      <c r="G97" s="93">
        <v>12.708811531375899</v>
      </c>
      <c r="H97" s="93">
        <v>33.740665529793176</v>
      </c>
      <c r="I97" s="93">
        <v>9.2534522365622447</v>
      </c>
      <c r="J97" s="93">
        <v>10.937845210790396</v>
      </c>
    </row>
    <row r="98" spans="1:10" customFormat="1" x14ac:dyDescent="0.35">
      <c r="A98" s="109" t="s">
        <v>581</v>
      </c>
      <c r="B98" s="109" t="s">
        <v>24</v>
      </c>
      <c r="C98" s="109" t="s">
        <v>200</v>
      </c>
      <c r="D98" s="93">
        <v>107.72511380235591</v>
      </c>
      <c r="E98" s="97">
        <v>36.130977746237697</v>
      </c>
      <c r="F98" s="97">
        <v>11.27346692637043</v>
      </c>
      <c r="G98" s="93">
        <v>11.410385320141872</v>
      </c>
      <c r="H98" s="93">
        <v>30.468759748057916</v>
      </c>
      <c r="I98" s="93">
        <v>8.5308866025392742</v>
      </c>
      <c r="J98" s="93">
        <v>9.9106374590087221</v>
      </c>
    </row>
    <row r="99" spans="1:10" customFormat="1" x14ac:dyDescent="0.35">
      <c r="A99" s="109" t="s">
        <v>581</v>
      </c>
      <c r="B99" s="109" t="s">
        <v>24</v>
      </c>
      <c r="C99" s="109" t="s">
        <v>201</v>
      </c>
      <c r="D99" s="93">
        <v>54.529726257746844</v>
      </c>
      <c r="E99" s="97">
        <v>17.367565083072648</v>
      </c>
      <c r="F99" s="97">
        <v>5.8268671814556043</v>
      </c>
      <c r="G99" s="93">
        <v>6.2981642483527791</v>
      </c>
      <c r="H99" s="93">
        <v>15.051456871463593</v>
      </c>
      <c r="I99" s="93">
        <v>4.4645331940483075</v>
      </c>
      <c r="J99" s="93">
        <v>5.521139679353916</v>
      </c>
    </row>
    <row r="100" spans="1:10" customFormat="1" x14ac:dyDescent="0.35">
      <c r="A100" s="109" t="s">
        <v>581</v>
      </c>
      <c r="B100" s="109" t="s">
        <v>24</v>
      </c>
      <c r="C100" s="109" t="s">
        <v>202</v>
      </c>
      <c r="D100" s="93">
        <v>29.941496832742033</v>
      </c>
      <c r="E100" s="97">
        <v>9.6980728847628033</v>
      </c>
      <c r="F100" s="97">
        <v>3.3073516531956839</v>
      </c>
      <c r="G100" s="93">
        <v>3.2124091870026055</v>
      </c>
      <c r="H100" s="93">
        <v>8.4282636276345091</v>
      </c>
      <c r="I100" s="93">
        <v>2.453648408299276</v>
      </c>
      <c r="J100" s="93">
        <v>2.8417510718471539</v>
      </c>
    </row>
    <row r="101" spans="1:10" customFormat="1" x14ac:dyDescent="0.35">
      <c r="A101" s="109" t="s">
        <v>581</v>
      </c>
      <c r="B101" s="109" t="s">
        <v>24</v>
      </c>
      <c r="C101" s="109" t="s">
        <v>203</v>
      </c>
      <c r="D101" s="93">
        <v>12.822058341298455</v>
      </c>
      <c r="E101" s="97">
        <v>3.8769283062456288</v>
      </c>
      <c r="F101" s="97">
        <v>1.3982141128191661</v>
      </c>
      <c r="G101" s="93">
        <v>1.6101902128400158</v>
      </c>
      <c r="H101" s="93">
        <v>3.4513774068937377</v>
      </c>
      <c r="I101" s="93">
        <v>1.0738555220532859</v>
      </c>
      <c r="J101" s="93">
        <v>1.4114927804466195</v>
      </c>
    </row>
    <row r="102" spans="1:10" customFormat="1" x14ac:dyDescent="0.35">
      <c r="A102" s="108" t="s">
        <v>3</v>
      </c>
      <c r="B102" s="108" t="s">
        <v>26</v>
      </c>
      <c r="C102" s="108" t="s">
        <v>27</v>
      </c>
      <c r="D102" s="92">
        <v>1154.8034313091166</v>
      </c>
      <c r="E102" s="96">
        <v>389.3992926386868</v>
      </c>
      <c r="F102" s="96">
        <v>119.7276899172183</v>
      </c>
      <c r="G102" s="92">
        <v>118.51017680366243</v>
      </c>
      <c r="H102" s="92">
        <v>334.15890915804482</v>
      </c>
      <c r="I102" s="92">
        <v>89.906382043575064</v>
      </c>
      <c r="J102" s="92">
        <v>103.1009807479292</v>
      </c>
    </row>
    <row r="103" spans="1:10" customFormat="1" x14ac:dyDescent="0.35">
      <c r="A103" s="109" t="s">
        <v>581</v>
      </c>
      <c r="B103" s="109" t="s">
        <v>26</v>
      </c>
      <c r="C103" s="109" t="s">
        <v>204</v>
      </c>
      <c r="D103" s="93">
        <v>177.17942523231284</v>
      </c>
      <c r="E103" s="97">
        <v>60.332060378004428</v>
      </c>
      <c r="F103" s="97">
        <v>18.037352073250872</v>
      </c>
      <c r="G103" s="93">
        <v>18.336506037638529</v>
      </c>
      <c r="H103" s="93">
        <v>51.059677357585961</v>
      </c>
      <c r="I103" s="93">
        <v>13.536575335260105</v>
      </c>
      <c r="J103" s="93">
        <v>15.87725405057296</v>
      </c>
    </row>
    <row r="104" spans="1:10" customFormat="1" x14ac:dyDescent="0.35">
      <c r="A104" s="109" t="s">
        <v>581</v>
      </c>
      <c r="B104" s="109" t="s">
        <v>26</v>
      </c>
      <c r="C104" s="109" t="s">
        <v>205</v>
      </c>
      <c r="D104" s="93">
        <v>347.9604883531822</v>
      </c>
      <c r="E104" s="97">
        <v>118.99600620287646</v>
      </c>
      <c r="F104" s="97">
        <v>35.356096195910588</v>
      </c>
      <c r="G104" s="93">
        <v>34.70057334920736</v>
      </c>
      <c r="H104" s="93">
        <v>102.21254190515803</v>
      </c>
      <c r="I104" s="93">
        <v>26.668821390205231</v>
      </c>
      <c r="J104" s="93">
        <v>30.026449309824564</v>
      </c>
    </row>
    <row r="105" spans="1:10" customFormat="1" x14ac:dyDescent="0.35">
      <c r="A105" s="109" t="s">
        <v>581</v>
      </c>
      <c r="B105" s="109" t="s">
        <v>26</v>
      </c>
      <c r="C105" s="109" t="s">
        <v>206</v>
      </c>
      <c r="D105" s="93">
        <v>291.11645204201511</v>
      </c>
      <c r="E105" s="97">
        <v>100.72344104040324</v>
      </c>
      <c r="F105" s="97">
        <v>29.928997345177336</v>
      </c>
      <c r="G105" s="93">
        <v>27.390947482007878</v>
      </c>
      <c r="H105" s="93">
        <v>86.491517816757067</v>
      </c>
      <c r="I105" s="93">
        <v>22.482552833940233</v>
      </c>
      <c r="J105" s="93">
        <v>24.098995523729368</v>
      </c>
    </row>
    <row r="106" spans="1:10" customFormat="1" x14ac:dyDescent="0.35">
      <c r="A106" s="109" t="s">
        <v>581</v>
      </c>
      <c r="B106" s="109" t="s">
        <v>26</v>
      </c>
      <c r="C106" s="109" t="s">
        <v>207</v>
      </c>
      <c r="D106" s="93">
        <v>134.36398904858669</v>
      </c>
      <c r="E106" s="97">
        <v>43.555046194201637</v>
      </c>
      <c r="F106" s="97">
        <v>14.454062767385855</v>
      </c>
      <c r="G106" s="93">
        <v>14.780447894320233</v>
      </c>
      <c r="H106" s="93">
        <v>37.847804643996731</v>
      </c>
      <c r="I106" s="93">
        <v>10.91304713428096</v>
      </c>
      <c r="J106" s="93">
        <v>12.813580414401249</v>
      </c>
    </row>
    <row r="107" spans="1:10" customFormat="1" x14ac:dyDescent="0.35">
      <c r="A107" s="109" t="s">
        <v>581</v>
      </c>
      <c r="B107" s="109" t="s">
        <v>26</v>
      </c>
      <c r="C107" s="109" t="s">
        <v>208</v>
      </c>
      <c r="D107" s="93">
        <v>32.617093851688409</v>
      </c>
      <c r="E107" s="97">
        <v>10.123729701769001</v>
      </c>
      <c r="F107" s="97">
        <v>3.5608632775562028</v>
      </c>
      <c r="G107" s="93">
        <v>4.0113044411179484</v>
      </c>
      <c r="H107" s="93">
        <v>8.7768527457307748</v>
      </c>
      <c r="I107" s="93">
        <v>2.6727241590402833</v>
      </c>
      <c r="J107" s="93">
        <v>3.4716195264741998</v>
      </c>
    </row>
    <row r="108" spans="1:10" customFormat="1" x14ac:dyDescent="0.35">
      <c r="A108" s="109" t="s">
        <v>581</v>
      </c>
      <c r="B108" s="109" t="s">
        <v>26</v>
      </c>
      <c r="C108" s="109" t="s">
        <v>209</v>
      </c>
      <c r="D108" s="93">
        <v>53.534542405501789</v>
      </c>
      <c r="E108" s="97">
        <v>16.508581956861949</v>
      </c>
      <c r="F108" s="97">
        <v>5.9818992901991512</v>
      </c>
      <c r="G108" s="93">
        <v>6.5071878403386121</v>
      </c>
      <c r="H108" s="93">
        <v>14.444014447850293</v>
      </c>
      <c r="I108" s="93">
        <v>4.3400059252060501</v>
      </c>
      <c r="J108" s="93">
        <v>5.7528529450457304</v>
      </c>
    </row>
    <row r="109" spans="1:10" customFormat="1" x14ac:dyDescent="0.35">
      <c r="A109" s="109" t="s">
        <v>581</v>
      </c>
      <c r="B109" s="109" t="s">
        <v>26</v>
      </c>
      <c r="C109" s="109" t="s">
        <v>210</v>
      </c>
      <c r="D109" s="93">
        <v>14.026690675076766</v>
      </c>
      <c r="E109" s="97">
        <v>4.4674792055154864</v>
      </c>
      <c r="F109" s="97">
        <v>1.5239948802903465</v>
      </c>
      <c r="G109" s="93">
        <v>1.747472656729016</v>
      </c>
      <c r="H109" s="93">
        <v>3.7240362220383436</v>
      </c>
      <c r="I109" s="93">
        <v>1.0600191588485908</v>
      </c>
      <c r="J109" s="93">
        <v>1.5036885516549827</v>
      </c>
    </row>
    <row r="110" spans="1:10" customFormat="1" x14ac:dyDescent="0.35">
      <c r="A110" s="109" t="s">
        <v>581</v>
      </c>
      <c r="B110" s="109" t="s">
        <v>26</v>
      </c>
      <c r="C110" s="109" t="s">
        <v>211</v>
      </c>
      <c r="D110" s="93">
        <v>60.12576926406183</v>
      </c>
      <c r="E110" s="97">
        <v>20.205277196447295</v>
      </c>
      <c r="F110" s="97">
        <v>6.2363859592687483</v>
      </c>
      <c r="G110" s="93">
        <v>6.174167202259488</v>
      </c>
      <c r="H110" s="93">
        <v>17.453615546661634</v>
      </c>
      <c r="I110" s="93">
        <v>4.7489473265892626</v>
      </c>
      <c r="J110" s="93">
        <v>5.3073760328354105</v>
      </c>
    </row>
    <row r="111" spans="1:10" customFormat="1" x14ac:dyDescent="0.35">
      <c r="A111" s="109" t="s">
        <v>581</v>
      </c>
      <c r="B111" s="109" t="s">
        <v>26</v>
      </c>
      <c r="C111" s="109" t="s">
        <v>212</v>
      </c>
      <c r="D111" s="93">
        <v>43.878980436690938</v>
      </c>
      <c r="E111" s="97">
        <v>14.487670762607305</v>
      </c>
      <c r="F111" s="97">
        <v>4.648038128179194</v>
      </c>
      <c r="G111" s="93">
        <v>4.861569900043369</v>
      </c>
      <c r="H111" s="93">
        <v>12.148848472265959</v>
      </c>
      <c r="I111" s="93">
        <v>3.483688780204361</v>
      </c>
      <c r="J111" s="93">
        <v>4.2491643933907488</v>
      </c>
    </row>
    <row r="112" spans="1:10" customFormat="1" x14ac:dyDescent="0.35">
      <c r="A112" s="108" t="s">
        <v>3</v>
      </c>
      <c r="B112" s="108" t="s">
        <v>28</v>
      </c>
      <c r="C112" s="108" t="s">
        <v>29</v>
      </c>
      <c r="D112" s="92">
        <v>2576.4073317007678</v>
      </c>
      <c r="E112" s="96">
        <v>891.24867988899268</v>
      </c>
      <c r="F112" s="96">
        <v>262.34065420122784</v>
      </c>
      <c r="G112" s="92">
        <v>245.77100228876566</v>
      </c>
      <c r="H112" s="92">
        <v>763.46539066933622</v>
      </c>
      <c r="I112" s="92">
        <v>197.96914735908902</v>
      </c>
      <c r="J112" s="92">
        <v>215.61245729335627</v>
      </c>
    </row>
    <row r="113" spans="1:10" customFormat="1" x14ac:dyDescent="0.35">
      <c r="A113" s="109" t="s">
        <v>581</v>
      </c>
      <c r="B113" s="109" t="s">
        <v>28</v>
      </c>
      <c r="C113" s="109" t="s">
        <v>213</v>
      </c>
      <c r="D113" s="93">
        <v>596.92637873679564</v>
      </c>
      <c r="E113" s="97">
        <v>208.91313273586113</v>
      </c>
      <c r="F113" s="97">
        <v>59.214465182362581</v>
      </c>
      <c r="G113" s="93">
        <v>56.531139007117531</v>
      </c>
      <c r="H113" s="93">
        <v>177.93231083499975</v>
      </c>
      <c r="I113" s="93">
        <v>44.955112738899302</v>
      </c>
      <c r="J113" s="93">
        <v>49.380218237555354</v>
      </c>
    </row>
    <row r="114" spans="1:10" customFormat="1" x14ac:dyDescent="0.35">
      <c r="A114" s="109" t="s">
        <v>581</v>
      </c>
      <c r="B114" s="109" t="s">
        <v>28</v>
      </c>
      <c r="C114" s="109" t="s">
        <v>214</v>
      </c>
      <c r="D114" s="93">
        <v>501.59350156909454</v>
      </c>
      <c r="E114" s="97">
        <v>177.02338417528878</v>
      </c>
      <c r="F114" s="97">
        <v>49.94471513314933</v>
      </c>
      <c r="G114" s="93">
        <v>44.511396774745776</v>
      </c>
      <c r="H114" s="93">
        <v>152.90982463502016</v>
      </c>
      <c r="I114" s="93">
        <v>37.924702857224744</v>
      </c>
      <c r="J114" s="93">
        <v>39.279477993665672</v>
      </c>
    </row>
    <row r="115" spans="1:10" customFormat="1" x14ac:dyDescent="0.35">
      <c r="A115" s="109" t="s">
        <v>581</v>
      </c>
      <c r="B115" s="109" t="s">
        <v>28</v>
      </c>
      <c r="C115" s="109" t="s">
        <v>215</v>
      </c>
      <c r="D115" s="93">
        <v>684.6057700020674</v>
      </c>
      <c r="E115" s="97">
        <v>241.37809321130672</v>
      </c>
      <c r="F115" s="97">
        <v>68.041544933654009</v>
      </c>
      <c r="G115" s="93">
        <v>62.223489115985956</v>
      </c>
      <c r="H115" s="93">
        <v>206.56493780259024</v>
      </c>
      <c r="I115" s="93">
        <v>51.634232732543545</v>
      </c>
      <c r="J115" s="93">
        <v>54.763472205987036</v>
      </c>
    </row>
    <row r="116" spans="1:10" customFormat="1" x14ac:dyDescent="0.35">
      <c r="A116" s="109" t="s">
        <v>581</v>
      </c>
      <c r="B116" s="109" t="s">
        <v>28</v>
      </c>
      <c r="C116" s="109" t="s">
        <v>216</v>
      </c>
      <c r="D116" s="93">
        <v>789.06731893212122</v>
      </c>
      <c r="E116" s="97">
        <v>262.48837048715455</v>
      </c>
      <c r="F116" s="97">
        <v>84.661181999904144</v>
      </c>
      <c r="G116" s="93">
        <v>82.099329911554051</v>
      </c>
      <c r="H116" s="93">
        <v>224.85723805912701</v>
      </c>
      <c r="I116" s="93">
        <v>63.127638434576987</v>
      </c>
      <c r="J116" s="93">
        <v>71.833560039804468</v>
      </c>
    </row>
    <row r="117" spans="1:10" customFormat="1" x14ac:dyDescent="0.35">
      <c r="A117" s="109" t="s">
        <v>581</v>
      </c>
      <c r="B117" s="109" t="s">
        <v>28</v>
      </c>
      <c r="C117" s="109" t="s">
        <v>217</v>
      </c>
      <c r="D117" s="93">
        <v>4.2143624606887364</v>
      </c>
      <c r="E117" s="97">
        <v>1.4456992793814065</v>
      </c>
      <c r="F117" s="97">
        <v>0.47874695215774787</v>
      </c>
      <c r="G117" s="93">
        <v>0.40564747936233619</v>
      </c>
      <c r="H117" s="93">
        <v>1.201079337599021</v>
      </c>
      <c r="I117" s="93">
        <v>0.32746059584445225</v>
      </c>
      <c r="J117" s="93">
        <v>0.35572881634377235</v>
      </c>
    </row>
    <row r="118" spans="1:10" customFormat="1" x14ac:dyDescent="0.35">
      <c r="A118" s="108" t="s">
        <v>3</v>
      </c>
      <c r="B118" s="108" t="s">
        <v>30</v>
      </c>
      <c r="C118" s="108" t="s">
        <v>31</v>
      </c>
      <c r="D118" s="92">
        <v>1691.0605353585408</v>
      </c>
      <c r="E118" s="96">
        <v>570.8863212733919</v>
      </c>
      <c r="F118" s="96">
        <v>174.80406535424996</v>
      </c>
      <c r="G118" s="92">
        <v>173.51438075745972</v>
      </c>
      <c r="H118" s="92">
        <v>488.99115100870483</v>
      </c>
      <c r="I118" s="92">
        <v>131.0426585379785</v>
      </c>
      <c r="J118" s="92">
        <v>151.82195842675574</v>
      </c>
    </row>
    <row r="119" spans="1:10" customFormat="1" x14ac:dyDescent="0.35">
      <c r="A119" s="109" t="s">
        <v>581</v>
      </c>
      <c r="B119" s="109" t="s">
        <v>30</v>
      </c>
      <c r="C119" s="109" t="s">
        <v>218</v>
      </c>
      <c r="D119" s="93">
        <v>170.23856118239365</v>
      </c>
      <c r="E119" s="97">
        <v>58.970725512804435</v>
      </c>
      <c r="F119" s="97">
        <v>17.187113086934058</v>
      </c>
      <c r="G119" s="93">
        <v>16.71037334744366</v>
      </c>
      <c r="H119" s="93">
        <v>49.91036868109034</v>
      </c>
      <c r="I119" s="93">
        <v>13.041541007269901</v>
      </c>
      <c r="J119" s="93">
        <v>14.418439546851252</v>
      </c>
    </row>
    <row r="120" spans="1:10" customFormat="1" x14ac:dyDescent="0.35">
      <c r="A120" s="109" t="s">
        <v>581</v>
      </c>
      <c r="B120" s="109" t="s">
        <v>30</v>
      </c>
      <c r="C120" s="109" t="s">
        <v>219</v>
      </c>
      <c r="D120" s="93">
        <v>134.14326354462656</v>
      </c>
      <c r="E120" s="97">
        <v>47.447313484843875</v>
      </c>
      <c r="F120" s="97">
        <v>13.382488632108126</v>
      </c>
      <c r="G120" s="93">
        <v>12.21990889249378</v>
      </c>
      <c r="H120" s="93">
        <v>40.602003814697937</v>
      </c>
      <c r="I120" s="93">
        <v>9.8645582781029493</v>
      </c>
      <c r="J120" s="93">
        <v>10.626990442379897</v>
      </c>
    </row>
    <row r="121" spans="1:10" customFormat="1" x14ac:dyDescent="0.35">
      <c r="A121" s="109" t="s">
        <v>581</v>
      </c>
      <c r="B121" s="109" t="s">
        <v>30</v>
      </c>
      <c r="C121" s="109" t="s">
        <v>220</v>
      </c>
      <c r="D121" s="93">
        <v>316.2962918243926</v>
      </c>
      <c r="E121" s="97">
        <v>107.38439501463534</v>
      </c>
      <c r="F121" s="97">
        <v>32.6405966811258</v>
      </c>
      <c r="G121" s="93">
        <v>32.095749688061872</v>
      </c>
      <c r="H121" s="93">
        <v>91.837701420035472</v>
      </c>
      <c r="I121" s="93">
        <v>24.392739643032872</v>
      </c>
      <c r="J121" s="93">
        <v>27.94510937750125</v>
      </c>
    </row>
    <row r="122" spans="1:10" customFormat="1" x14ac:dyDescent="0.35">
      <c r="A122" s="109" t="s">
        <v>581</v>
      </c>
      <c r="B122" s="109" t="s">
        <v>30</v>
      </c>
      <c r="C122" s="109" t="s">
        <v>221</v>
      </c>
      <c r="D122" s="93">
        <v>203.32032629271717</v>
      </c>
      <c r="E122" s="97">
        <v>69.221001835845541</v>
      </c>
      <c r="F122" s="97">
        <v>20.640721446491579</v>
      </c>
      <c r="G122" s="93">
        <v>20.293887979539758</v>
      </c>
      <c r="H122" s="93">
        <v>59.522454759289403</v>
      </c>
      <c r="I122" s="93">
        <v>15.641239916063181</v>
      </c>
      <c r="J122" s="93">
        <v>18.001020355487729</v>
      </c>
    </row>
    <row r="123" spans="1:10" customFormat="1" x14ac:dyDescent="0.35">
      <c r="A123" s="109" t="s">
        <v>581</v>
      </c>
      <c r="B123" s="109" t="s">
        <v>30</v>
      </c>
      <c r="C123" s="109" t="s">
        <v>222</v>
      </c>
      <c r="D123" s="93">
        <v>171.64394737570623</v>
      </c>
      <c r="E123" s="97">
        <v>57.241255022085561</v>
      </c>
      <c r="F123" s="97">
        <v>17.773114957090488</v>
      </c>
      <c r="G123" s="93">
        <v>18.30196400336968</v>
      </c>
      <c r="H123" s="93">
        <v>48.985399536042827</v>
      </c>
      <c r="I123" s="93">
        <v>13.387450087387279</v>
      </c>
      <c r="J123" s="93">
        <v>15.954763769730432</v>
      </c>
    </row>
    <row r="124" spans="1:10" customFormat="1" x14ac:dyDescent="0.35">
      <c r="A124" s="109" t="s">
        <v>581</v>
      </c>
      <c r="B124" s="109" t="s">
        <v>30</v>
      </c>
      <c r="C124" s="109" t="s">
        <v>223</v>
      </c>
      <c r="D124" s="93">
        <v>76.642719143651746</v>
      </c>
      <c r="E124" s="97">
        <v>23.9825021041149</v>
      </c>
      <c r="F124" s="97">
        <v>8.6632722401661706</v>
      </c>
      <c r="G124" s="93">
        <v>9.0482415920646861</v>
      </c>
      <c r="H124" s="93">
        <v>20.65304240285213</v>
      </c>
      <c r="I124" s="93">
        <v>6.3040008134280585</v>
      </c>
      <c r="J124" s="93">
        <v>7.9916599910258039</v>
      </c>
    </row>
    <row r="125" spans="1:10" customFormat="1" x14ac:dyDescent="0.35">
      <c r="A125" s="109" t="s">
        <v>581</v>
      </c>
      <c r="B125" s="109" t="s">
        <v>30</v>
      </c>
      <c r="C125" s="109" t="s">
        <v>224</v>
      </c>
      <c r="D125" s="93">
        <v>28.739970458058437</v>
      </c>
      <c r="E125" s="97">
        <v>9.1075219854929461</v>
      </c>
      <c r="F125" s="97">
        <v>3.1747455727609517</v>
      </c>
      <c r="G125" s="93">
        <v>3.3550057900098897</v>
      </c>
      <c r="H125" s="93">
        <v>7.7655991655109116</v>
      </c>
      <c r="I125" s="93">
        <v>2.3990716423252008</v>
      </c>
      <c r="J125" s="93">
        <v>2.938026301958542</v>
      </c>
    </row>
    <row r="126" spans="1:10" customFormat="1" x14ac:dyDescent="0.35">
      <c r="A126" s="109" t="s">
        <v>581</v>
      </c>
      <c r="B126" s="109" t="s">
        <v>30</v>
      </c>
      <c r="C126" s="109" t="s">
        <v>225</v>
      </c>
      <c r="D126" s="93">
        <v>150.35619669735777</v>
      </c>
      <c r="E126" s="97">
        <v>50.545788332961067</v>
      </c>
      <c r="F126" s="97">
        <v>15.859102193168573</v>
      </c>
      <c r="G126" s="93">
        <v>15.397776045227543</v>
      </c>
      <c r="H126" s="93">
        <v>43.204342379495806</v>
      </c>
      <c r="I126" s="93">
        <v>11.886973366522557</v>
      </c>
      <c r="J126" s="93">
        <v>13.462214379982212</v>
      </c>
    </row>
    <row r="127" spans="1:10" customFormat="1" x14ac:dyDescent="0.35">
      <c r="A127" s="109" t="s">
        <v>581</v>
      </c>
      <c r="B127" s="109" t="s">
        <v>30</v>
      </c>
      <c r="C127" s="109" t="s">
        <v>226</v>
      </c>
      <c r="D127" s="93">
        <v>120.6043283579572</v>
      </c>
      <c r="E127" s="97">
        <v>41.860088418375156</v>
      </c>
      <c r="F127" s="97">
        <v>12.034001799451985</v>
      </c>
      <c r="G127" s="93">
        <v>11.456441365833664</v>
      </c>
      <c r="H127" s="93">
        <v>35.970255334646538</v>
      </c>
      <c r="I127" s="93">
        <v>9.0620492122306278</v>
      </c>
      <c r="J127" s="93">
        <v>10.221492227419221</v>
      </c>
    </row>
    <row r="128" spans="1:10" customFormat="1" x14ac:dyDescent="0.35">
      <c r="A128" s="109" t="s">
        <v>581</v>
      </c>
      <c r="B128" s="109" t="s">
        <v>30</v>
      </c>
      <c r="C128" s="109" t="s">
        <v>227</v>
      </c>
      <c r="D128" s="93">
        <v>53.0691670510558</v>
      </c>
      <c r="E128" s="97">
        <v>17.106802348330117</v>
      </c>
      <c r="F128" s="97">
        <v>5.7615391859473162</v>
      </c>
      <c r="G128" s="93">
        <v>5.7676340297107718</v>
      </c>
      <c r="H128" s="93">
        <v>15.065262381091166</v>
      </c>
      <c r="I128" s="93">
        <v>4.3069523908837235</v>
      </c>
      <c r="J128" s="93">
        <v>5.0609767150927061</v>
      </c>
    </row>
    <row r="129" spans="1:10" customFormat="1" x14ac:dyDescent="0.35">
      <c r="A129" s="109" t="s">
        <v>581</v>
      </c>
      <c r="B129" s="109" t="s">
        <v>30</v>
      </c>
      <c r="C129" s="109" t="s">
        <v>228</v>
      </c>
      <c r="D129" s="93">
        <v>51.154166854908347</v>
      </c>
      <c r="E129" s="97">
        <v>16.458730257572935</v>
      </c>
      <c r="F129" s="97">
        <v>5.4573252367146949</v>
      </c>
      <c r="G129" s="93">
        <v>5.8562033483488349</v>
      </c>
      <c r="H129" s="93">
        <v>14.212772161588413</v>
      </c>
      <c r="I129" s="93">
        <v>4.116318053396812</v>
      </c>
      <c r="J129" s="93">
        <v>5.0528177972866564</v>
      </c>
    </row>
    <row r="130" spans="1:10" customFormat="1" x14ac:dyDescent="0.35">
      <c r="A130" s="109" t="s">
        <v>581</v>
      </c>
      <c r="B130" s="109" t="s">
        <v>30</v>
      </c>
      <c r="C130" s="109" t="s">
        <v>229</v>
      </c>
      <c r="D130" s="93">
        <v>42.59626042461489</v>
      </c>
      <c r="E130" s="97">
        <v>13.785912226461951</v>
      </c>
      <c r="F130" s="97">
        <v>4.5115318689081461</v>
      </c>
      <c r="G130" s="93">
        <v>4.8279135589609048</v>
      </c>
      <c r="H130" s="93">
        <v>12.014244753397104</v>
      </c>
      <c r="I130" s="93">
        <v>3.3045847453880293</v>
      </c>
      <c r="J130" s="93">
        <v>4.1520732714987556</v>
      </c>
    </row>
    <row r="131" spans="1:10" customFormat="1" x14ac:dyDescent="0.35">
      <c r="A131" s="109" t="s">
        <v>581</v>
      </c>
      <c r="B131" s="109" t="s">
        <v>30</v>
      </c>
      <c r="C131" s="109" t="s">
        <v>230</v>
      </c>
      <c r="D131" s="93">
        <v>45.250173651807067</v>
      </c>
      <c r="E131" s="97">
        <v>14.736929259052372</v>
      </c>
      <c r="F131" s="97">
        <v>4.6802146035787988</v>
      </c>
      <c r="G131" s="93">
        <v>4.9988523439323691</v>
      </c>
      <c r="H131" s="93">
        <v>12.970276295106666</v>
      </c>
      <c r="I131" s="93">
        <v>3.5551766567619527</v>
      </c>
      <c r="J131" s="93">
        <v>4.3087244933749123</v>
      </c>
    </row>
    <row r="132" spans="1:10" customFormat="1" x14ac:dyDescent="0.35">
      <c r="A132" s="109" t="s">
        <v>581</v>
      </c>
      <c r="B132" s="109" t="s">
        <v>30</v>
      </c>
      <c r="C132" s="109" t="s">
        <v>231</v>
      </c>
      <c r="D132" s="93">
        <v>127.00516249929312</v>
      </c>
      <c r="E132" s="97">
        <v>43.037355470815712</v>
      </c>
      <c r="F132" s="97">
        <v>13.038297849803268</v>
      </c>
      <c r="G132" s="93">
        <v>13.184428772462308</v>
      </c>
      <c r="H132" s="93">
        <v>36.277427923860081</v>
      </c>
      <c r="I132" s="93">
        <v>9.7800027251853674</v>
      </c>
      <c r="J132" s="93">
        <v>11.687649757166374</v>
      </c>
    </row>
    <row r="133" spans="1:10" customFormat="1" x14ac:dyDescent="0.35">
      <c r="A133" s="108" t="s">
        <v>3</v>
      </c>
      <c r="B133" s="108" t="s">
        <v>32</v>
      </c>
      <c r="C133" s="108" t="s">
        <v>33</v>
      </c>
      <c r="D133" s="92">
        <v>353.30485323757534</v>
      </c>
      <c r="E133" s="96">
        <v>114.22558205552772</v>
      </c>
      <c r="F133" s="96">
        <v>37.799558236862346</v>
      </c>
      <c r="G133" s="92">
        <v>39.591371124401284</v>
      </c>
      <c r="H133" s="92">
        <v>98.761164498264307</v>
      </c>
      <c r="I133" s="92">
        <v>28.287675885154563</v>
      </c>
      <c r="J133" s="92">
        <v>34.639501437365141</v>
      </c>
    </row>
    <row r="134" spans="1:10" customFormat="1" x14ac:dyDescent="0.35">
      <c r="A134" s="109" t="s">
        <v>581</v>
      </c>
      <c r="B134" s="109" t="s">
        <v>32</v>
      </c>
      <c r="C134" s="109" t="s">
        <v>232</v>
      </c>
      <c r="D134" s="93">
        <v>31.231830890704536</v>
      </c>
      <c r="E134" s="97">
        <v>9.9243229046129446</v>
      </c>
      <c r="F134" s="97">
        <v>3.3395281285952882</v>
      </c>
      <c r="G134" s="93">
        <v>3.5790861661641928</v>
      </c>
      <c r="H134" s="93">
        <v>8.6526031590826005</v>
      </c>
      <c r="I134" s="93">
        <v>2.5681827481603636</v>
      </c>
      <c r="J134" s="93">
        <v>3.1681077840891474</v>
      </c>
    </row>
    <row r="135" spans="1:10" customFormat="1" x14ac:dyDescent="0.35">
      <c r="A135" s="109" t="s">
        <v>581</v>
      </c>
      <c r="B135" s="109" t="s">
        <v>32</v>
      </c>
      <c r="C135" s="109" t="s">
        <v>233</v>
      </c>
      <c r="D135" s="93">
        <v>151.44091297503147</v>
      </c>
      <c r="E135" s="97">
        <v>50.066445070566694</v>
      </c>
      <c r="F135" s="97">
        <v>16.049235911438963</v>
      </c>
      <c r="G135" s="93">
        <v>16.178957435615274</v>
      </c>
      <c r="H135" s="93">
        <v>43.080092792847637</v>
      </c>
      <c r="I135" s="93">
        <v>11.810104682052028</v>
      </c>
      <c r="J135" s="93">
        <v>14.256077082510858</v>
      </c>
    </row>
    <row r="136" spans="1:10" customFormat="1" x14ac:dyDescent="0.35">
      <c r="A136" s="109" t="s">
        <v>581</v>
      </c>
      <c r="B136" s="109" t="s">
        <v>32</v>
      </c>
      <c r="C136" s="109" t="s">
        <v>234</v>
      </c>
      <c r="D136" s="93">
        <v>33.173610991777629</v>
      </c>
      <c r="E136" s="97">
        <v>10.595403471965056</v>
      </c>
      <c r="F136" s="97">
        <v>3.4731092537391</v>
      </c>
      <c r="G136" s="93">
        <v>3.8563081335013356</v>
      </c>
      <c r="H136" s="93">
        <v>9.2117262989993858</v>
      </c>
      <c r="I136" s="93">
        <v>2.7057776933626103</v>
      </c>
      <c r="J136" s="93">
        <v>3.331286140210143</v>
      </c>
    </row>
    <row r="137" spans="1:10" customFormat="1" x14ac:dyDescent="0.35">
      <c r="A137" s="109" t="s">
        <v>581</v>
      </c>
      <c r="B137" s="109" t="s">
        <v>32</v>
      </c>
      <c r="C137" s="109" t="s">
        <v>235</v>
      </c>
      <c r="D137" s="93">
        <v>68.910438939693691</v>
      </c>
      <c r="E137" s="97">
        <v>22.226188390701942</v>
      </c>
      <c r="F137" s="97">
        <v>7.3957141183635811</v>
      </c>
      <c r="G137" s="93">
        <v>7.7790432559812199</v>
      </c>
      <c r="H137" s="93">
        <v>19.179304250108505</v>
      </c>
      <c r="I137" s="93">
        <v>5.5199402318286657</v>
      </c>
      <c r="J137" s="93">
        <v>6.8102486927097896</v>
      </c>
    </row>
    <row r="138" spans="1:10" customFormat="1" x14ac:dyDescent="0.35">
      <c r="A138" s="109" t="s">
        <v>581</v>
      </c>
      <c r="B138" s="109" t="s">
        <v>32</v>
      </c>
      <c r="C138" s="109" t="s">
        <v>236</v>
      </c>
      <c r="D138" s="93">
        <v>22.229357348216492</v>
      </c>
      <c r="E138" s="97">
        <v>6.7798311033059058</v>
      </c>
      <c r="F138" s="97">
        <v>2.4892891422784733</v>
      </c>
      <c r="G138" s="93">
        <v>2.6384800022279467</v>
      </c>
      <c r="H138" s="93">
        <v>6.0261049524364676</v>
      </c>
      <c r="I138" s="93">
        <v>1.9001938801114695</v>
      </c>
      <c r="J138" s="93">
        <v>2.3954582678562284</v>
      </c>
    </row>
    <row r="139" spans="1:10" customFormat="1" x14ac:dyDescent="0.35">
      <c r="A139" s="109" t="s">
        <v>581</v>
      </c>
      <c r="B139" s="109" t="s">
        <v>32</v>
      </c>
      <c r="C139" s="109" t="s">
        <v>237</v>
      </c>
      <c r="D139" s="93">
        <v>39.832268711172674</v>
      </c>
      <c r="E139" s="97">
        <v>12.63932314281463</v>
      </c>
      <c r="F139" s="97">
        <v>4.3272484188922311</v>
      </c>
      <c r="G139" s="93">
        <v>4.7065735924267571</v>
      </c>
      <c r="H139" s="93">
        <v>10.937415002446256</v>
      </c>
      <c r="I139" s="93">
        <v>3.2377089898986693</v>
      </c>
      <c r="J139" s="93">
        <v>3.9839995646941295</v>
      </c>
    </row>
    <row r="140" spans="1:10" customFormat="1" x14ac:dyDescent="0.35">
      <c r="A140" s="109" t="s">
        <v>581</v>
      </c>
      <c r="B140" s="109" t="s">
        <v>32</v>
      </c>
      <c r="C140" s="109" t="s">
        <v>238</v>
      </c>
      <c r="D140" s="93">
        <v>6.4864333809788937</v>
      </c>
      <c r="E140" s="97">
        <v>1.9940679715605605</v>
      </c>
      <c r="F140" s="97">
        <v>0.72543326355471383</v>
      </c>
      <c r="G140" s="93">
        <v>0.85292253848456279</v>
      </c>
      <c r="H140" s="93">
        <v>1.673918042343463</v>
      </c>
      <c r="I140" s="93">
        <v>0.54576765974075381</v>
      </c>
      <c r="J140" s="93">
        <v>0.69432390529484</v>
      </c>
    </row>
    <row r="141" spans="1:10" customFormat="1" x14ac:dyDescent="0.35">
      <c r="A141" s="108" t="s">
        <v>3</v>
      </c>
      <c r="B141" s="108" t="s">
        <v>34</v>
      </c>
      <c r="C141" s="108" t="s">
        <v>35</v>
      </c>
      <c r="D141" s="92">
        <v>174.08606557912844</v>
      </c>
      <c r="E141" s="96">
        <v>58.345661898642177</v>
      </c>
      <c r="F141" s="96">
        <v>18.232361015066655</v>
      </c>
      <c r="G141" s="92">
        <v>18.358648367298048</v>
      </c>
      <c r="H141" s="92">
        <v>49.699834659269833</v>
      </c>
      <c r="I141" s="92">
        <v>13.60575715128358</v>
      </c>
      <c r="J141" s="92">
        <v>15.843802487568155</v>
      </c>
    </row>
    <row r="142" spans="1:10" customFormat="1" x14ac:dyDescent="0.35">
      <c r="A142" s="109" t="s">
        <v>581</v>
      </c>
      <c r="B142" s="109" t="s">
        <v>34</v>
      </c>
      <c r="C142" s="109" t="s">
        <v>239</v>
      </c>
      <c r="D142" s="93">
        <v>16.628884568609376</v>
      </c>
      <c r="E142" s="97">
        <v>5.4913564139898519</v>
      </c>
      <c r="F142" s="97">
        <v>1.7843318176144167</v>
      </c>
      <c r="G142" s="93">
        <v>1.8732410891950677</v>
      </c>
      <c r="H142" s="93">
        <v>4.5247557804376903</v>
      </c>
      <c r="I142" s="93">
        <v>1.301386828086051</v>
      </c>
      <c r="J142" s="93">
        <v>1.6538126392862995</v>
      </c>
    </row>
    <row r="143" spans="1:10" customFormat="1" x14ac:dyDescent="0.35">
      <c r="A143" s="109" t="s">
        <v>581</v>
      </c>
      <c r="B143" s="109" t="s">
        <v>34</v>
      </c>
      <c r="C143" s="109" t="s">
        <v>240</v>
      </c>
      <c r="D143" s="93">
        <v>87.787107301245555</v>
      </c>
      <c r="E143" s="97">
        <v>29.562057678385308</v>
      </c>
      <c r="F143" s="97">
        <v>9.1195931640151038</v>
      </c>
      <c r="G143" s="93">
        <v>9.0021855463728926</v>
      </c>
      <c r="H143" s="93">
        <v>25.433200111399959</v>
      </c>
      <c r="I143" s="93">
        <v>6.8766725127334976</v>
      </c>
      <c r="J143" s="93">
        <v>7.7933982883387927</v>
      </c>
    </row>
    <row r="144" spans="1:10" customFormat="1" x14ac:dyDescent="0.35">
      <c r="A144" s="109" t="s">
        <v>581</v>
      </c>
      <c r="B144" s="109" t="s">
        <v>34</v>
      </c>
      <c r="C144" s="109" t="s">
        <v>241</v>
      </c>
      <c r="D144" s="93">
        <v>50.072431346864285</v>
      </c>
      <c r="E144" s="97">
        <v>16.78084892990195</v>
      </c>
      <c r="F144" s="97">
        <v>5.2876674573349636</v>
      </c>
      <c r="G144" s="93">
        <v>5.2725315385239897</v>
      </c>
      <c r="H144" s="93">
        <v>14.368084144898631</v>
      </c>
      <c r="I144" s="93">
        <v>3.8595766472652455</v>
      </c>
      <c r="J144" s="93">
        <v>4.5037226289395038</v>
      </c>
    </row>
    <row r="145" spans="1:10" customFormat="1" x14ac:dyDescent="0.35">
      <c r="A145" s="109" t="s">
        <v>581</v>
      </c>
      <c r="B145" s="109" t="s">
        <v>34</v>
      </c>
      <c r="C145" s="109" t="s">
        <v>242</v>
      </c>
      <c r="D145" s="93">
        <v>19.597642362409225</v>
      </c>
      <c r="E145" s="97">
        <v>6.5113988763650621</v>
      </c>
      <c r="F145" s="97">
        <v>2.0407685761021721</v>
      </c>
      <c r="G145" s="93">
        <v>2.2106901932060943</v>
      </c>
      <c r="H145" s="93">
        <v>5.3737946225335511</v>
      </c>
      <c r="I145" s="93">
        <v>1.5681211631987855</v>
      </c>
      <c r="J145" s="93">
        <v>1.8928689310035591</v>
      </c>
    </row>
    <row r="146" spans="1:10" customFormat="1" x14ac:dyDescent="0.35">
      <c r="A146" s="108" t="s">
        <v>3</v>
      </c>
      <c r="B146" s="108" t="s">
        <v>36</v>
      </c>
      <c r="C146" s="108" t="s">
        <v>37</v>
      </c>
      <c r="D146" s="92">
        <v>205.97418556768338</v>
      </c>
      <c r="E146" s="96">
        <v>68.45405261601455</v>
      </c>
      <c r="F146" s="96">
        <v>21.655742988642732</v>
      </c>
      <c r="G146" s="92">
        <v>21.624199145483487</v>
      </c>
      <c r="H146" s="92">
        <v>59.270504208586161</v>
      </c>
      <c r="I146" s="92">
        <v>16.080160104389901</v>
      </c>
      <c r="J146" s="92">
        <v>18.889526504566554</v>
      </c>
    </row>
    <row r="147" spans="1:10" customFormat="1" x14ac:dyDescent="0.35">
      <c r="A147" s="109" t="s">
        <v>581</v>
      </c>
      <c r="B147" s="109" t="s">
        <v>36</v>
      </c>
      <c r="C147" s="109" t="s">
        <v>243</v>
      </c>
      <c r="D147" s="93">
        <v>42.782378221455282</v>
      </c>
      <c r="E147" s="97">
        <v>14.40714109452505</v>
      </c>
      <c r="F147" s="97">
        <v>4.456929365199727</v>
      </c>
      <c r="G147" s="93">
        <v>4.5064069323047296</v>
      </c>
      <c r="H147" s="93">
        <v>12.231681530031409</v>
      </c>
      <c r="I147" s="93">
        <v>3.2623069689292383</v>
      </c>
      <c r="J147" s="93">
        <v>3.9179123304651258</v>
      </c>
    </row>
    <row r="148" spans="1:10" customFormat="1" x14ac:dyDescent="0.35">
      <c r="A148" s="109" t="s">
        <v>581</v>
      </c>
      <c r="B148" s="109" t="s">
        <v>36</v>
      </c>
      <c r="C148" s="109" t="s">
        <v>244</v>
      </c>
      <c r="D148" s="93">
        <v>143.4168692735638</v>
      </c>
      <c r="E148" s="97">
        <v>47.94583047773402</v>
      </c>
      <c r="F148" s="97">
        <v>14.944510256052553</v>
      </c>
      <c r="G148" s="93">
        <v>14.652022382295039</v>
      </c>
      <c r="H148" s="93">
        <v>41.830694171552111</v>
      </c>
      <c r="I148" s="93">
        <v>11.235126922212475</v>
      </c>
      <c r="J148" s="93">
        <v>12.808685063717618</v>
      </c>
    </row>
    <row r="149" spans="1:10" customFormat="1" x14ac:dyDescent="0.35">
      <c r="A149" s="109" t="s">
        <v>581</v>
      </c>
      <c r="B149" s="109" t="s">
        <v>36</v>
      </c>
      <c r="C149" s="109" t="s">
        <v>245</v>
      </c>
      <c r="D149" s="93">
        <v>14.547987900230018</v>
      </c>
      <c r="E149" s="97">
        <v>4.5211656509036562</v>
      </c>
      <c r="F149" s="97">
        <v>1.6605011395613944</v>
      </c>
      <c r="G149" s="93">
        <v>1.8519844527219322</v>
      </c>
      <c r="H149" s="93">
        <v>3.7309389768521308</v>
      </c>
      <c r="I149" s="93">
        <v>1.176090872399089</v>
      </c>
      <c r="J149" s="93">
        <v>1.6073068077918153</v>
      </c>
    </row>
    <row r="150" spans="1:10" customFormat="1" x14ac:dyDescent="0.35">
      <c r="A150" s="109" t="s">
        <v>581</v>
      </c>
      <c r="B150" s="109" t="s">
        <v>36</v>
      </c>
      <c r="C150" s="109" t="s">
        <v>246</v>
      </c>
      <c r="D150" s="93">
        <v>5.2269501724342868</v>
      </c>
      <c r="E150" s="97">
        <v>1.5799153928518288</v>
      </c>
      <c r="F150" s="97">
        <v>0.59380222782906</v>
      </c>
      <c r="G150" s="93">
        <v>0.61378537816178813</v>
      </c>
      <c r="H150" s="93">
        <v>1.4771895301505198</v>
      </c>
      <c r="I150" s="93">
        <v>0.40663534084909686</v>
      </c>
      <c r="J150" s="93">
        <v>0.55562230259199308</v>
      </c>
    </row>
    <row r="151" spans="1:10" customFormat="1" x14ac:dyDescent="0.35">
      <c r="A151" s="108" t="s">
        <v>3</v>
      </c>
      <c r="B151" s="108" t="s">
        <v>38</v>
      </c>
      <c r="C151" s="108" t="s">
        <v>39</v>
      </c>
      <c r="D151" s="92">
        <v>143.89289716412239</v>
      </c>
      <c r="E151" s="96">
        <v>48.137567782691768</v>
      </c>
      <c r="F151" s="96">
        <v>14.886982618216896</v>
      </c>
      <c r="G151" s="92">
        <v>15.073612339012225</v>
      </c>
      <c r="H151" s="92">
        <v>41.658125301207413</v>
      </c>
      <c r="I151" s="92">
        <v>11.026044100452637</v>
      </c>
      <c r="J151" s="92">
        <v>13.110565022541463</v>
      </c>
    </row>
    <row r="152" spans="1:10" customFormat="1" x14ac:dyDescent="0.35">
      <c r="A152" s="109" t="s">
        <v>581</v>
      </c>
      <c r="B152" s="109" t="s">
        <v>38</v>
      </c>
      <c r="C152" s="109" t="s">
        <v>247</v>
      </c>
      <c r="D152" s="93">
        <v>119.16588443263132</v>
      </c>
      <c r="E152" s="97">
        <v>39.981062829789245</v>
      </c>
      <c r="F152" s="97">
        <v>12.312864586248555</v>
      </c>
      <c r="G152" s="93">
        <v>12.472331450612264</v>
      </c>
      <c r="H152" s="93">
        <v>34.48961442708913</v>
      </c>
      <c r="I152" s="93">
        <v>9.1173946650494084</v>
      </c>
      <c r="J152" s="93">
        <v>10.792616473842706</v>
      </c>
    </row>
    <row r="153" spans="1:10" customFormat="1" x14ac:dyDescent="0.35">
      <c r="A153" s="109" t="s">
        <v>581</v>
      </c>
      <c r="B153" s="109" t="s">
        <v>38</v>
      </c>
      <c r="C153" s="109" t="s">
        <v>248</v>
      </c>
      <c r="D153" s="93">
        <v>24.727012731491097</v>
      </c>
      <c r="E153" s="97">
        <v>8.1565049529025249</v>
      </c>
      <c r="F153" s="97">
        <v>2.574118031968339</v>
      </c>
      <c r="G153" s="93">
        <v>2.601280888399959</v>
      </c>
      <c r="H153" s="93">
        <v>7.1685108741182937</v>
      </c>
      <c r="I153" s="93">
        <v>1.9086494354032277</v>
      </c>
      <c r="J153" s="93">
        <v>2.3179485486987557</v>
      </c>
    </row>
    <row r="154" spans="1:10" customFormat="1" x14ac:dyDescent="0.35">
      <c r="A154" s="108" t="s">
        <v>3</v>
      </c>
      <c r="B154" s="108" t="s">
        <v>40</v>
      </c>
      <c r="C154" s="108" t="s">
        <v>41</v>
      </c>
      <c r="D154" s="92">
        <v>141.98782128847131</v>
      </c>
      <c r="E154" s="96">
        <v>47.255576179886134</v>
      </c>
      <c r="F154" s="96">
        <v>14.662722335128743</v>
      </c>
      <c r="G154" s="92">
        <v>14.776019428388327</v>
      </c>
      <c r="H154" s="92">
        <v>41.199092106090554</v>
      </c>
      <c r="I154" s="92">
        <v>11.155183490363125</v>
      </c>
      <c r="J154" s="92">
        <v>12.939227748614417</v>
      </c>
    </row>
    <row r="155" spans="1:10" customFormat="1" x14ac:dyDescent="0.35">
      <c r="A155" s="109" t="s">
        <v>581</v>
      </c>
      <c r="B155" s="109" t="s">
        <v>40</v>
      </c>
      <c r="C155" s="109" t="s">
        <v>249</v>
      </c>
      <c r="D155" s="93">
        <v>114.53165763771597</v>
      </c>
      <c r="E155" s="97">
        <v>38.385808452540793</v>
      </c>
      <c r="F155" s="97">
        <v>11.762939370328047</v>
      </c>
      <c r="G155" s="93">
        <v>11.818689879063349</v>
      </c>
      <c r="H155" s="93">
        <v>33.247118560607383</v>
      </c>
      <c r="I155" s="93">
        <v>8.9805684066918676</v>
      </c>
      <c r="J155" s="93">
        <v>10.336532968484523</v>
      </c>
    </row>
    <row r="156" spans="1:10" customFormat="1" x14ac:dyDescent="0.35">
      <c r="A156" s="109" t="s">
        <v>581</v>
      </c>
      <c r="B156" s="109" t="s">
        <v>40</v>
      </c>
      <c r="C156" s="109" t="s">
        <v>250</v>
      </c>
      <c r="D156" s="93">
        <v>27.456163650755339</v>
      </c>
      <c r="E156" s="97">
        <v>8.869767727345339</v>
      </c>
      <c r="F156" s="97">
        <v>2.8997829648006972</v>
      </c>
      <c r="G156" s="93">
        <v>2.9573295493249794</v>
      </c>
      <c r="H156" s="93">
        <v>7.9519735454831721</v>
      </c>
      <c r="I156" s="93">
        <v>2.1746150836712568</v>
      </c>
      <c r="J156" s="93">
        <v>2.6026947801298941</v>
      </c>
    </row>
    <row r="157" spans="1:10" customFormat="1" x14ac:dyDescent="0.35">
      <c r="A157" s="108" t="s">
        <v>3</v>
      </c>
      <c r="B157" s="108" t="s">
        <v>42</v>
      </c>
      <c r="C157" s="108" t="s">
        <v>43</v>
      </c>
      <c r="D157" s="92">
        <v>362.53929669728393</v>
      </c>
      <c r="E157" s="96">
        <v>120.28831563829166</v>
      </c>
      <c r="F157" s="96">
        <v>38.514266008617192</v>
      </c>
      <c r="G157" s="92">
        <v>39.166238394938574</v>
      </c>
      <c r="H157" s="92">
        <v>101.54642606562756</v>
      </c>
      <c r="I157" s="92">
        <v>28.636659712650765</v>
      </c>
      <c r="J157" s="92">
        <v>34.387390877158197</v>
      </c>
    </row>
    <row r="158" spans="1:10" customFormat="1" x14ac:dyDescent="0.35">
      <c r="A158" s="109" t="s">
        <v>581</v>
      </c>
      <c r="B158" s="109" t="s">
        <v>42</v>
      </c>
      <c r="C158" s="109" t="s">
        <v>251</v>
      </c>
      <c r="D158" s="93">
        <v>38.560912431534831</v>
      </c>
      <c r="E158" s="97">
        <v>12.896251131458012</v>
      </c>
      <c r="F158" s="97">
        <v>4.1614908183488151</v>
      </c>
      <c r="G158" s="93">
        <v>4.0166186002362325</v>
      </c>
      <c r="H158" s="93">
        <v>10.730332358032632</v>
      </c>
      <c r="I158" s="93">
        <v>3.0985766710070117</v>
      </c>
      <c r="J158" s="93">
        <v>3.6576428524521365</v>
      </c>
    </row>
    <row r="159" spans="1:10" customFormat="1" x14ac:dyDescent="0.35">
      <c r="A159" s="109" t="s">
        <v>581</v>
      </c>
      <c r="B159" s="109" t="s">
        <v>42</v>
      </c>
      <c r="C159" s="109" t="s">
        <v>252</v>
      </c>
      <c r="D159" s="93">
        <v>34.506657771517801</v>
      </c>
      <c r="E159" s="97">
        <v>11.692140856323364</v>
      </c>
      <c r="F159" s="97">
        <v>3.5257616680293618</v>
      </c>
      <c r="G159" s="93">
        <v>3.7331967805944255</v>
      </c>
      <c r="H159" s="93">
        <v>9.5879264363508057</v>
      </c>
      <c r="I159" s="93">
        <v>2.7203827434120109</v>
      </c>
      <c r="J159" s="93">
        <v>3.2472492868078304</v>
      </c>
    </row>
    <row r="160" spans="1:10" customFormat="1" x14ac:dyDescent="0.35">
      <c r="A160" s="109" t="s">
        <v>581</v>
      </c>
      <c r="B160" s="109" t="s">
        <v>42</v>
      </c>
      <c r="C160" s="109" t="s">
        <v>253</v>
      </c>
      <c r="D160" s="93">
        <v>31.927941807711218</v>
      </c>
      <c r="E160" s="97">
        <v>10.154407670562239</v>
      </c>
      <c r="F160" s="97">
        <v>3.4760343878663367</v>
      </c>
      <c r="G160" s="93">
        <v>3.5799718593505734</v>
      </c>
      <c r="H160" s="93">
        <v>8.9632271257030389</v>
      </c>
      <c r="I160" s="93">
        <v>2.5804817376756488</v>
      </c>
      <c r="J160" s="93">
        <v>3.1738190265533817</v>
      </c>
    </row>
    <row r="161" spans="1:10" customFormat="1" x14ac:dyDescent="0.35">
      <c r="A161" s="109" t="s">
        <v>581</v>
      </c>
      <c r="B161" s="109" t="s">
        <v>42</v>
      </c>
      <c r="C161" s="109" t="s">
        <v>254</v>
      </c>
      <c r="D161" s="93">
        <v>32.737197264024488</v>
      </c>
      <c r="E161" s="97">
        <v>10.649089917353225</v>
      </c>
      <c r="F161" s="97">
        <v>3.6057153341738322</v>
      </c>
      <c r="G161" s="93">
        <v>3.5560581433182961</v>
      </c>
      <c r="H161" s="93">
        <v>9.1323446186408308</v>
      </c>
      <c r="I161" s="93">
        <v>2.6250655746685552</v>
      </c>
      <c r="J161" s="93">
        <v>3.1689236758697521</v>
      </c>
    </row>
    <row r="162" spans="1:10" customFormat="1" x14ac:dyDescent="0.35">
      <c r="A162" s="109" t="s">
        <v>581</v>
      </c>
      <c r="B162" s="109" t="s">
        <v>42</v>
      </c>
      <c r="C162" s="109" t="s">
        <v>255</v>
      </c>
      <c r="D162" s="93">
        <v>28.660008227811417</v>
      </c>
      <c r="E162" s="97">
        <v>9.6520559315729439</v>
      </c>
      <c r="F162" s="97">
        <v>2.9846118544905624</v>
      </c>
      <c r="G162" s="93">
        <v>3.1698959140563341</v>
      </c>
      <c r="H162" s="93">
        <v>7.9623276777038532</v>
      </c>
      <c r="I162" s="93">
        <v>2.1415615493489297</v>
      </c>
      <c r="J162" s="93">
        <v>2.7495553006387912</v>
      </c>
    </row>
    <row r="163" spans="1:10" customFormat="1" x14ac:dyDescent="0.35">
      <c r="A163" s="109" t="s">
        <v>581</v>
      </c>
      <c r="B163" s="109" t="s">
        <v>42</v>
      </c>
      <c r="C163" s="109" t="s">
        <v>256</v>
      </c>
      <c r="D163" s="93">
        <v>2.767692715212871</v>
      </c>
      <c r="E163" s="97">
        <v>0.78228820422760459</v>
      </c>
      <c r="F163" s="97">
        <v>0.29641359155999053</v>
      </c>
      <c r="G163" s="93">
        <v>0.37730529739815549</v>
      </c>
      <c r="H163" s="93">
        <v>0.71788650063389747</v>
      </c>
      <c r="I163" s="93">
        <v>0.25520403244215528</v>
      </c>
      <c r="J163" s="93">
        <v>0.33859508895106771</v>
      </c>
    </row>
    <row r="164" spans="1:10" customFormat="1" x14ac:dyDescent="0.35">
      <c r="A164" s="109" t="s">
        <v>581</v>
      </c>
      <c r="B164" s="109" t="s">
        <v>42</v>
      </c>
      <c r="C164" s="109" t="s">
        <v>257</v>
      </c>
      <c r="D164" s="93">
        <v>78.379911658066774</v>
      </c>
      <c r="E164" s="97">
        <v>26.198985349426444</v>
      </c>
      <c r="F164" s="97">
        <v>8.3190814578613139</v>
      </c>
      <c r="G164" s="93">
        <v>8.2599746561859106</v>
      </c>
      <c r="H164" s="93">
        <v>22.316606312974908</v>
      </c>
      <c r="I164" s="93">
        <v>6.1763987972069812</v>
      </c>
      <c r="J164" s="93">
        <v>7.108865084411212</v>
      </c>
    </row>
    <row r="165" spans="1:10" customFormat="1" x14ac:dyDescent="0.35">
      <c r="A165" s="109" t="s">
        <v>581</v>
      </c>
      <c r="B165" s="109" t="s">
        <v>42</v>
      </c>
      <c r="C165" s="109" t="s">
        <v>258</v>
      </c>
      <c r="D165" s="93">
        <v>7.9085036589845918</v>
      </c>
      <c r="E165" s="97">
        <v>2.588453616929574</v>
      </c>
      <c r="F165" s="97">
        <v>0.87168996991655123</v>
      </c>
      <c r="G165" s="93">
        <v>0.95832002766385971</v>
      </c>
      <c r="H165" s="93">
        <v>2.0570209345086679</v>
      </c>
      <c r="I165" s="93">
        <v>0.63262927319245121</v>
      </c>
      <c r="J165" s="93">
        <v>0.80038983677348774</v>
      </c>
    </row>
    <row r="166" spans="1:10" customFormat="1" x14ac:dyDescent="0.35">
      <c r="A166" s="109" t="s">
        <v>581</v>
      </c>
      <c r="B166" s="109" t="s">
        <v>42</v>
      </c>
      <c r="C166" s="109" t="s">
        <v>259</v>
      </c>
      <c r="D166" s="93">
        <v>94.742415374484182</v>
      </c>
      <c r="E166" s="97">
        <v>32.023964674042773</v>
      </c>
      <c r="F166" s="97">
        <v>9.8801280370966591</v>
      </c>
      <c r="G166" s="93">
        <v>10.03933226762463</v>
      </c>
      <c r="H166" s="93">
        <v>26.575606033081783</v>
      </c>
      <c r="I166" s="93">
        <v>7.3440341143143115</v>
      </c>
      <c r="J166" s="93">
        <v>8.879350248324025</v>
      </c>
    </row>
    <row r="167" spans="1:10" customFormat="1" x14ac:dyDescent="0.35">
      <c r="A167" s="109" t="s">
        <v>581</v>
      </c>
      <c r="B167" s="109" t="s">
        <v>42</v>
      </c>
      <c r="C167" s="109" t="s">
        <v>260</v>
      </c>
      <c r="D167" s="93">
        <v>12.348055787935779</v>
      </c>
      <c r="E167" s="97">
        <v>3.6506782863954879</v>
      </c>
      <c r="F167" s="97">
        <v>1.3933388892737715</v>
      </c>
      <c r="G167" s="93">
        <v>1.4755648485101571</v>
      </c>
      <c r="H167" s="93">
        <v>3.5031480679971443</v>
      </c>
      <c r="I167" s="93">
        <v>1.0623252193827066</v>
      </c>
      <c r="J167" s="93">
        <v>1.263000476376513</v>
      </c>
    </row>
    <row r="168" spans="1:10" customFormat="1" x14ac:dyDescent="0.35">
      <c r="A168" s="108" t="s">
        <v>3</v>
      </c>
      <c r="B168" s="108" t="s">
        <v>44</v>
      </c>
      <c r="C168" s="108" t="s">
        <v>45</v>
      </c>
      <c r="D168" s="92">
        <v>353.70765518615872</v>
      </c>
      <c r="E168" s="96">
        <v>115.2571287562004</v>
      </c>
      <c r="F168" s="96">
        <v>37.583098311446832</v>
      </c>
      <c r="G168" s="92">
        <v>39.423975112175341</v>
      </c>
      <c r="H168" s="92">
        <v>98.902670971946961</v>
      </c>
      <c r="I168" s="92">
        <v>28.242323361316952</v>
      </c>
      <c r="J168" s="92">
        <v>34.298458673072247</v>
      </c>
    </row>
    <row r="169" spans="1:10" customFormat="1" x14ac:dyDescent="0.35">
      <c r="A169" s="109" t="s">
        <v>581</v>
      </c>
      <c r="B169" s="109" t="s">
        <v>44</v>
      </c>
      <c r="C169" s="109" t="s">
        <v>553</v>
      </c>
      <c r="D169" s="93">
        <v>153.70869163198287</v>
      </c>
      <c r="E169" s="97">
        <v>51.431614681865852</v>
      </c>
      <c r="F169" s="97">
        <v>15.989758184185147</v>
      </c>
      <c r="G169" s="93">
        <v>15.967276764070297</v>
      </c>
      <c r="H169" s="93">
        <v>44.33294279155006</v>
      </c>
      <c r="I169" s="93">
        <v>12.101436996195332</v>
      </c>
      <c r="J169" s="93">
        <v>13.885662214116195</v>
      </c>
    </row>
    <row r="170" spans="1:10" customFormat="1" x14ac:dyDescent="0.35">
      <c r="A170" s="109" t="s">
        <v>581</v>
      </c>
      <c r="B170" s="109" t="s">
        <v>44</v>
      </c>
      <c r="C170" s="109" t="s">
        <v>261</v>
      </c>
      <c r="D170" s="93">
        <v>59.220231292956221</v>
      </c>
      <c r="E170" s="97">
        <v>18.866950807842226</v>
      </c>
      <c r="F170" s="97">
        <v>6.4079938280666378</v>
      </c>
      <c r="G170" s="93">
        <v>7.0952881160953609</v>
      </c>
      <c r="H170" s="93">
        <v>16.01784254539384</v>
      </c>
      <c r="I170" s="93">
        <v>4.6705412684293242</v>
      </c>
      <c r="J170" s="93">
        <v>6.1616147271288275</v>
      </c>
    </row>
    <row r="171" spans="1:10" customFormat="1" x14ac:dyDescent="0.35">
      <c r="A171" s="109" t="s">
        <v>581</v>
      </c>
      <c r="B171" s="109" t="s">
        <v>44</v>
      </c>
      <c r="C171" s="109" t="s">
        <v>554</v>
      </c>
      <c r="D171" s="93">
        <v>66.543717294667346</v>
      </c>
      <c r="E171" s="97">
        <v>21.539768838953211</v>
      </c>
      <c r="F171" s="97">
        <v>7.139277359875825</v>
      </c>
      <c r="G171" s="93">
        <v>7.603676005077852</v>
      </c>
      <c r="H171" s="93">
        <v>18.154245160261063</v>
      </c>
      <c r="I171" s="93">
        <v>5.3984877103652309</v>
      </c>
      <c r="J171" s="93">
        <v>6.7082622201341664</v>
      </c>
    </row>
    <row r="172" spans="1:10" customFormat="1" x14ac:dyDescent="0.35">
      <c r="A172" s="109" t="s">
        <v>581</v>
      </c>
      <c r="B172" s="109" t="s">
        <v>44</v>
      </c>
      <c r="C172" s="109" t="s">
        <v>555</v>
      </c>
      <c r="D172" s="93">
        <v>51.876923564239348</v>
      </c>
      <c r="E172" s="97">
        <v>16.366696351193216</v>
      </c>
      <c r="F172" s="97">
        <v>5.6406336420215304</v>
      </c>
      <c r="G172" s="93">
        <v>6.1582247249046365</v>
      </c>
      <c r="H172" s="93">
        <v>14.178258387519476</v>
      </c>
      <c r="I172" s="93">
        <v>4.2477635038414157</v>
      </c>
      <c r="J172" s="93">
        <v>5.2853469547590768</v>
      </c>
    </row>
    <row r="173" spans="1:10" customFormat="1" x14ac:dyDescent="0.35">
      <c r="A173" s="109" t="s">
        <v>581</v>
      </c>
      <c r="B173" s="109" t="s">
        <v>44</v>
      </c>
      <c r="C173" s="109" t="s">
        <v>556</v>
      </c>
      <c r="D173" s="93">
        <v>22.35809140231294</v>
      </c>
      <c r="E173" s="97">
        <v>7.0520980763459065</v>
      </c>
      <c r="F173" s="97">
        <v>2.4054352972976867</v>
      </c>
      <c r="G173" s="93">
        <v>2.5995095020271979</v>
      </c>
      <c r="H173" s="93">
        <v>6.2193820872225167</v>
      </c>
      <c r="I173" s="93">
        <v>1.8240938824856461</v>
      </c>
      <c r="J173" s="93">
        <v>2.2575725569339866</v>
      </c>
    </row>
    <row r="174" spans="1:10" customFormat="1" x14ac:dyDescent="0.35">
      <c r="A174" s="108" t="s">
        <v>3</v>
      </c>
      <c r="B174" s="108" t="s">
        <v>46</v>
      </c>
      <c r="C174" s="108" t="s">
        <v>47</v>
      </c>
      <c r="D174" s="92">
        <v>631.52439558455501</v>
      </c>
      <c r="E174" s="96">
        <v>205.90285704802454</v>
      </c>
      <c r="F174" s="96">
        <v>67.104526968229166</v>
      </c>
      <c r="G174" s="92">
        <v>70.582661409046494</v>
      </c>
      <c r="H174" s="92">
        <v>176.33777447301489</v>
      </c>
      <c r="I174" s="92">
        <v>50.239066109403446</v>
      </c>
      <c r="J174" s="92">
        <v>61.357509576836499</v>
      </c>
    </row>
    <row r="175" spans="1:10" customFormat="1" x14ac:dyDescent="0.35">
      <c r="A175" s="109" t="s">
        <v>581</v>
      </c>
      <c r="B175" s="110" t="s">
        <v>46</v>
      </c>
      <c r="C175" s="109" t="s">
        <v>538</v>
      </c>
      <c r="D175" s="93">
        <v>5.3686986754675941</v>
      </c>
      <c r="E175" s="97">
        <v>1.6067586155459135</v>
      </c>
      <c r="F175" s="97">
        <v>0.58892700428366551</v>
      </c>
      <c r="G175" s="93">
        <v>0.75549628798269164</v>
      </c>
      <c r="H175" s="93">
        <v>1.2735582631437894</v>
      </c>
      <c r="I175" s="93">
        <v>0.45045049099729817</v>
      </c>
      <c r="J175" s="93">
        <v>0.69350801351423519</v>
      </c>
    </row>
    <row r="176" spans="1:10" customFormat="1" x14ac:dyDescent="0.35">
      <c r="A176" s="109" t="s">
        <v>581</v>
      </c>
      <c r="B176" s="110" t="s">
        <v>46</v>
      </c>
      <c r="C176" s="109" t="s">
        <v>585</v>
      </c>
      <c r="D176" s="93">
        <v>9.4119451351952321</v>
      </c>
      <c r="E176" s="97">
        <v>2.9297460197543619</v>
      </c>
      <c r="F176" s="97">
        <v>1.0325723469145724</v>
      </c>
      <c r="G176" s="93">
        <v>1.2417418473056665</v>
      </c>
      <c r="H176" s="93">
        <v>2.3538393915015297</v>
      </c>
      <c r="I176" s="93">
        <v>0.75177573412177068</v>
      </c>
      <c r="J176" s="93">
        <v>1.1022697955973313</v>
      </c>
    </row>
    <row r="177" spans="1:10" customFormat="1" x14ac:dyDescent="0.35">
      <c r="A177" s="109" t="s">
        <v>581</v>
      </c>
      <c r="B177" s="110" t="s">
        <v>46</v>
      </c>
      <c r="C177" s="109" t="s">
        <v>586</v>
      </c>
      <c r="D177" s="93">
        <v>107.59845157113016</v>
      </c>
      <c r="E177" s="97">
        <v>35.494409893777977</v>
      </c>
      <c r="F177" s="97">
        <v>11.229589914461879</v>
      </c>
      <c r="G177" s="93">
        <v>11.922315981869884</v>
      </c>
      <c r="H177" s="93">
        <v>29.954504514430749</v>
      </c>
      <c r="I177" s="93">
        <v>8.6292785186615522</v>
      </c>
      <c r="J177" s="93">
        <v>10.368352747928116</v>
      </c>
    </row>
    <row r="178" spans="1:10" customFormat="1" x14ac:dyDescent="0.35">
      <c r="A178" s="109" t="s">
        <v>581</v>
      </c>
      <c r="B178" s="110" t="s">
        <v>46</v>
      </c>
      <c r="C178" s="109" t="s">
        <v>587</v>
      </c>
      <c r="D178" s="93">
        <v>65.575974054940062</v>
      </c>
      <c r="E178" s="97">
        <v>21.083434053153777</v>
      </c>
      <c r="F178" s="97">
        <v>7.0710242302403019</v>
      </c>
      <c r="G178" s="93">
        <v>7.40970919726049</v>
      </c>
      <c r="H178" s="93">
        <v>18.21982133099204</v>
      </c>
      <c r="I178" s="93">
        <v>5.2362947861324152</v>
      </c>
      <c r="J178" s="93">
        <v>6.5556904571610337</v>
      </c>
    </row>
    <row r="179" spans="1:10" customFormat="1" x14ac:dyDescent="0.35">
      <c r="A179" s="109" t="s">
        <v>581</v>
      </c>
      <c r="B179" s="110" t="s">
        <v>46</v>
      </c>
      <c r="C179" s="109" t="s">
        <v>588</v>
      </c>
      <c r="D179" s="93">
        <v>114.71077002592872</v>
      </c>
      <c r="E179" s="97">
        <v>37.806761791568405</v>
      </c>
      <c r="F179" s="97">
        <v>11.979399295743566</v>
      </c>
      <c r="G179" s="93">
        <v>12.567986314741377</v>
      </c>
      <c r="H179" s="93">
        <v>32.65003026921476</v>
      </c>
      <c r="I179" s="93">
        <v>8.9090805301342755</v>
      </c>
      <c r="J179" s="93">
        <v>10.797511824526339</v>
      </c>
    </row>
    <row r="180" spans="1:10" customFormat="1" x14ac:dyDescent="0.35">
      <c r="A180" s="109" t="s">
        <v>581</v>
      </c>
      <c r="B180" s="110" t="s">
        <v>46</v>
      </c>
      <c r="C180" s="109" t="s">
        <v>589</v>
      </c>
      <c r="D180" s="93">
        <v>79.36670416161104</v>
      </c>
      <c r="E180" s="97">
        <v>25.650616657247287</v>
      </c>
      <c r="F180" s="97">
        <v>8.443887180623415</v>
      </c>
      <c r="G180" s="93">
        <v>9.0783551604016282</v>
      </c>
      <c r="H180" s="93">
        <v>21.719518021582296</v>
      </c>
      <c r="I180" s="93">
        <v>6.3839442452774078</v>
      </c>
      <c r="J180" s="93">
        <v>8.0903828964790065</v>
      </c>
    </row>
    <row r="181" spans="1:10" customFormat="1" x14ac:dyDescent="0.35">
      <c r="A181" s="109" t="s">
        <v>581</v>
      </c>
      <c r="B181" s="110" t="s">
        <v>46</v>
      </c>
      <c r="C181" s="109" t="s">
        <v>590</v>
      </c>
      <c r="D181" s="93">
        <v>90.120161716510623</v>
      </c>
      <c r="E181" s="97">
        <v>29.209261037263062</v>
      </c>
      <c r="F181" s="97">
        <v>9.7231458389349541</v>
      </c>
      <c r="G181" s="93">
        <v>10.12170173395803</v>
      </c>
      <c r="H181" s="93">
        <v>24.967264161469302</v>
      </c>
      <c r="I181" s="93">
        <v>7.3401906800907861</v>
      </c>
      <c r="J181" s="93">
        <v>8.7585982647944878</v>
      </c>
    </row>
    <row r="182" spans="1:10" customFormat="1" x14ac:dyDescent="0.35">
      <c r="A182" s="109" t="s">
        <v>581</v>
      </c>
      <c r="B182" s="110" t="s">
        <v>46</v>
      </c>
      <c r="C182" s="109" t="s">
        <v>591</v>
      </c>
      <c r="D182" s="93">
        <v>159.37169024377155</v>
      </c>
      <c r="E182" s="97">
        <v>52.121868979713732</v>
      </c>
      <c r="F182" s="97">
        <v>17.035981157026825</v>
      </c>
      <c r="G182" s="93">
        <v>17.485354885526728</v>
      </c>
      <c r="H182" s="93">
        <v>45.199238520680389</v>
      </c>
      <c r="I182" s="93">
        <v>12.538051123987936</v>
      </c>
      <c r="J182" s="93">
        <v>14.991195576835946</v>
      </c>
    </row>
    <row r="183" spans="1:10" customFormat="1" x14ac:dyDescent="0.35">
      <c r="A183" s="108" t="s">
        <v>3</v>
      </c>
      <c r="B183" s="108" t="s">
        <v>48</v>
      </c>
      <c r="C183" s="108" t="s">
        <v>49</v>
      </c>
      <c r="D183" s="92">
        <v>1519.6924395353863</v>
      </c>
      <c r="E183" s="96">
        <v>514.42735445553399</v>
      </c>
      <c r="F183" s="96">
        <v>157.07872758790435</v>
      </c>
      <c r="G183" s="92">
        <v>155.62603547212981</v>
      </c>
      <c r="H183" s="92">
        <v>439.14635849834542</v>
      </c>
      <c r="I183" s="92">
        <v>117.68057511646649</v>
      </c>
      <c r="J183" s="92">
        <v>135.73338840500611</v>
      </c>
    </row>
    <row r="184" spans="1:10" customFormat="1" x14ac:dyDescent="0.35">
      <c r="A184" s="109" t="s">
        <v>581</v>
      </c>
      <c r="B184" s="109" t="s">
        <v>48</v>
      </c>
      <c r="C184" s="109" t="s">
        <v>262</v>
      </c>
      <c r="D184" s="93">
        <v>62.484552216864159</v>
      </c>
      <c r="E184" s="97">
        <v>21.00290438507152</v>
      </c>
      <c r="F184" s="97">
        <v>6.4167692304483488</v>
      </c>
      <c r="G184" s="93">
        <v>6.5417298746074559</v>
      </c>
      <c r="H184" s="93">
        <v>18.085217612123188</v>
      </c>
      <c r="I184" s="93">
        <v>4.805830153097455</v>
      </c>
      <c r="J184" s="93">
        <v>5.6321009615161941</v>
      </c>
    </row>
    <row r="185" spans="1:10" customFormat="1" x14ac:dyDescent="0.35">
      <c r="A185" s="109" t="s">
        <v>581</v>
      </c>
      <c r="B185" s="109" t="s">
        <v>48</v>
      </c>
      <c r="C185" s="109" t="s">
        <v>263</v>
      </c>
      <c r="D185" s="93">
        <v>106.70248728524498</v>
      </c>
      <c r="E185" s="97">
        <v>36.376401496583611</v>
      </c>
      <c r="F185" s="97">
        <v>11.200338573189512</v>
      </c>
      <c r="G185" s="93">
        <v>10.892254806109193</v>
      </c>
      <c r="H185" s="93">
        <v>30.16158715884438</v>
      </c>
      <c r="I185" s="93">
        <v>8.464779533894621</v>
      </c>
      <c r="J185" s="93">
        <v>9.6071257166236688</v>
      </c>
    </row>
    <row r="186" spans="1:10" customFormat="1" x14ac:dyDescent="0.35">
      <c r="A186" s="109" t="s">
        <v>581</v>
      </c>
      <c r="B186" s="109" t="s">
        <v>48</v>
      </c>
      <c r="C186" s="109" t="s">
        <v>264</v>
      </c>
      <c r="D186" s="93">
        <v>99.016932707056867</v>
      </c>
      <c r="E186" s="97">
        <v>32.81008762436953</v>
      </c>
      <c r="F186" s="97">
        <v>10.443703878944273</v>
      </c>
      <c r="G186" s="93">
        <v>10.700059384664593</v>
      </c>
      <c r="H186" s="93">
        <v>28.073503827673665</v>
      </c>
      <c r="I186" s="93">
        <v>7.834456321236285</v>
      </c>
      <c r="J186" s="93">
        <v>9.1551216701685085</v>
      </c>
    </row>
    <row r="187" spans="1:10" customFormat="1" x14ac:dyDescent="0.35">
      <c r="A187" s="109" t="s">
        <v>581</v>
      </c>
      <c r="B187" s="109" t="s">
        <v>48</v>
      </c>
      <c r="C187" s="109" t="s">
        <v>265</v>
      </c>
      <c r="D187" s="93">
        <v>144.35803405779774</v>
      </c>
      <c r="E187" s="97">
        <v>48.191254228079934</v>
      </c>
      <c r="F187" s="97">
        <v>14.903558378271237</v>
      </c>
      <c r="G187" s="93">
        <v>15.236579885306266</v>
      </c>
      <c r="H187" s="93">
        <v>41.354404089400767</v>
      </c>
      <c r="I187" s="93">
        <v>11.232052174833655</v>
      </c>
      <c r="J187" s="93">
        <v>13.440185301905876</v>
      </c>
    </row>
    <row r="188" spans="1:10" customFormat="1" x14ac:dyDescent="0.35">
      <c r="A188" s="109" t="s">
        <v>581</v>
      </c>
      <c r="B188" s="109" t="s">
        <v>48</v>
      </c>
      <c r="C188" s="109" t="s">
        <v>266</v>
      </c>
      <c r="D188" s="93">
        <v>131.20773953879291</v>
      </c>
      <c r="E188" s="97">
        <v>43.785130960150923</v>
      </c>
      <c r="F188" s="97">
        <v>13.877811344320216</v>
      </c>
      <c r="G188" s="93">
        <v>13.962067390104515</v>
      </c>
      <c r="H188" s="93">
        <v>37.261070484824792</v>
      </c>
      <c r="I188" s="93">
        <v>10.208929984530915</v>
      </c>
      <c r="J188" s="93">
        <v>12.112729374861571</v>
      </c>
    </row>
    <row r="189" spans="1:10" customFormat="1" x14ac:dyDescent="0.35">
      <c r="A189" s="109" t="s">
        <v>581</v>
      </c>
      <c r="B189" s="109" t="s">
        <v>48</v>
      </c>
      <c r="C189" s="109" t="s">
        <v>267</v>
      </c>
      <c r="D189" s="93">
        <v>93.464848910303871</v>
      </c>
      <c r="E189" s="97">
        <v>30.524578949273202</v>
      </c>
      <c r="F189" s="97">
        <v>10.051735905894548</v>
      </c>
      <c r="G189" s="93">
        <v>10.227984916323708</v>
      </c>
      <c r="H189" s="93">
        <v>26.182149008695898</v>
      </c>
      <c r="I189" s="93">
        <v>7.5093017859259481</v>
      </c>
      <c r="J189" s="93">
        <v>8.9690983441905736</v>
      </c>
    </row>
    <row r="190" spans="1:10" customFormat="1" x14ac:dyDescent="0.35">
      <c r="A190" s="109" t="s">
        <v>581</v>
      </c>
      <c r="B190" s="109" t="s">
        <v>48</v>
      </c>
      <c r="C190" s="109" t="s">
        <v>268</v>
      </c>
      <c r="D190" s="93">
        <v>156.34563775442572</v>
      </c>
      <c r="E190" s="97">
        <v>53.709453864763873</v>
      </c>
      <c r="F190" s="97">
        <v>16.140890114092379</v>
      </c>
      <c r="G190" s="93">
        <v>15.754710399338943</v>
      </c>
      <c r="H190" s="93">
        <v>45.161273369204565</v>
      </c>
      <c r="I190" s="93">
        <v>11.833165287393188</v>
      </c>
      <c r="J190" s="93">
        <v>13.746144719632746</v>
      </c>
    </row>
    <row r="191" spans="1:10" customFormat="1" x14ac:dyDescent="0.35">
      <c r="A191" s="109" t="s">
        <v>581</v>
      </c>
      <c r="B191" s="109" t="s">
        <v>48</v>
      </c>
      <c r="C191" s="109" t="s">
        <v>269</v>
      </c>
      <c r="D191" s="93">
        <v>91.02421496310501</v>
      </c>
      <c r="E191" s="97">
        <v>29.776803459937987</v>
      </c>
      <c r="F191" s="97">
        <v>9.6500174857540344</v>
      </c>
      <c r="G191" s="93">
        <v>9.9197636874632433</v>
      </c>
      <c r="H191" s="93">
        <v>25.781789229496226</v>
      </c>
      <c r="I191" s="93">
        <v>7.3102118931472795</v>
      </c>
      <c r="J191" s="93">
        <v>8.5856292073062299</v>
      </c>
    </row>
    <row r="192" spans="1:10" customFormat="1" x14ac:dyDescent="0.35">
      <c r="A192" s="109" t="s">
        <v>581</v>
      </c>
      <c r="B192" s="109" t="s">
        <v>48</v>
      </c>
      <c r="C192" s="109" t="s">
        <v>270</v>
      </c>
      <c r="D192" s="93">
        <v>6.6605885919608427</v>
      </c>
      <c r="E192" s="97">
        <v>1.9250425417757719</v>
      </c>
      <c r="F192" s="97">
        <v>0.80831206382642162</v>
      </c>
      <c r="G192" s="93">
        <v>0.92112091383587247</v>
      </c>
      <c r="H192" s="93">
        <v>1.6428556456814194</v>
      </c>
      <c r="I192" s="93">
        <v>0.55960402294544898</v>
      </c>
      <c r="J192" s="93">
        <v>0.80365340389590767</v>
      </c>
    </row>
    <row r="193" spans="1:10" customFormat="1" x14ac:dyDescent="0.35">
      <c r="A193" s="109" t="s">
        <v>581</v>
      </c>
      <c r="B193" s="109" t="s">
        <v>48</v>
      </c>
      <c r="C193" s="109" t="s">
        <v>271</v>
      </c>
      <c r="D193" s="93">
        <v>135.82191711178575</v>
      </c>
      <c r="E193" s="97">
        <v>45.108118364359377</v>
      </c>
      <c r="F193" s="97">
        <v>14.112797119208237</v>
      </c>
      <c r="G193" s="93">
        <v>14.535110881692793</v>
      </c>
      <c r="H193" s="93">
        <v>38.620913183140935</v>
      </c>
      <c r="I193" s="93">
        <v>10.703195625676418</v>
      </c>
      <c r="J193" s="93">
        <v>12.741781937708012</v>
      </c>
    </row>
    <row r="194" spans="1:10" customFormat="1" x14ac:dyDescent="0.35">
      <c r="A194" s="109" t="s">
        <v>581</v>
      </c>
      <c r="B194" s="109" t="s">
        <v>48</v>
      </c>
      <c r="C194" s="109" t="s">
        <v>272</v>
      </c>
      <c r="D194" s="93">
        <v>492.60548639804836</v>
      </c>
      <c r="E194" s="97">
        <v>171.21757858116823</v>
      </c>
      <c r="F194" s="97">
        <v>49.472793493955137</v>
      </c>
      <c r="G194" s="93">
        <v>46.934653332683226</v>
      </c>
      <c r="H194" s="93">
        <v>146.82159488925961</v>
      </c>
      <c r="I194" s="93">
        <v>37.219048333785288</v>
      </c>
      <c r="J194" s="93">
        <v>40.939817767196807</v>
      </c>
    </row>
    <row r="195" spans="1:10" customFormat="1" x14ac:dyDescent="0.35">
      <c r="A195" s="108" t="s">
        <v>3</v>
      </c>
      <c r="B195" s="108" t="s">
        <v>50</v>
      </c>
      <c r="C195" s="108" t="s">
        <v>51</v>
      </c>
      <c r="D195" s="92">
        <v>317.30960336981434</v>
      </c>
      <c r="E195" s="96">
        <v>105.39416178917394</v>
      </c>
      <c r="F195" s="96">
        <v>33.258775026681832</v>
      </c>
      <c r="G195" s="92">
        <v>34.360467165637189</v>
      </c>
      <c r="H195" s="92">
        <v>89.43899412224431</v>
      </c>
      <c r="I195" s="92">
        <v>24.886236597333667</v>
      </c>
      <c r="J195" s="92">
        <v>29.970968668743428</v>
      </c>
    </row>
    <row r="196" spans="1:10" customFormat="1" x14ac:dyDescent="0.35">
      <c r="A196" s="109" t="s">
        <v>581</v>
      </c>
      <c r="B196" s="109" t="s">
        <v>50</v>
      </c>
      <c r="C196" s="109" t="s">
        <v>273</v>
      </c>
      <c r="D196" s="93">
        <v>164.03533115241018</v>
      </c>
      <c r="E196" s="97">
        <v>55.316212480309787</v>
      </c>
      <c r="F196" s="97">
        <v>16.810745829229596</v>
      </c>
      <c r="G196" s="93">
        <v>17.150562861074842</v>
      </c>
      <c r="H196" s="93">
        <v>47.149266755575354</v>
      </c>
      <c r="I196" s="93">
        <v>12.54881273981381</v>
      </c>
      <c r="J196" s="93">
        <v>15.059730486406766</v>
      </c>
    </row>
    <row r="197" spans="1:10" customFormat="1" x14ac:dyDescent="0.35">
      <c r="A197" s="109" t="s">
        <v>581</v>
      </c>
      <c r="B197" s="109" t="s">
        <v>50</v>
      </c>
      <c r="C197" s="109" t="s">
        <v>274</v>
      </c>
      <c r="D197" s="93">
        <v>75.866244047762621</v>
      </c>
      <c r="E197" s="97">
        <v>25.117586949464751</v>
      </c>
      <c r="F197" s="97">
        <v>8.1230974713364521</v>
      </c>
      <c r="G197" s="93">
        <v>8.2945166904547563</v>
      </c>
      <c r="H197" s="93">
        <v>21.046499427238015</v>
      </c>
      <c r="I197" s="93">
        <v>5.9888392070988905</v>
      </c>
      <c r="J197" s="93">
        <v>7.2957043021697521</v>
      </c>
    </row>
    <row r="198" spans="1:10" customFormat="1" x14ac:dyDescent="0.35">
      <c r="A198" s="109" t="s">
        <v>581</v>
      </c>
      <c r="B198" s="109" t="s">
        <v>50</v>
      </c>
      <c r="C198" s="109" t="s">
        <v>275</v>
      </c>
      <c r="D198" s="93">
        <v>69.697375893302421</v>
      </c>
      <c r="E198" s="97">
        <v>22.594324016220813</v>
      </c>
      <c r="F198" s="97">
        <v>7.5000439022350243</v>
      </c>
      <c r="G198" s="93">
        <v>7.9287254044795494</v>
      </c>
      <c r="H198" s="93">
        <v>19.24833179824638</v>
      </c>
      <c r="I198" s="93">
        <v>5.6744462876144288</v>
      </c>
      <c r="J198" s="93">
        <v>6.7515044845062304</v>
      </c>
    </row>
    <row r="199" spans="1:10" customFormat="1" x14ac:dyDescent="0.35">
      <c r="A199" s="109" t="s">
        <v>581</v>
      </c>
      <c r="B199" s="109" t="s">
        <v>50</v>
      </c>
      <c r="C199" s="109" t="s">
        <v>276</v>
      </c>
      <c r="D199" s="93">
        <v>7.7106522763391858</v>
      </c>
      <c r="E199" s="97">
        <v>2.3660383431785887</v>
      </c>
      <c r="F199" s="97">
        <v>0.82488782388076332</v>
      </c>
      <c r="G199" s="93">
        <v>0.98666220962804041</v>
      </c>
      <c r="H199" s="93">
        <v>1.9948961411845805</v>
      </c>
      <c r="I199" s="93">
        <v>0.67413836280653672</v>
      </c>
      <c r="J199" s="93">
        <v>0.86402939566067638</v>
      </c>
    </row>
    <row r="200" spans="1:10" customFormat="1" x14ac:dyDescent="0.35">
      <c r="A200" s="108" t="s">
        <v>3</v>
      </c>
      <c r="B200" s="108" t="s">
        <v>52</v>
      </c>
      <c r="C200" s="108" t="s">
        <v>53</v>
      </c>
      <c r="D200" s="92">
        <v>297.34296940206877</v>
      </c>
      <c r="E200" s="96">
        <v>99.956491820572268</v>
      </c>
      <c r="F200" s="96">
        <v>30.836763969329805</v>
      </c>
      <c r="G200" s="92">
        <v>31.238398683645407</v>
      </c>
      <c r="H200" s="92">
        <v>85.114418231406475</v>
      </c>
      <c r="I200" s="92">
        <v>22.985274030377493</v>
      </c>
      <c r="J200" s="92">
        <v>27.211622666737377</v>
      </c>
    </row>
    <row r="201" spans="1:10" customFormat="1" x14ac:dyDescent="0.35">
      <c r="A201" s="109" t="s">
        <v>581</v>
      </c>
      <c r="B201" s="109" t="s">
        <v>52</v>
      </c>
      <c r="C201" s="109" t="s">
        <v>592</v>
      </c>
      <c r="D201" s="93">
        <v>72.123876213224833</v>
      </c>
      <c r="E201" s="97">
        <v>24.128222455882781</v>
      </c>
      <c r="F201" s="97">
        <v>7.5156446175802873</v>
      </c>
      <c r="G201" s="93">
        <v>7.3716243902461223</v>
      </c>
      <c r="H201" s="93">
        <v>21.008534275762184</v>
      </c>
      <c r="I201" s="93">
        <v>5.6436988138262167</v>
      </c>
      <c r="J201" s="93">
        <v>6.4561516599272259</v>
      </c>
    </row>
    <row r="202" spans="1:10" customFormat="1" x14ac:dyDescent="0.35">
      <c r="A202" s="109" t="s">
        <v>581</v>
      </c>
      <c r="B202" s="109" t="s">
        <v>52</v>
      </c>
      <c r="C202" s="109" t="s">
        <v>593</v>
      </c>
      <c r="D202" s="93">
        <v>7.1586359509013171</v>
      </c>
      <c r="E202" s="97">
        <v>2.3391951204845038</v>
      </c>
      <c r="F202" s="97">
        <v>0.7566346942452391</v>
      </c>
      <c r="G202" s="93">
        <v>0.8316659020114272</v>
      </c>
      <c r="H202" s="93">
        <v>2.0087016508121551</v>
      </c>
      <c r="I202" s="93">
        <v>0.55422321503251193</v>
      </c>
      <c r="J202" s="93">
        <v>0.66821536831548067</v>
      </c>
    </row>
    <row r="203" spans="1:10" customFormat="1" x14ac:dyDescent="0.35">
      <c r="A203" s="109" t="s">
        <v>581</v>
      </c>
      <c r="B203" s="109" t="s">
        <v>52</v>
      </c>
      <c r="C203" s="109" t="s">
        <v>594</v>
      </c>
      <c r="D203" s="93">
        <v>84.788218204599033</v>
      </c>
      <c r="E203" s="97">
        <v>29.431676311014044</v>
      </c>
      <c r="F203" s="97">
        <v>8.5774683057672263</v>
      </c>
      <c r="G203" s="93">
        <v>8.3485439748239756</v>
      </c>
      <c r="H203" s="93">
        <v>24.815403555565975</v>
      </c>
      <c r="I203" s="93">
        <v>6.3186058634774582</v>
      </c>
      <c r="J203" s="93">
        <v>7.2965201939503581</v>
      </c>
    </row>
    <row r="204" spans="1:10" customFormat="1" x14ac:dyDescent="0.35">
      <c r="A204" s="109" t="s">
        <v>581</v>
      </c>
      <c r="B204" s="109" t="s">
        <v>52</v>
      </c>
      <c r="C204" s="109" t="s">
        <v>595</v>
      </c>
      <c r="D204" s="93">
        <v>27.394450161641569</v>
      </c>
      <c r="E204" s="97">
        <v>9.065339778402242</v>
      </c>
      <c r="F204" s="97">
        <v>2.9485352002546428</v>
      </c>
      <c r="G204" s="93">
        <v>3.0086997541350566</v>
      </c>
      <c r="H204" s="93">
        <v>7.6240926918282677</v>
      </c>
      <c r="I204" s="93">
        <v>2.1638534678453829</v>
      </c>
      <c r="J204" s="93">
        <v>2.5839292691759792</v>
      </c>
    </row>
    <row r="205" spans="1:10" customFormat="1" x14ac:dyDescent="0.35">
      <c r="A205" s="109" t="s">
        <v>581</v>
      </c>
      <c r="B205" s="109" t="s">
        <v>52</v>
      </c>
      <c r="C205" s="109" t="s">
        <v>277</v>
      </c>
      <c r="D205" s="93">
        <v>46.662098768286498</v>
      </c>
      <c r="E205" s="97">
        <v>15.6534335767504</v>
      </c>
      <c r="F205" s="97">
        <v>4.6899650506695876</v>
      </c>
      <c r="G205" s="93">
        <v>5.0015094234915116</v>
      </c>
      <c r="H205" s="93">
        <v>13.374087451713235</v>
      </c>
      <c r="I205" s="93">
        <v>3.567475646277237</v>
      </c>
      <c r="J205" s="93">
        <v>4.3756276193845212</v>
      </c>
    </row>
    <row r="206" spans="1:10" customFormat="1" x14ac:dyDescent="0.35">
      <c r="A206" s="109" t="s">
        <v>581</v>
      </c>
      <c r="B206" s="109" t="s">
        <v>52</v>
      </c>
      <c r="C206" s="109" t="s">
        <v>596</v>
      </c>
      <c r="D206" s="93">
        <v>30.488998621821143</v>
      </c>
      <c r="E206" s="97">
        <v>9.9243229046129446</v>
      </c>
      <c r="F206" s="97">
        <v>3.3200272344137103</v>
      </c>
      <c r="G206" s="93">
        <v>3.452432040511761</v>
      </c>
      <c r="H206" s="93">
        <v>8.2936599087656528</v>
      </c>
      <c r="I206" s="93">
        <v>2.453648408299276</v>
      </c>
      <c r="J206" s="93">
        <v>3.0449081252177943</v>
      </c>
    </row>
    <row r="207" spans="1:10" customFormat="1" x14ac:dyDescent="0.35">
      <c r="A207" s="109" t="s">
        <v>581</v>
      </c>
      <c r="B207" s="109" t="s">
        <v>52</v>
      </c>
      <c r="C207" s="109" t="s">
        <v>597</v>
      </c>
      <c r="D207" s="93">
        <v>28.726691481594436</v>
      </c>
      <c r="E207" s="97">
        <v>9.4143016734253386</v>
      </c>
      <c r="F207" s="97">
        <v>3.0284888663991145</v>
      </c>
      <c r="G207" s="93">
        <v>3.2239231984255539</v>
      </c>
      <c r="H207" s="93">
        <v>7.9899386969590029</v>
      </c>
      <c r="I207" s="93">
        <v>2.2837686156194077</v>
      </c>
      <c r="J207" s="93">
        <v>2.7862704307660153</v>
      </c>
    </row>
    <row r="208" spans="1:10" customFormat="1" x14ac:dyDescent="0.35">
      <c r="A208" s="108" t="s">
        <v>3</v>
      </c>
      <c r="B208" s="108" t="s">
        <v>54</v>
      </c>
      <c r="C208" s="108" t="s">
        <v>55</v>
      </c>
      <c r="D208" s="92">
        <v>440.67324026590978</v>
      </c>
      <c r="E208" s="96">
        <v>146.47963149551981</v>
      </c>
      <c r="F208" s="96">
        <v>46.477456147664704</v>
      </c>
      <c r="G208" s="92">
        <v>46.831912923063072</v>
      </c>
      <c r="H208" s="92">
        <v>125.26084022839444</v>
      </c>
      <c r="I208" s="92">
        <v>34.72927164378487</v>
      </c>
      <c r="J208" s="92">
        <v>40.894127827482933</v>
      </c>
    </row>
    <row r="209" spans="1:10" customFormat="1" x14ac:dyDescent="0.35">
      <c r="A209" s="109" t="s">
        <v>581</v>
      </c>
      <c r="B209" s="109" t="s">
        <v>54</v>
      </c>
      <c r="C209" s="109" t="s">
        <v>278</v>
      </c>
      <c r="D209" s="93">
        <v>13.796871681185808</v>
      </c>
      <c r="E209" s="97">
        <v>4.5825215884901347</v>
      </c>
      <c r="F209" s="97">
        <v>1.4732925554182426</v>
      </c>
      <c r="G209" s="93">
        <v>1.5499630761661316</v>
      </c>
      <c r="H209" s="93">
        <v>3.7343903542590247</v>
      </c>
      <c r="I209" s="93">
        <v>1.1284322880273614</v>
      </c>
      <c r="J209" s="93">
        <v>1.3282718188249116</v>
      </c>
    </row>
    <row r="210" spans="1:10" customFormat="1" x14ac:dyDescent="0.35">
      <c r="A210" s="109" t="s">
        <v>581</v>
      </c>
      <c r="B210" s="109" t="s">
        <v>54</v>
      </c>
      <c r="C210" s="109" t="s">
        <v>279</v>
      </c>
      <c r="D210" s="93">
        <v>34.26665348549156</v>
      </c>
      <c r="E210" s="97">
        <v>11.178284879036605</v>
      </c>
      <c r="F210" s="97">
        <v>3.5345370704110719</v>
      </c>
      <c r="G210" s="93">
        <v>3.5728863138595286</v>
      </c>
      <c r="H210" s="93">
        <v>10.067667895909032</v>
      </c>
      <c r="I210" s="93">
        <v>2.7419059750637587</v>
      </c>
      <c r="J210" s="93">
        <v>3.1713713512115667</v>
      </c>
    </row>
    <row r="211" spans="1:10" customFormat="1" x14ac:dyDescent="0.35">
      <c r="A211" s="109" t="s">
        <v>581</v>
      </c>
      <c r="B211" s="109" t="s">
        <v>54</v>
      </c>
      <c r="C211" s="109" t="s">
        <v>280</v>
      </c>
      <c r="D211" s="93">
        <v>22.34459276609774</v>
      </c>
      <c r="E211" s="97">
        <v>7.1402972366264699</v>
      </c>
      <c r="F211" s="97">
        <v>2.4415119515336063</v>
      </c>
      <c r="G211" s="93">
        <v>2.5277683539303659</v>
      </c>
      <c r="H211" s="93">
        <v>6.2918610127672849</v>
      </c>
      <c r="I211" s="93">
        <v>1.7280080268974853</v>
      </c>
      <c r="J211" s="93">
        <v>2.2151461843425277</v>
      </c>
    </row>
    <row r="212" spans="1:10" customFormat="1" x14ac:dyDescent="0.35">
      <c r="A212" s="109" t="s">
        <v>581</v>
      </c>
      <c r="B212" s="109" t="s">
        <v>54</v>
      </c>
      <c r="C212" s="109" t="s">
        <v>281</v>
      </c>
      <c r="D212" s="93">
        <v>266.94647228163575</v>
      </c>
      <c r="E212" s="97">
        <v>89.817423134406638</v>
      </c>
      <c r="F212" s="97">
        <v>27.872628053729905</v>
      </c>
      <c r="G212" s="93">
        <v>27.493687891628038</v>
      </c>
      <c r="H212" s="93">
        <v>76.886334493371805</v>
      </c>
      <c r="I212" s="93">
        <v>20.76761248340274</v>
      </c>
      <c r="J212" s="93">
        <v>24.108786225096626</v>
      </c>
    </row>
    <row r="213" spans="1:10" customFormat="1" x14ac:dyDescent="0.35">
      <c r="A213" s="109" t="s">
        <v>581</v>
      </c>
      <c r="B213" s="109" t="s">
        <v>54</v>
      </c>
      <c r="C213" s="109" t="s">
        <v>282</v>
      </c>
      <c r="D213" s="93">
        <v>77.552108753220949</v>
      </c>
      <c r="E213" s="97">
        <v>25.796337009015176</v>
      </c>
      <c r="F213" s="97">
        <v>8.2020760927718452</v>
      </c>
      <c r="G213" s="93">
        <v>8.6372799535840663</v>
      </c>
      <c r="H213" s="93">
        <v>21.346769261637771</v>
      </c>
      <c r="I213" s="93">
        <v>6.1026048601152736</v>
      </c>
      <c r="J213" s="93">
        <v>7.4670415760967996</v>
      </c>
    </row>
    <row r="214" spans="1:10" customFormat="1" x14ac:dyDescent="0.35">
      <c r="A214" s="109" t="s">
        <v>581</v>
      </c>
      <c r="B214" s="109" t="s">
        <v>54</v>
      </c>
      <c r="C214" s="109" t="s">
        <v>283</v>
      </c>
      <c r="D214" s="93">
        <v>25.766541298278032</v>
      </c>
      <c r="E214" s="97">
        <v>7.964767647944778</v>
      </c>
      <c r="F214" s="97">
        <v>2.9534104238000376</v>
      </c>
      <c r="G214" s="93">
        <v>3.050327333894947</v>
      </c>
      <c r="H214" s="93">
        <v>6.9338172104495204</v>
      </c>
      <c r="I214" s="93">
        <v>2.2607080102782491</v>
      </c>
      <c r="J214" s="93">
        <v>2.6035106719104992</v>
      </c>
    </row>
    <row r="215" spans="1:10" customFormat="1" x14ac:dyDescent="0.35">
      <c r="A215" s="108" t="s">
        <v>3</v>
      </c>
      <c r="B215" s="108" t="s">
        <v>56</v>
      </c>
      <c r="C215" s="108" t="s">
        <v>57</v>
      </c>
      <c r="D215" s="92">
        <v>1663.3534431499363</v>
      </c>
      <c r="E215" s="96">
        <v>573.61666049599012</v>
      </c>
      <c r="F215" s="96">
        <v>166.36992862071733</v>
      </c>
      <c r="G215" s="92">
        <v>163.64067311568829</v>
      </c>
      <c r="H215" s="92">
        <v>490.47869467107603</v>
      </c>
      <c r="I215" s="92">
        <v>125.06227488617137</v>
      </c>
      <c r="J215" s="92">
        <v>144.1852113602931</v>
      </c>
    </row>
    <row r="216" spans="1:10" customFormat="1" x14ac:dyDescent="0.35">
      <c r="A216" s="109" t="s">
        <v>581</v>
      </c>
      <c r="B216" s="109" t="s">
        <v>56</v>
      </c>
      <c r="C216" s="109" t="s">
        <v>284</v>
      </c>
      <c r="D216" s="93">
        <v>231.38225096142739</v>
      </c>
      <c r="E216" s="97">
        <v>78.892231497914267</v>
      </c>
      <c r="F216" s="97">
        <v>23.926622116087529</v>
      </c>
      <c r="G216" s="93">
        <v>23.102421073552787</v>
      </c>
      <c r="H216" s="93">
        <v>67.13964469630389</v>
      </c>
      <c r="I216" s="93">
        <v>18.007258024066054</v>
      </c>
      <c r="J216" s="93">
        <v>20.314073553502851</v>
      </c>
    </row>
    <row r="217" spans="1:10" customFormat="1" x14ac:dyDescent="0.35">
      <c r="A217" s="109" t="s">
        <v>581</v>
      </c>
      <c r="B217" s="109" t="s">
        <v>56</v>
      </c>
      <c r="C217" s="109" t="s">
        <v>285</v>
      </c>
      <c r="D217" s="93">
        <v>158.41504162907009</v>
      </c>
      <c r="E217" s="97">
        <v>54.710322596643309</v>
      </c>
      <c r="F217" s="97">
        <v>15.838626254277916</v>
      </c>
      <c r="G217" s="93">
        <v>15.101068827790026</v>
      </c>
      <c r="H217" s="93">
        <v>47.308030116292464</v>
      </c>
      <c r="I217" s="93">
        <v>11.805492560983799</v>
      </c>
      <c r="J217" s="93">
        <v>13.651501273082568</v>
      </c>
    </row>
    <row r="218" spans="1:10" customFormat="1" x14ac:dyDescent="0.35">
      <c r="A218" s="109" t="s">
        <v>581</v>
      </c>
      <c r="B218" s="109" t="s">
        <v>56</v>
      </c>
      <c r="C218" s="109" t="s">
        <v>286</v>
      </c>
      <c r="D218" s="93">
        <v>209.40800950790575</v>
      </c>
      <c r="E218" s="97">
        <v>72.269624984673712</v>
      </c>
      <c r="F218" s="97">
        <v>20.774302571635392</v>
      </c>
      <c r="G218" s="93">
        <v>20.850103300586802</v>
      </c>
      <c r="H218" s="93">
        <v>61.465580239370588</v>
      </c>
      <c r="I218" s="93">
        <v>15.75039344801133</v>
      </c>
      <c r="J218" s="93">
        <v>18.298004963627942</v>
      </c>
    </row>
    <row r="219" spans="1:10" customFormat="1" x14ac:dyDescent="0.35">
      <c r="A219" s="109" t="s">
        <v>581</v>
      </c>
      <c r="B219" s="109" t="s">
        <v>56</v>
      </c>
      <c r="C219" s="109" t="s">
        <v>287</v>
      </c>
      <c r="D219" s="93">
        <v>147.13913281867778</v>
      </c>
      <c r="E219" s="97">
        <v>51.362589252081058</v>
      </c>
      <c r="F219" s="97">
        <v>14.436511962622436</v>
      </c>
      <c r="G219" s="93">
        <v>14.48019790413719</v>
      </c>
      <c r="H219" s="93">
        <v>43.221599266530284</v>
      </c>
      <c r="I219" s="93">
        <v>10.970698647633855</v>
      </c>
      <c r="J219" s="93">
        <v>12.667535785672959</v>
      </c>
    </row>
    <row r="220" spans="1:10" customFormat="1" x14ac:dyDescent="0.35">
      <c r="A220" s="109" t="s">
        <v>581</v>
      </c>
      <c r="B220" s="109" t="s">
        <v>56</v>
      </c>
      <c r="C220" s="109" t="s">
        <v>288</v>
      </c>
      <c r="D220" s="93">
        <v>102.93670232387498</v>
      </c>
      <c r="E220" s="97">
        <v>34.432185224312065</v>
      </c>
      <c r="F220" s="97">
        <v>10.649438312559925</v>
      </c>
      <c r="G220" s="93">
        <v>10.772686225947805</v>
      </c>
      <c r="H220" s="93">
        <v>29.812998040748113</v>
      </c>
      <c r="I220" s="93">
        <v>7.9413037926503209</v>
      </c>
      <c r="J220" s="93">
        <v>9.3280907276567646</v>
      </c>
    </row>
    <row r="221" spans="1:10" customFormat="1" x14ac:dyDescent="0.35">
      <c r="A221" s="109" t="s">
        <v>581</v>
      </c>
      <c r="B221" s="109" t="s">
        <v>56</v>
      </c>
      <c r="C221" s="109" t="s">
        <v>289</v>
      </c>
      <c r="D221" s="93">
        <v>155.92067950557794</v>
      </c>
      <c r="E221" s="97">
        <v>52.068182534325565</v>
      </c>
      <c r="F221" s="97">
        <v>15.815225181260022</v>
      </c>
      <c r="G221" s="93">
        <v>16.152386640023852</v>
      </c>
      <c r="H221" s="93">
        <v>45.734202018748931</v>
      </c>
      <c r="I221" s="93">
        <v>11.935400637738992</v>
      </c>
      <c r="J221" s="93">
        <v>14.215282493480609</v>
      </c>
    </row>
    <row r="222" spans="1:10" customFormat="1" x14ac:dyDescent="0.35">
      <c r="A222" s="109" t="s">
        <v>581</v>
      </c>
      <c r="B222" s="109" t="s">
        <v>56</v>
      </c>
      <c r="C222" s="109" t="s">
        <v>290</v>
      </c>
      <c r="D222" s="93">
        <v>165.16757879513548</v>
      </c>
      <c r="E222" s="97">
        <v>55.247187050525</v>
      </c>
      <c r="F222" s="97">
        <v>16.936526596700777</v>
      </c>
      <c r="G222" s="93">
        <v>17.384385862279334</v>
      </c>
      <c r="H222" s="93">
        <v>47.408120061092383</v>
      </c>
      <c r="I222" s="93">
        <v>12.624144050594927</v>
      </c>
      <c r="J222" s="93">
        <v>15.567215173943065</v>
      </c>
    </row>
    <row r="223" spans="1:10" customFormat="1" x14ac:dyDescent="0.35">
      <c r="A223" s="109" t="s">
        <v>581</v>
      </c>
      <c r="B223" s="109" t="s">
        <v>56</v>
      </c>
      <c r="C223" s="109" t="s">
        <v>291</v>
      </c>
      <c r="D223" s="93">
        <v>492.98404760826679</v>
      </c>
      <c r="E223" s="97">
        <v>174.63433735551524</v>
      </c>
      <c r="F223" s="97">
        <v>47.992675625573341</v>
      </c>
      <c r="G223" s="93">
        <v>45.797423281370477</v>
      </c>
      <c r="H223" s="93">
        <v>148.38852023198936</v>
      </c>
      <c r="I223" s="93">
        <v>36.027583724492096</v>
      </c>
      <c r="J223" s="93">
        <v>40.143507389326345</v>
      </c>
    </row>
    <row r="224" spans="1:10" customFormat="1" x14ac:dyDescent="0.35">
      <c r="A224" s="108" t="s">
        <v>3</v>
      </c>
      <c r="B224" s="108" t="s">
        <v>58</v>
      </c>
      <c r="C224" s="108" t="s">
        <v>59</v>
      </c>
      <c r="D224" s="92">
        <v>1025.0358508509296</v>
      </c>
      <c r="E224" s="96">
        <v>342.08236052121418</v>
      </c>
      <c r="F224" s="96">
        <v>107.00335646373843</v>
      </c>
      <c r="G224" s="92">
        <v>107.81366019174335</v>
      </c>
      <c r="H224" s="92">
        <v>293.5120374370573</v>
      </c>
      <c r="I224" s="92">
        <v>79.96956720206984</v>
      </c>
      <c r="J224" s="92">
        <v>94.654869035106429</v>
      </c>
    </row>
    <row r="225" spans="1:10" customFormat="1" x14ac:dyDescent="0.35">
      <c r="A225" s="109" t="s">
        <v>581</v>
      </c>
      <c r="B225" s="109" t="s">
        <v>58</v>
      </c>
      <c r="C225" s="109" t="s">
        <v>292</v>
      </c>
      <c r="D225" s="93">
        <v>286.17332221887079</v>
      </c>
      <c r="E225" s="97">
        <v>94.039478589576206</v>
      </c>
      <c r="F225" s="97">
        <v>30.523774617715475</v>
      </c>
      <c r="G225" s="93">
        <v>31.143629512702677</v>
      </c>
      <c r="H225" s="93">
        <v>80.361871542113803</v>
      </c>
      <c r="I225" s="93">
        <v>22.668575050358914</v>
      </c>
      <c r="J225" s="93">
        <v>27.435992906403747</v>
      </c>
    </row>
    <row r="226" spans="1:10" customFormat="1" x14ac:dyDescent="0.35">
      <c r="A226" s="109" t="s">
        <v>581</v>
      </c>
      <c r="B226" s="109" t="s">
        <v>58</v>
      </c>
      <c r="C226" s="109" t="s">
        <v>293</v>
      </c>
      <c r="D226" s="93">
        <v>324.39664731608542</v>
      </c>
      <c r="E226" s="97">
        <v>109.94217066277167</v>
      </c>
      <c r="F226" s="97">
        <v>33.075466621375007</v>
      </c>
      <c r="G226" s="93">
        <v>32.808732703098293</v>
      </c>
      <c r="H226" s="93">
        <v>94.51251891037812</v>
      </c>
      <c r="I226" s="93">
        <v>25.05688507685824</v>
      </c>
      <c r="J226" s="93">
        <v>29.000873341604102</v>
      </c>
    </row>
    <row r="227" spans="1:10" customFormat="1" x14ac:dyDescent="0.35">
      <c r="A227" s="109" t="s">
        <v>581</v>
      </c>
      <c r="B227" s="109" t="s">
        <v>58</v>
      </c>
      <c r="C227" s="109" t="s">
        <v>294</v>
      </c>
      <c r="D227" s="93">
        <v>156.39947189124766</v>
      </c>
      <c r="E227" s="97">
        <v>54.276996287438799</v>
      </c>
      <c r="F227" s="97">
        <v>15.831800941314365</v>
      </c>
      <c r="G227" s="93">
        <v>14.967329156646546</v>
      </c>
      <c r="H227" s="93">
        <v>46.362352706803584</v>
      </c>
      <c r="I227" s="93">
        <v>11.724780442289742</v>
      </c>
      <c r="J227" s="93">
        <v>13.236212356754631</v>
      </c>
    </row>
    <row r="228" spans="1:10" customFormat="1" x14ac:dyDescent="0.35">
      <c r="A228" s="109" t="s">
        <v>581</v>
      </c>
      <c r="B228" s="109" t="s">
        <v>58</v>
      </c>
      <c r="C228" s="109" t="s">
        <v>295</v>
      </c>
      <c r="D228" s="93">
        <v>43.913183645776257</v>
      </c>
      <c r="E228" s="97">
        <v>14.096526660493501</v>
      </c>
      <c r="F228" s="97">
        <v>4.8420720252858986</v>
      </c>
      <c r="G228" s="93">
        <v>4.878398070584602</v>
      </c>
      <c r="H228" s="93">
        <v>12.242035662252089</v>
      </c>
      <c r="I228" s="93">
        <v>3.5013685776325829</v>
      </c>
      <c r="J228" s="93">
        <v>4.3527826495275814</v>
      </c>
    </row>
    <row r="229" spans="1:10" customFormat="1" x14ac:dyDescent="0.35">
      <c r="A229" s="109" t="s">
        <v>581</v>
      </c>
      <c r="B229" s="109" t="s">
        <v>58</v>
      </c>
      <c r="C229" s="109" t="s">
        <v>296</v>
      </c>
      <c r="D229" s="93">
        <v>152.26040828982514</v>
      </c>
      <c r="E229" s="97">
        <v>50.223669660632048</v>
      </c>
      <c r="F229" s="97">
        <v>15.959531798203702</v>
      </c>
      <c r="G229" s="93">
        <v>16.760857859067357</v>
      </c>
      <c r="H229" s="93">
        <v>43.131863453951048</v>
      </c>
      <c r="I229" s="93">
        <v>11.903115790261369</v>
      </c>
      <c r="J229" s="93">
        <v>14.281369727709613</v>
      </c>
    </row>
    <row r="230" spans="1:10" customFormat="1" x14ac:dyDescent="0.35">
      <c r="A230" s="109" t="s">
        <v>581</v>
      </c>
      <c r="B230" s="109" t="s">
        <v>58</v>
      </c>
      <c r="C230" s="109" t="s">
        <v>297</v>
      </c>
      <c r="D230" s="93">
        <v>24.501456448462992</v>
      </c>
      <c r="E230" s="97">
        <v>7.5851277841284395</v>
      </c>
      <c r="F230" s="97">
        <v>2.6413961168947839</v>
      </c>
      <c r="G230" s="93">
        <v>2.9821289585436372</v>
      </c>
      <c r="H230" s="93">
        <v>6.7267345660358959</v>
      </c>
      <c r="I230" s="93">
        <v>2.0139595331278524</v>
      </c>
      <c r="J230" s="93">
        <v>2.5521094897323851</v>
      </c>
    </row>
    <row r="231" spans="1:10" customFormat="1" x14ac:dyDescent="0.35">
      <c r="A231" s="109" t="s">
        <v>581</v>
      </c>
      <c r="B231" s="109" t="s">
        <v>58</v>
      </c>
      <c r="C231" s="109" t="s">
        <v>298</v>
      </c>
      <c r="D231" s="93">
        <v>17.471858140291513</v>
      </c>
      <c r="E231" s="97">
        <v>5.6294072735594289</v>
      </c>
      <c r="F231" s="97">
        <v>1.8847614226495453</v>
      </c>
      <c r="G231" s="93">
        <v>1.9812956579335068</v>
      </c>
      <c r="H231" s="93">
        <v>4.8319283696512336</v>
      </c>
      <c r="I231" s="93">
        <v>1.4213019758600756</v>
      </c>
      <c r="J231" s="93">
        <v>1.723163440637723</v>
      </c>
    </row>
    <row r="232" spans="1:10" customFormat="1" x14ac:dyDescent="0.35">
      <c r="A232" s="109" t="s">
        <v>581</v>
      </c>
      <c r="B232" s="109" t="s">
        <v>58</v>
      </c>
      <c r="C232" s="109" t="s">
        <v>299</v>
      </c>
      <c r="D232" s="93">
        <v>19.91950290036969</v>
      </c>
      <c r="E232" s="97">
        <v>6.288983602614076</v>
      </c>
      <c r="F232" s="97">
        <v>2.244552920299665</v>
      </c>
      <c r="G232" s="93">
        <v>2.291288273166733</v>
      </c>
      <c r="H232" s="93">
        <v>5.3427322258715071</v>
      </c>
      <c r="I232" s="93">
        <v>1.679580755681052</v>
      </c>
      <c r="J232" s="93">
        <v>2.0723651227366555</v>
      </c>
    </row>
    <row r="233" spans="1:10" customFormat="1" x14ac:dyDescent="0.35">
      <c r="A233" s="108" t="s">
        <v>3</v>
      </c>
      <c r="B233" s="108" t="s">
        <v>60</v>
      </c>
      <c r="C233" s="108" t="s">
        <v>61</v>
      </c>
      <c r="D233" s="92">
        <v>230.91765217621506</v>
      </c>
      <c r="E233" s="96">
        <v>76.123544814324404</v>
      </c>
      <c r="F233" s="96">
        <v>24.518474254498429</v>
      </c>
      <c r="G233" s="92">
        <v>24.98363340142528</v>
      </c>
      <c r="H233" s="92">
        <v>64.709875001850691</v>
      </c>
      <c r="I233" s="92">
        <v>18.433110536032782</v>
      </c>
      <c r="J233" s="92">
        <v>22.149014168083461</v>
      </c>
    </row>
    <row r="234" spans="1:10" customFormat="1" x14ac:dyDescent="0.35">
      <c r="A234" s="109" t="s">
        <v>581</v>
      </c>
      <c r="B234" s="109" t="s">
        <v>60</v>
      </c>
      <c r="C234" s="109" t="s">
        <v>300</v>
      </c>
      <c r="D234" s="93">
        <v>60.666593095054665</v>
      </c>
      <c r="E234" s="97">
        <v>20.251294149637154</v>
      </c>
      <c r="F234" s="97">
        <v>6.4908726283383453</v>
      </c>
      <c r="G234" s="93">
        <v>6.4434179309192041</v>
      </c>
      <c r="H234" s="93">
        <v>16.853075877862125</v>
      </c>
      <c r="I234" s="93">
        <v>4.8473392427115405</v>
      </c>
      <c r="J234" s="93">
        <v>5.780593265586301</v>
      </c>
    </row>
    <row r="235" spans="1:10" customFormat="1" x14ac:dyDescent="0.35">
      <c r="A235" s="109" t="s">
        <v>581</v>
      </c>
      <c r="B235" s="109" t="s">
        <v>60</v>
      </c>
      <c r="C235" s="109" t="s">
        <v>301</v>
      </c>
      <c r="D235" s="93">
        <v>32.903356173800361</v>
      </c>
      <c r="E235" s="97">
        <v>10.798645015220266</v>
      </c>
      <c r="F235" s="97">
        <v>3.398030811140023</v>
      </c>
      <c r="G235" s="93">
        <v>3.5640293819957223</v>
      </c>
      <c r="H235" s="93">
        <v>9.3981006789716499</v>
      </c>
      <c r="I235" s="93">
        <v>2.619684766755618</v>
      </c>
      <c r="J235" s="93">
        <v>3.1248655197170829</v>
      </c>
    </row>
    <row r="236" spans="1:10" customFormat="1" x14ac:dyDescent="0.35">
      <c r="A236" s="109" t="s">
        <v>581</v>
      </c>
      <c r="B236" s="109" t="s">
        <v>60</v>
      </c>
      <c r="C236" s="109" t="s">
        <v>302</v>
      </c>
      <c r="D236" s="93">
        <v>60.90704899634526</v>
      </c>
      <c r="E236" s="97">
        <v>19.794959363837716</v>
      </c>
      <c r="F236" s="97">
        <v>6.534749640246897</v>
      </c>
      <c r="G236" s="93">
        <v>6.7950381259123205</v>
      </c>
      <c r="H236" s="93">
        <v>16.873784142303485</v>
      </c>
      <c r="I236" s="93">
        <v>4.954955400970281</v>
      </c>
      <c r="J236" s="93">
        <v>5.9535623230745562</v>
      </c>
    </row>
    <row r="237" spans="1:10" customFormat="1" x14ac:dyDescent="0.35">
      <c r="A237" s="109" t="s">
        <v>581</v>
      </c>
      <c r="B237" s="109" t="s">
        <v>60</v>
      </c>
      <c r="C237" s="109" t="s">
        <v>303</v>
      </c>
      <c r="D237" s="93">
        <v>70.138624489967697</v>
      </c>
      <c r="E237" s="97">
        <v>23.414959681439967</v>
      </c>
      <c r="F237" s="97">
        <v>7.3567123300004225</v>
      </c>
      <c r="G237" s="93">
        <v>7.2857121511671989</v>
      </c>
      <c r="H237" s="93">
        <v>20.111176149969815</v>
      </c>
      <c r="I237" s="93">
        <v>5.4453776078922527</v>
      </c>
      <c r="J237" s="93">
        <v>6.5246865694980443</v>
      </c>
    </row>
    <row r="238" spans="1:10" customFormat="1" x14ac:dyDescent="0.35">
      <c r="A238" s="109" t="s">
        <v>581</v>
      </c>
      <c r="B238" s="109" t="s">
        <v>60</v>
      </c>
      <c r="C238" s="109" t="s">
        <v>304</v>
      </c>
      <c r="D238" s="93">
        <v>6.3020294210470569</v>
      </c>
      <c r="E238" s="97">
        <v>1.8636866041892934</v>
      </c>
      <c r="F238" s="97">
        <v>0.73810884477273964</v>
      </c>
      <c r="G238" s="93">
        <v>0.89543581143083384</v>
      </c>
      <c r="H238" s="93">
        <v>1.4737381527436262</v>
      </c>
      <c r="I238" s="93">
        <v>0.56575351770309124</v>
      </c>
      <c r="J238" s="93">
        <v>0.76530649020747354</v>
      </c>
    </row>
    <row r="239" spans="1:10" customFormat="1" x14ac:dyDescent="0.35">
      <c r="A239" s="108" t="s">
        <v>3</v>
      </c>
      <c r="B239" s="108" t="s">
        <v>62</v>
      </c>
      <c r="C239" s="108" t="s">
        <v>63</v>
      </c>
      <c r="D239" s="92">
        <v>156.31836079998192</v>
      </c>
      <c r="E239" s="96">
        <v>51.650195209517669</v>
      </c>
      <c r="F239" s="96">
        <v>16.44607910803408</v>
      </c>
      <c r="G239" s="92">
        <v>16.861826882314752</v>
      </c>
      <c r="H239" s="92">
        <v>44.108603260101972</v>
      </c>
      <c r="I239" s="92">
        <v>12.262092546738739</v>
      </c>
      <c r="J239" s="92">
        <v>14.989563793274739</v>
      </c>
    </row>
    <row r="240" spans="1:10" customFormat="1" x14ac:dyDescent="0.35">
      <c r="A240" s="109" t="s">
        <v>581</v>
      </c>
      <c r="B240" s="109" t="s">
        <v>62</v>
      </c>
      <c r="C240" s="109" t="s">
        <v>305</v>
      </c>
      <c r="D240" s="93">
        <v>74.048739991736369</v>
      </c>
      <c r="E240" s="97">
        <v>25.136760679960528</v>
      </c>
      <c r="F240" s="97">
        <v>7.7106535593960697</v>
      </c>
      <c r="G240" s="93">
        <v>7.5655911980634825</v>
      </c>
      <c r="H240" s="93">
        <v>21.122429730189676</v>
      </c>
      <c r="I240" s="93">
        <v>5.7267169930543886</v>
      </c>
      <c r="J240" s="93">
        <v>6.7865878310722438</v>
      </c>
    </row>
    <row r="241" spans="1:10" customFormat="1" x14ac:dyDescent="0.35">
      <c r="A241" s="109" t="s">
        <v>581</v>
      </c>
      <c r="B241" s="109" t="s">
        <v>62</v>
      </c>
      <c r="C241" s="109" t="s">
        <v>306</v>
      </c>
      <c r="D241" s="93">
        <v>21.128083487453942</v>
      </c>
      <c r="E241" s="97">
        <v>7.0137506153543567</v>
      </c>
      <c r="F241" s="97">
        <v>2.2104263554819035</v>
      </c>
      <c r="G241" s="93">
        <v>2.2815456481165457</v>
      </c>
      <c r="H241" s="93">
        <v>5.9674315365192729</v>
      </c>
      <c r="I241" s="93">
        <v>1.6119363133469868</v>
      </c>
      <c r="J241" s="93">
        <v>2.0429930186348759</v>
      </c>
    </row>
    <row r="242" spans="1:10" customFormat="1" x14ac:dyDescent="0.35">
      <c r="A242" s="109" t="s">
        <v>581</v>
      </c>
      <c r="B242" s="109" t="s">
        <v>62</v>
      </c>
      <c r="C242" s="109" t="s">
        <v>307</v>
      </c>
      <c r="D242" s="93">
        <v>12.824412458468952</v>
      </c>
      <c r="E242" s="97">
        <v>4.0686656112033752</v>
      </c>
      <c r="F242" s="97">
        <v>1.3689627715467985</v>
      </c>
      <c r="G242" s="93">
        <v>1.458736677968925</v>
      </c>
      <c r="H242" s="93">
        <v>3.6170435224246376</v>
      </c>
      <c r="I242" s="93">
        <v>1.0431080482650745</v>
      </c>
      <c r="J242" s="93">
        <v>1.2678958270601428</v>
      </c>
    </row>
    <row r="243" spans="1:10" customFormat="1" x14ac:dyDescent="0.35">
      <c r="A243" s="109" t="s">
        <v>581</v>
      </c>
      <c r="B243" s="109" t="s">
        <v>62</v>
      </c>
      <c r="C243" s="109" t="s">
        <v>308</v>
      </c>
      <c r="D243" s="93">
        <v>11.481068371214482</v>
      </c>
      <c r="E243" s="97">
        <v>3.7043647317836572</v>
      </c>
      <c r="F243" s="97">
        <v>1.1866294109490412</v>
      </c>
      <c r="G243" s="93">
        <v>1.3117116090297376</v>
      </c>
      <c r="H243" s="93">
        <v>3.2408433850732203</v>
      </c>
      <c r="I243" s="93">
        <v>0.88629593194519585</v>
      </c>
      <c r="J243" s="93">
        <v>1.1512233024336302</v>
      </c>
    </row>
    <row r="244" spans="1:10" customFormat="1" x14ac:dyDescent="0.35">
      <c r="A244" s="109" t="s">
        <v>581</v>
      </c>
      <c r="B244" s="109" t="s">
        <v>62</v>
      </c>
      <c r="C244" s="109" t="s">
        <v>309</v>
      </c>
      <c r="D244" s="93">
        <v>9.739805039722814</v>
      </c>
      <c r="E244" s="97">
        <v>3.0677968793239399</v>
      </c>
      <c r="F244" s="97">
        <v>1.0228218998237832</v>
      </c>
      <c r="G244" s="93">
        <v>1.1274874262625632</v>
      </c>
      <c r="H244" s="93">
        <v>2.8025184543977151</v>
      </c>
      <c r="I244" s="93">
        <v>0.79559088426997193</v>
      </c>
      <c r="J244" s="93">
        <v>0.92358949564484016</v>
      </c>
    </row>
    <row r="245" spans="1:10" customFormat="1" x14ac:dyDescent="0.35">
      <c r="A245" s="109" t="s">
        <v>581</v>
      </c>
      <c r="B245" s="109" t="s">
        <v>62</v>
      </c>
      <c r="C245" s="109" t="s">
        <v>310</v>
      </c>
      <c r="D245" s="93">
        <v>19.267658640769046</v>
      </c>
      <c r="E245" s="97">
        <v>6.193114950135203</v>
      </c>
      <c r="F245" s="97">
        <v>2.0544192020292766</v>
      </c>
      <c r="G245" s="93">
        <v>2.1336348859909777</v>
      </c>
      <c r="H245" s="93">
        <v>5.3496349806852939</v>
      </c>
      <c r="I245" s="93">
        <v>1.5550534868387955</v>
      </c>
      <c r="J245" s="93">
        <v>1.9818011350895024</v>
      </c>
    </row>
    <row r="246" spans="1:10" customFormat="1" x14ac:dyDescent="0.35">
      <c r="A246" s="109" t="s">
        <v>581</v>
      </c>
      <c r="B246" s="109" t="s">
        <v>62</v>
      </c>
      <c r="C246" s="109" t="s">
        <v>311</v>
      </c>
      <c r="D246" s="93">
        <v>7.8285928106163247</v>
      </c>
      <c r="E246" s="97">
        <v>2.4657417417566161</v>
      </c>
      <c r="F246" s="97">
        <v>0.89216590880720836</v>
      </c>
      <c r="G246" s="93">
        <v>0.98311943688251779</v>
      </c>
      <c r="H246" s="93">
        <v>2.0087016508121551</v>
      </c>
      <c r="I246" s="93">
        <v>0.64339088901832531</v>
      </c>
      <c r="J246" s="93">
        <v>0.83547318333950205</v>
      </c>
    </row>
    <row r="247" spans="1:10" customFormat="1" x14ac:dyDescent="0.35">
      <c r="A247" s="108" t="s">
        <v>3</v>
      </c>
      <c r="B247" s="108" t="s">
        <v>64</v>
      </c>
      <c r="C247" s="108" t="s">
        <v>65</v>
      </c>
      <c r="D247" s="92">
        <v>103.68832728053511</v>
      </c>
      <c r="E247" s="96">
        <v>34.554897099485025</v>
      </c>
      <c r="F247" s="96">
        <v>11.101859057572542</v>
      </c>
      <c r="G247" s="92">
        <v>10.740801271238102</v>
      </c>
      <c r="H247" s="92">
        <v>29.688748454099937</v>
      </c>
      <c r="I247" s="92">
        <v>8.0650623746478711</v>
      </c>
      <c r="J247" s="92">
        <v>9.5369590234916402</v>
      </c>
    </row>
    <row r="248" spans="1:10" customFormat="1" x14ac:dyDescent="0.35">
      <c r="A248" s="109" t="s">
        <v>581</v>
      </c>
      <c r="B248" s="109" t="s">
        <v>64</v>
      </c>
      <c r="C248" s="109" t="s">
        <v>312</v>
      </c>
      <c r="D248" s="93">
        <v>41.11122844706366</v>
      </c>
      <c r="E248" s="97">
        <v>13.628687636396601</v>
      </c>
      <c r="F248" s="97">
        <v>4.3301735530194678</v>
      </c>
      <c r="G248" s="93">
        <v>4.3673531020429683</v>
      </c>
      <c r="H248" s="93">
        <v>11.758842825286965</v>
      </c>
      <c r="I248" s="93">
        <v>3.1800574765457723</v>
      </c>
      <c r="J248" s="93">
        <v>3.8461138537718873</v>
      </c>
    </row>
    <row r="249" spans="1:10" customFormat="1" x14ac:dyDescent="0.35">
      <c r="A249" s="109" t="s">
        <v>581</v>
      </c>
      <c r="B249" s="109" t="s">
        <v>64</v>
      </c>
      <c r="C249" s="109" t="s">
        <v>313</v>
      </c>
      <c r="D249" s="93">
        <v>18.126329023988461</v>
      </c>
      <c r="E249" s="97">
        <v>5.8940047544011183</v>
      </c>
      <c r="F249" s="97">
        <v>1.9851910276846736</v>
      </c>
      <c r="G249" s="93">
        <v>1.9928096693564552</v>
      </c>
      <c r="H249" s="93">
        <v>5.1114899396096254</v>
      </c>
      <c r="I249" s="93">
        <v>1.4213019758600756</v>
      </c>
      <c r="J249" s="93">
        <v>1.7215316570765129</v>
      </c>
    </row>
    <row r="250" spans="1:10" customFormat="1" x14ac:dyDescent="0.35">
      <c r="A250" s="109" t="s">
        <v>581</v>
      </c>
      <c r="B250" s="109" t="s">
        <v>64</v>
      </c>
      <c r="C250" s="109" t="s">
        <v>314</v>
      </c>
      <c r="D250" s="93">
        <v>44.450769809482985</v>
      </c>
      <c r="E250" s="97">
        <v>15.032204708687305</v>
      </c>
      <c r="F250" s="97">
        <v>4.7864944768684001</v>
      </c>
      <c r="G250" s="93">
        <v>4.3806384998386791</v>
      </c>
      <c r="H250" s="93">
        <v>12.818415689203341</v>
      </c>
      <c r="I250" s="93">
        <v>3.4637029222420233</v>
      </c>
      <c r="J250" s="93">
        <v>3.9693135126432399</v>
      </c>
    </row>
    <row r="251" spans="1:10" customFormat="1" x14ac:dyDescent="0.35">
      <c r="A251" s="108" t="s">
        <v>3</v>
      </c>
      <c r="B251" s="108" t="s">
        <v>66</v>
      </c>
      <c r="C251" s="108" t="s">
        <v>67</v>
      </c>
      <c r="D251" s="92">
        <v>123.10838379499552</v>
      </c>
      <c r="E251" s="96">
        <v>40.602291697852344</v>
      </c>
      <c r="F251" s="96">
        <v>13.062673967530241</v>
      </c>
      <c r="G251" s="92">
        <v>12.997547510135988</v>
      </c>
      <c r="H251" s="92">
        <v>35.435291836578017</v>
      </c>
      <c r="I251" s="92">
        <v>9.6101229325054991</v>
      </c>
      <c r="J251" s="92">
        <v>11.400455850393421</v>
      </c>
    </row>
    <row r="252" spans="1:10" customFormat="1" x14ac:dyDescent="0.35">
      <c r="A252" s="109" t="s">
        <v>581</v>
      </c>
      <c r="B252" s="109" t="s">
        <v>66</v>
      </c>
      <c r="C252" s="109" t="s">
        <v>315</v>
      </c>
      <c r="D252" s="93">
        <v>45.630517580037861</v>
      </c>
      <c r="E252" s="97">
        <v>15.151081837761106</v>
      </c>
      <c r="F252" s="97">
        <v>4.8147707734316887</v>
      </c>
      <c r="G252" s="93">
        <v>4.8243707862153817</v>
      </c>
      <c r="H252" s="93">
        <v>13.084171749534162</v>
      </c>
      <c r="I252" s="93">
        <v>3.5697817068113524</v>
      </c>
      <c r="J252" s="93">
        <v>4.1863407262841648</v>
      </c>
    </row>
    <row r="253" spans="1:10" customFormat="1" x14ac:dyDescent="0.35">
      <c r="A253" s="109" t="s">
        <v>581</v>
      </c>
      <c r="B253" s="109" t="s">
        <v>66</v>
      </c>
      <c r="C253" s="109" t="s">
        <v>316</v>
      </c>
      <c r="D253" s="93">
        <v>7.5102221775698181</v>
      </c>
      <c r="E253" s="97">
        <v>2.3622035970794335</v>
      </c>
      <c r="F253" s="97">
        <v>0.85121403102589399</v>
      </c>
      <c r="G253" s="93">
        <v>0.91492106153120789</v>
      </c>
      <c r="H253" s="93">
        <v>1.987993386370793</v>
      </c>
      <c r="I253" s="93">
        <v>0.61879290998775605</v>
      </c>
      <c r="J253" s="93">
        <v>0.77509719157473334</v>
      </c>
    </row>
    <row r="254" spans="1:10" customFormat="1" x14ac:dyDescent="0.35">
      <c r="A254" s="109" t="s">
        <v>581</v>
      </c>
      <c r="B254" s="109" t="s">
        <v>66</v>
      </c>
      <c r="C254" s="109" t="s">
        <v>317</v>
      </c>
      <c r="D254" s="93">
        <v>38.641663830789902</v>
      </c>
      <c r="E254" s="97">
        <v>13.114831659109839</v>
      </c>
      <c r="F254" s="97">
        <v>3.9586815188604003</v>
      </c>
      <c r="G254" s="93">
        <v>3.691569200834536</v>
      </c>
      <c r="H254" s="93">
        <v>11.627690483825004</v>
      </c>
      <c r="I254" s="93">
        <v>2.9233160704142063</v>
      </c>
      <c r="J254" s="93">
        <v>3.3255748977459088</v>
      </c>
    </row>
    <row r="255" spans="1:10" customFormat="1" x14ac:dyDescent="0.35">
      <c r="A255" s="109" t="s">
        <v>581</v>
      </c>
      <c r="B255" s="109" t="s">
        <v>66</v>
      </c>
      <c r="C255" s="109" t="s">
        <v>318</v>
      </c>
      <c r="D255" s="93">
        <v>7.5365052779968202</v>
      </c>
      <c r="E255" s="97">
        <v>2.4695764878557713</v>
      </c>
      <c r="F255" s="97">
        <v>0.84633880748049939</v>
      </c>
      <c r="G255" s="93">
        <v>0.92643507295415661</v>
      </c>
      <c r="H255" s="93">
        <v>1.9534796123018559</v>
      </c>
      <c r="I255" s="93">
        <v>0.58189594144190226</v>
      </c>
      <c r="J255" s="93">
        <v>0.75877935596263368</v>
      </c>
    </row>
    <row r="256" spans="1:10" customFormat="1" x14ac:dyDescent="0.35">
      <c r="A256" s="109" t="s">
        <v>581</v>
      </c>
      <c r="B256" s="109" t="s">
        <v>66</v>
      </c>
      <c r="C256" s="109" t="s">
        <v>319</v>
      </c>
      <c r="D256" s="93">
        <v>11.462142788255651</v>
      </c>
      <c r="E256" s="97">
        <v>3.5509748878174601</v>
      </c>
      <c r="F256" s="97">
        <v>1.2441570487846971</v>
      </c>
      <c r="G256" s="93">
        <v>1.265655563337944</v>
      </c>
      <c r="H256" s="93">
        <v>3.3029681783973075</v>
      </c>
      <c r="I256" s="93">
        <v>0.9447161321427977</v>
      </c>
      <c r="J256" s="93">
        <v>1.153670977775445</v>
      </c>
    </row>
    <row r="257" spans="1:10" customFormat="1" x14ac:dyDescent="0.35">
      <c r="A257" s="109" t="s">
        <v>581</v>
      </c>
      <c r="B257" s="109" t="s">
        <v>66</v>
      </c>
      <c r="C257" s="109" t="s">
        <v>320</v>
      </c>
      <c r="D257" s="93">
        <v>9.259931425502236</v>
      </c>
      <c r="E257" s="97">
        <v>2.9911019573408413</v>
      </c>
      <c r="F257" s="97">
        <v>1.012096408023915</v>
      </c>
      <c r="G257" s="93">
        <v>1.0282897893879308</v>
      </c>
      <c r="H257" s="93">
        <v>2.5919844325771977</v>
      </c>
      <c r="I257" s="93">
        <v>0.72102826033355916</v>
      </c>
      <c r="J257" s="93">
        <v>0.91543057783879034</v>
      </c>
    </row>
    <row r="258" spans="1:10" customFormat="1" x14ac:dyDescent="0.35">
      <c r="A258" s="109" t="s">
        <v>581</v>
      </c>
      <c r="B258" s="109" t="s">
        <v>66</v>
      </c>
      <c r="C258" s="109" t="s">
        <v>321</v>
      </c>
      <c r="D258" s="93">
        <v>3.0674007148432243</v>
      </c>
      <c r="E258" s="97">
        <v>0.96252127088788597</v>
      </c>
      <c r="F258" s="97">
        <v>0.33541537992314724</v>
      </c>
      <c r="G258" s="93">
        <v>0.34630603587483288</v>
      </c>
      <c r="H258" s="93">
        <v>0.88700399357169069</v>
      </c>
      <c r="I258" s="93">
        <v>0.25059191137392356</v>
      </c>
      <c r="J258" s="93">
        <v>0.28556212321174385</v>
      </c>
    </row>
    <row r="259" spans="1:10" customFormat="1" x14ac:dyDescent="0.35">
      <c r="A259" s="108" t="s">
        <v>3</v>
      </c>
      <c r="B259" s="108" t="s">
        <v>68</v>
      </c>
      <c r="C259" s="108" t="s">
        <v>69</v>
      </c>
      <c r="D259" s="92">
        <v>360.77555761428812</v>
      </c>
      <c r="E259" s="96">
        <v>121.68032847228491</v>
      </c>
      <c r="F259" s="96">
        <v>37.140428013525003</v>
      </c>
      <c r="G259" s="92">
        <v>37.461279011155831</v>
      </c>
      <c r="H259" s="92">
        <v>103.99690402452211</v>
      </c>
      <c r="I259" s="92">
        <v>27.849524383672549</v>
      </c>
      <c r="J259" s="92">
        <v>32.647093709127773</v>
      </c>
    </row>
    <row r="260" spans="1:10" customFormat="1" x14ac:dyDescent="0.35">
      <c r="A260" s="109" t="s">
        <v>581</v>
      </c>
      <c r="B260" s="109" t="s">
        <v>68</v>
      </c>
      <c r="C260" s="109" t="s">
        <v>322</v>
      </c>
      <c r="D260" s="93">
        <v>173.81939253519076</v>
      </c>
      <c r="E260" s="97">
        <v>58.529729711401608</v>
      </c>
      <c r="F260" s="97">
        <v>18.004200553142191</v>
      </c>
      <c r="G260" s="93">
        <v>17.902516376312011</v>
      </c>
      <c r="H260" s="93">
        <v>50.393561518055471</v>
      </c>
      <c r="I260" s="93">
        <v>13.406667258504909</v>
      </c>
      <c r="J260" s="93">
        <v>15.58271711777456</v>
      </c>
    </row>
    <row r="261" spans="1:10" customFormat="1" x14ac:dyDescent="0.35">
      <c r="A261" s="109" t="s">
        <v>581</v>
      </c>
      <c r="B261" s="109" t="s">
        <v>68</v>
      </c>
      <c r="C261" s="109" t="s">
        <v>323</v>
      </c>
      <c r="D261" s="93">
        <v>143.15373509156402</v>
      </c>
      <c r="E261" s="97">
        <v>49.042567862092319</v>
      </c>
      <c r="F261" s="97">
        <v>14.470638527440197</v>
      </c>
      <c r="G261" s="93">
        <v>14.650250995922278</v>
      </c>
      <c r="H261" s="93">
        <v>41.264668276821531</v>
      </c>
      <c r="I261" s="93">
        <v>10.903054205299791</v>
      </c>
      <c r="J261" s="93">
        <v>12.822555223987903</v>
      </c>
    </row>
    <row r="262" spans="1:10" customFormat="1" x14ac:dyDescent="0.35">
      <c r="A262" s="109" t="s">
        <v>581</v>
      </c>
      <c r="B262" s="109" t="s">
        <v>68</v>
      </c>
      <c r="C262" s="109" t="s">
        <v>324</v>
      </c>
      <c r="D262" s="93">
        <v>6.4204874861414698</v>
      </c>
      <c r="E262" s="97">
        <v>1.9633900027673212</v>
      </c>
      <c r="F262" s="97">
        <v>0.7322585765182662</v>
      </c>
      <c r="G262" s="93">
        <v>0.82369466333400143</v>
      </c>
      <c r="H262" s="93">
        <v>1.6497584004952068</v>
      </c>
      <c r="I262" s="93">
        <v>0.56114139663485951</v>
      </c>
      <c r="J262" s="93">
        <v>0.69024444639181526</v>
      </c>
    </row>
    <row r="263" spans="1:10" customFormat="1" x14ac:dyDescent="0.35">
      <c r="A263" s="109" t="s">
        <v>581</v>
      </c>
      <c r="B263" s="109" t="s">
        <v>68</v>
      </c>
      <c r="C263" s="109" t="s">
        <v>325</v>
      </c>
      <c r="D263" s="93">
        <v>6.7357706592662439</v>
      </c>
      <c r="E263" s="97">
        <v>2.1129451006343634</v>
      </c>
      <c r="F263" s="97">
        <v>0.74298406831813424</v>
      </c>
      <c r="G263" s="93">
        <v>0.78560985631963354</v>
      </c>
      <c r="H263" s="93">
        <v>1.8223272708398939</v>
      </c>
      <c r="I263" s="93">
        <v>0.58573937566542866</v>
      </c>
      <c r="J263" s="93">
        <v>0.68616498748879029</v>
      </c>
    </row>
    <row r="264" spans="1:10" customFormat="1" x14ac:dyDescent="0.35">
      <c r="A264" s="109" t="s">
        <v>581</v>
      </c>
      <c r="B264" s="109" t="s">
        <v>68</v>
      </c>
      <c r="C264" s="109" t="s">
        <v>326</v>
      </c>
      <c r="D264" s="93">
        <v>30.646171842125678</v>
      </c>
      <c r="E264" s="97">
        <v>10.031695795389282</v>
      </c>
      <c r="F264" s="97">
        <v>3.1903462881062143</v>
      </c>
      <c r="G264" s="93">
        <v>3.2992071192679089</v>
      </c>
      <c r="H264" s="93">
        <v>8.8665885583100135</v>
      </c>
      <c r="I264" s="93">
        <v>2.3929221475675586</v>
      </c>
      <c r="J264" s="93">
        <v>2.8654119334846988</v>
      </c>
    </row>
    <row r="265" spans="1:10" customFormat="1" x14ac:dyDescent="0.35">
      <c r="A265" s="108" t="s">
        <v>3</v>
      </c>
      <c r="B265" s="108" t="s">
        <v>70</v>
      </c>
      <c r="C265" s="108" t="s">
        <v>71</v>
      </c>
      <c r="D265" s="92">
        <v>527.40752077288153</v>
      </c>
      <c r="E265" s="96">
        <v>175.6850577866837</v>
      </c>
      <c r="F265" s="96">
        <v>54.995446726178123</v>
      </c>
      <c r="G265" s="92">
        <v>56.27428798306714</v>
      </c>
      <c r="H265" s="92">
        <v>149.62756472106423</v>
      </c>
      <c r="I265" s="92">
        <v>41.344590629318567</v>
      </c>
      <c r="J265" s="92">
        <v>49.480572926569771</v>
      </c>
    </row>
    <row r="266" spans="1:10" customFormat="1" x14ac:dyDescent="0.35">
      <c r="A266" s="109" t="s">
        <v>581</v>
      </c>
      <c r="B266" s="109" t="s">
        <v>70</v>
      </c>
      <c r="C266" s="109" t="s">
        <v>327</v>
      </c>
      <c r="D266" s="93">
        <v>274.946748105913</v>
      </c>
      <c r="E266" s="97">
        <v>92.658969993880447</v>
      </c>
      <c r="F266" s="97">
        <v>28.029610251891608</v>
      </c>
      <c r="G266" s="93">
        <v>28.458207771596555</v>
      </c>
      <c r="H266" s="93">
        <v>79.247076639687123</v>
      </c>
      <c r="I266" s="93">
        <v>21.487872056891593</v>
      </c>
      <c r="J266" s="93">
        <v>25.065011391965669</v>
      </c>
    </row>
    <row r="267" spans="1:10" customFormat="1" x14ac:dyDescent="0.35">
      <c r="A267" s="109" t="s">
        <v>581</v>
      </c>
      <c r="B267" s="109" t="s">
        <v>70</v>
      </c>
      <c r="C267" s="109" t="s">
        <v>328</v>
      </c>
      <c r="D267" s="93">
        <v>28.175110696555386</v>
      </c>
      <c r="E267" s="97">
        <v>9.5101703259042125</v>
      </c>
      <c r="F267" s="97">
        <v>3.0557901182533236</v>
      </c>
      <c r="G267" s="93">
        <v>2.9236732082425143</v>
      </c>
      <c r="H267" s="93">
        <v>7.8484322232763608</v>
      </c>
      <c r="I267" s="93">
        <v>2.2514837681417856</v>
      </c>
      <c r="J267" s="93">
        <v>2.5855610527371895</v>
      </c>
    </row>
    <row r="268" spans="1:10" customFormat="1" x14ac:dyDescent="0.35">
      <c r="A268" s="109" t="s">
        <v>581</v>
      </c>
      <c r="B268" s="109" t="s">
        <v>70</v>
      </c>
      <c r="C268" s="109" t="s">
        <v>329</v>
      </c>
      <c r="D268" s="93">
        <v>32.389269666799542</v>
      </c>
      <c r="E268" s="97">
        <v>10.13906868616562</v>
      </c>
      <c r="F268" s="97">
        <v>3.5686636352288335</v>
      </c>
      <c r="G268" s="93">
        <v>3.8740219972289478</v>
      </c>
      <c r="H268" s="93">
        <v>8.738887594254944</v>
      </c>
      <c r="I268" s="93">
        <v>2.6435140589414821</v>
      </c>
      <c r="J268" s="93">
        <v>3.4251136949797165</v>
      </c>
    </row>
    <row r="269" spans="1:10" customFormat="1" x14ac:dyDescent="0.35">
      <c r="A269" s="109" t="s">
        <v>581</v>
      </c>
      <c r="B269" s="109" t="s">
        <v>70</v>
      </c>
      <c r="C269" s="109" t="s">
        <v>330</v>
      </c>
      <c r="D269" s="93">
        <v>45.567155921764659</v>
      </c>
      <c r="E269" s="97">
        <v>15.431018302999416</v>
      </c>
      <c r="F269" s="97">
        <v>4.7796691639048472</v>
      </c>
      <c r="G269" s="93">
        <v>4.8553700477387052</v>
      </c>
      <c r="H269" s="93">
        <v>12.828769821424023</v>
      </c>
      <c r="I269" s="93">
        <v>3.525966556663152</v>
      </c>
      <c r="J269" s="93">
        <v>4.1463620290345204</v>
      </c>
    </row>
    <row r="270" spans="1:10" customFormat="1" x14ac:dyDescent="0.35">
      <c r="A270" s="109" t="s">
        <v>581</v>
      </c>
      <c r="B270" s="109" t="s">
        <v>70</v>
      </c>
      <c r="C270" s="109" t="s">
        <v>331</v>
      </c>
      <c r="D270" s="93">
        <v>34.894971748015323</v>
      </c>
      <c r="E270" s="97">
        <v>10.48036108899041</v>
      </c>
      <c r="F270" s="97">
        <v>3.99475817309632</v>
      </c>
      <c r="G270" s="93">
        <v>4.2796694765912848</v>
      </c>
      <c r="H270" s="93">
        <v>9.4878364915508868</v>
      </c>
      <c r="I270" s="93">
        <v>2.8502908201672041</v>
      </c>
      <c r="J270" s="93">
        <v>3.8020556976192181</v>
      </c>
    </row>
    <row r="271" spans="1:10" customFormat="1" x14ac:dyDescent="0.35">
      <c r="A271" s="109" t="s">
        <v>581</v>
      </c>
      <c r="B271" s="109" t="s">
        <v>70</v>
      </c>
      <c r="C271" s="109" t="s">
        <v>332</v>
      </c>
      <c r="D271" s="93">
        <v>98.384532872661893</v>
      </c>
      <c r="E271" s="97">
        <v>33.239579187474881</v>
      </c>
      <c r="F271" s="97">
        <v>10.197017567547308</v>
      </c>
      <c r="G271" s="93">
        <v>10.367924439771851</v>
      </c>
      <c r="H271" s="93">
        <v>27.897483579922085</v>
      </c>
      <c r="I271" s="93">
        <v>7.5200634017518224</v>
      </c>
      <c r="J271" s="93">
        <v>9.1624646961939522</v>
      </c>
    </row>
    <row r="272" spans="1:10" customFormat="1" x14ac:dyDescent="0.35">
      <c r="A272" s="109" t="s">
        <v>581</v>
      </c>
      <c r="B272" s="109" t="s">
        <v>70</v>
      </c>
      <c r="C272" s="109" t="s">
        <v>333</v>
      </c>
      <c r="D272" s="93">
        <v>13.049731761171726</v>
      </c>
      <c r="E272" s="97">
        <v>4.2258902012687267</v>
      </c>
      <c r="F272" s="97">
        <v>1.3699378162558775</v>
      </c>
      <c r="G272" s="93">
        <v>1.5154210418972864</v>
      </c>
      <c r="H272" s="93">
        <v>3.5790783709488059</v>
      </c>
      <c r="I272" s="93">
        <v>1.0653999667615277</v>
      </c>
      <c r="J272" s="93">
        <v>1.294004364039502</v>
      </c>
    </row>
    <row r="273" spans="1:10" customFormat="1" x14ac:dyDescent="0.35">
      <c r="A273" s="108" t="s">
        <v>3</v>
      </c>
      <c r="B273" s="108" t="s">
        <v>72</v>
      </c>
      <c r="C273" s="108" t="s">
        <v>73</v>
      </c>
      <c r="D273" s="92">
        <v>226.8972195202789</v>
      </c>
      <c r="E273" s="96">
        <v>74.424752292398779</v>
      </c>
      <c r="F273" s="96">
        <v>23.88762032772437</v>
      </c>
      <c r="G273" s="92">
        <v>24.720582525070228</v>
      </c>
      <c r="H273" s="92">
        <v>64.509695112250867</v>
      </c>
      <c r="I273" s="92">
        <v>17.709776215165107</v>
      </c>
      <c r="J273" s="92">
        <v>21.64479304766958</v>
      </c>
    </row>
    <row r="274" spans="1:10" customFormat="1" x14ac:dyDescent="0.35">
      <c r="A274" s="109" t="s">
        <v>581</v>
      </c>
      <c r="B274" s="109" t="s">
        <v>72</v>
      </c>
      <c r="C274" s="109" t="s">
        <v>334</v>
      </c>
      <c r="D274" s="93">
        <v>22.782850616803142</v>
      </c>
      <c r="E274" s="97">
        <v>7.6886659288056229</v>
      </c>
      <c r="F274" s="97">
        <v>2.4112855655521606</v>
      </c>
      <c r="G274" s="93">
        <v>2.4595699785790557</v>
      </c>
      <c r="H274" s="93">
        <v>6.2228334646294101</v>
      </c>
      <c r="I274" s="93">
        <v>1.7641363085986337</v>
      </c>
      <c r="J274" s="93">
        <v>2.2363593706382572</v>
      </c>
    </row>
    <row r="275" spans="1:10" customFormat="1" x14ac:dyDescent="0.35">
      <c r="A275" s="109" t="s">
        <v>581</v>
      </c>
      <c r="B275" s="109" t="s">
        <v>72</v>
      </c>
      <c r="C275" s="109" t="s">
        <v>335</v>
      </c>
      <c r="D275" s="93">
        <v>54.468864736179356</v>
      </c>
      <c r="E275" s="97">
        <v>17.996463443334061</v>
      </c>
      <c r="F275" s="97">
        <v>5.6191826584217939</v>
      </c>
      <c r="G275" s="93">
        <v>5.7871192798111455</v>
      </c>
      <c r="H275" s="93">
        <v>15.848725052456045</v>
      </c>
      <c r="I275" s="93">
        <v>4.1678200719920655</v>
      </c>
      <c r="J275" s="93">
        <v>5.0495542301642367</v>
      </c>
    </row>
    <row r="276" spans="1:10" customFormat="1" x14ac:dyDescent="0.35">
      <c r="A276" s="109" t="s">
        <v>581</v>
      </c>
      <c r="B276" s="109" t="s">
        <v>72</v>
      </c>
      <c r="C276" s="109" t="s">
        <v>336</v>
      </c>
      <c r="D276" s="93">
        <v>64.616186783453969</v>
      </c>
      <c r="E276" s="97">
        <v>21.386378994987012</v>
      </c>
      <c r="F276" s="97">
        <v>6.7716855045530737</v>
      </c>
      <c r="G276" s="93">
        <v>6.9686339904429273</v>
      </c>
      <c r="H276" s="93">
        <v>18.361327804674687</v>
      </c>
      <c r="I276" s="93">
        <v>5.071795801365484</v>
      </c>
      <c r="J276" s="93">
        <v>6.0563646874307855</v>
      </c>
    </row>
    <row r="277" spans="1:10" customFormat="1" x14ac:dyDescent="0.35">
      <c r="A277" s="109" t="s">
        <v>581</v>
      </c>
      <c r="B277" s="109" t="s">
        <v>72</v>
      </c>
      <c r="C277" s="109" t="s">
        <v>337</v>
      </c>
      <c r="D277" s="93">
        <v>40.954911574602583</v>
      </c>
      <c r="E277" s="97">
        <v>13.203030819390404</v>
      </c>
      <c r="F277" s="97">
        <v>4.3106726588378894</v>
      </c>
      <c r="G277" s="93">
        <v>4.5949762509427954</v>
      </c>
      <c r="H277" s="93">
        <v>11.762294202693859</v>
      </c>
      <c r="I277" s="93">
        <v>3.2092675766445731</v>
      </c>
      <c r="J277" s="93">
        <v>3.8746700660930613</v>
      </c>
    </row>
    <row r="278" spans="1:10" customFormat="1" x14ac:dyDescent="0.35">
      <c r="A278" s="109" t="s">
        <v>581</v>
      </c>
      <c r="B278" s="109" t="s">
        <v>72</v>
      </c>
      <c r="C278" s="109" t="s">
        <v>338</v>
      </c>
      <c r="D278" s="93">
        <v>44.074405809239877</v>
      </c>
      <c r="E278" s="97">
        <v>14.15021310588167</v>
      </c>
      <c r="F278" s="97">
        <v>4.7747939403594533</v>
      </c>
      <c r="G278" s="93">
        <v>4.910283025294305</v>
      </c>
      <c r="H278" s="93">
        <v>12.314514587796857</v>
      </c>
      <c r="I278" s="93">
        <v>3.4967564565643512</v>
      </c>
      <c r="J278" s="93">
        <v>4.42784469334324</v>
      </c>
    </row>
    <row r="279" spans="1:10" customFormat="1" x14ac:dyDescent="0.35">
      <c r="A279" s="108" t="s">
        <v>3</v>
      </c>
      <c r="B279" s="108" t="s">
        <v>74</v>
      </c>
      <c r="C279" s="108" t="s">
        <v>75</v>
      </c>
      <c r="D279" s="92">
        <v>121.16655268678474</v>
      </c>
      <c r="E279" s="96">
        <v>40.368372185803885</v>
      </c>
      <c r="F279" s="96">
        <v>12.880340606932483</v>
      </c>
      <c r="G279" s="92">
        <v>13.124201635788422</v>
      </c>
      <c r="H279" s="92">
        <v>34.044386741599837</v>
      </c>
      <c r="I279" s="92">
        <v>9.4679158662350194</v>
      </c>
      <c r="J279" s="92">
        <v>11.281335650425094</v>
      </c>
    </row>
    <row r="280" spans="1:10" customFormat="1" x14ac:dyDescent="0.35">
      <c r="A280" s="109" t="s">
        <v>581</v>
      </c>
      <c r="B280" s="109" t="s">
        <v>74</v>
      </c>
      <c r="C280" s="109" t="s">
        <v>339</v>
      </c>
      <c r="D280" s="93">
        <v>91.999065979879319</v>
      </c>
      <c r="E280" s="97">
        <v>30.927227289684463</v>
      </c>
      <c r="F280" s="97">
        <v>9.6617180222629813</v>
      </c>
      <c r="G280" s="93">
        <v>9.7018831636136031</v>
      </c>
      <c r="H280" s="93">
        <v>26.227016914985516</v>
      </c>
      <c r="I280" s="93">
        <v>7.1664674531873915</v>
      </c>
      <c r="J280" s="93">
        <v>8.3147531361453755</v>
      </c>
    </row>
    <row r="281" spans="1:10" customFormat="1" x14ac:dyDescent="0.35">
      <c r="A281" s="109" t="s">
        <v>581</v>
      </c>
      <c r="B281" s="109" t="s">
        <v>74</v>
      </c>
      <c r="C281" s="109" t="s">
        <v>340</v>
      </c>
      <c r="D281" s="93">
        <v>19.905880885572266</v>
      </c>
      <c r="E281" s="97">
        <v>6.5037293841667516</v>
      </c>
      <c r="F281" s="97">
        <v>2.1528987176462477</v>
      </c>
      <c r="G281" s="93">
        <v>2.2656031707616942</v>
      </c>
      <c r="H281" s="93">
        <v>5.3910515095680189</v>
      </c>
      <c r="I281" s="93">
        <v>1.5773454053352487</v>
      </c>
      <c r="J281" s="93">
        <v>2.0152526980943066</v>
      </c>
    </row>
    <row r="282" spans="1:10" customFormat="1" x14ac:dyDescent="0.35">
      <c r="A282" s="109" t="s">
        <v>581</v>
      </c>
      <c r="B282" s="109" t="s">
        <v>74</v>
      </c>
      <c r="C282" s="109" t="s">
        <v>341</v>
      </c>
      <c r="D282" s="93">
        <v>9.2616058213331396</v>
      </c>
      <c r="E282" s="97">
        <v>2.9374155119526719</v>
      </c>
      <c r="F282" s="97">
        <v>1.0657238670232554</v>
      </c>
      <c r="G282" s="93">
        <v>1.1567153014131246</v>
      </c>
      <c r="H282" s="93">
        <v>2.4263183170462974</v>
      </c>
      <c r="I282" s="93">
        <v>0.72410300771238034</v>
      </c>
      <c r="J282" s="93">
        <v>0.95132981618540957</v>
      </c>
    </row>
    <row r="283" spans="1:10" customFormat="1" x14ac:dyDescent="0.35">
      <c r="A283" s="108" t="s">
        <v>3</v>
      </c>
      <c r="B283" s="108" t="s">
        <v>76</v>
      </c>
      <c r="C283" s="108" t="s">
        <v>77</v>
      </c>
      <c r="D283" s="92">
        <v>173.09946471532527</v>
      </c>
      <c r="E283" s="96">
        <v>57.233585529887243</v>
      </c>
      <c r="F283" s="96">
        <v>18.328890441265468</v>
      </c>
      <c r="G283" s="92">
        <v>18.731525198764295</v>
      </c>
      <c r="H283" s="92">
        <v>48.836990307546394</v>
      </c>
      <c r="I283" s="92">
        <v>13.658796543568243</v>
      </c>
      <c r="J283" s="92">
        <v>16.3096766942936</v>
      </c>
    </row>
    <row r="284" spans="1:10" customFormat="1" x14ac:dyDescent="0.35">
      <c r="A284" s="109" t="s">
        <v>581</v>
      </c>
      <c r="B284" s="109" t="s">
        <v>76</v>
      </c>
      <c r="C284" s="109" t="s">
        <v>342</v>
      </c>
      <c r="D284" s="93">
        <v>8.993213361496311</v>
      </c>
      <c r="E284" s="97">
        <v>2.7610171913915456</v>
      </c>
      <c r="F284" s="97">
        <v>1.0237969445328623</v>
      </c>
      <c r="G284" s="93">
        <v>1.1283731194489439</v>
      </c>
      <c r="H284" s="93">
        <v>2.3055201078050169</v>
      </c>
      <c r="I284" s="93">
        <v>0.78482926844409795</v>
      </c>
      <c r="J284" s="93">
        <v>0.98967672987384381</v>
      </c>
    </row>
    <row r="285" spans="1:10" customFormat="1" x14ac:dyDescent="0.35">
      <c r="A285" s="109" t="s">
        <v>581</v>
      </c>
      <c r="B285" s="109" t="s">
        <v>76</v>
      </c>
      <c r="C285" s="109" t="s">
        <v>343</v>
      </c>
      <c r="D285" s="93">
        <v>3.1950310879515582</v>
      </c>
      <c r="E285" s="97">
        <v>0.98169500138366061</v>
      </c>
      <c r="F285" s="97">
        <v>0.39489310717696113</v>
      </c>
      <c r="G285" s="93">
        <v>0.3826194565164393</v>
      </c>
      <c r="H285" s="93">
        <v>0.80762231321313482</v>
      </c>
      <c r="I285" s="93">
        <v>0.29286968783271433</v>
      </c>
      <c r="J285" s="93">
        <v>0.33533152182864778</v>
      </c>
    </row>
    <row r="286" spans="1:10" customFormat="1" x14ac:dyDescent="0.35">
      <c r="A286" s="109" t="s">
        <v>581</v>
      </c>
      <c r="B286" s="109" t="s">
        <v>76</v>
      </c>
      <c r="C286" s="109" t="s">
        <v>344</v>
      </c>
      <c r="D286" s="93">
        <v>88.944977848881933</v>
      </c>
      <c r="E286" s="97">
        <v>29.615744123773482</v>
      </c>
      <c r="F286" s="97">
        <v>9.2687750045041781</v>
      </c>
      <c r="G286" s="93">
        <v>9.2740933545917521</v>
      </c>
      <c r="H286" s="93">
        <v>25.747275455427285</v>
      </c>
      <c r="I286" s="93">
        <v>6.8728290785099713</v>
      </c>
      <c r="J286" s="93">
        <v>8.1662608320752703</v>
      </c>
    </row>
    <row r="287" spans="1:10" customFormat="1" x14ac:dyDescent="0.35">
      <c r="A287" s="109" t="s">
        <v>581</v>
      </c>
      <c r="B287" s="109" t="s">
        <v>76</v>
      </c>
      <c r="C287" s="109" t="s">
        <v>345</v>
      </c>
      <c r="D287" s="93">
        <v>52.342245778709767</v>
      </c>
      <c r="E287" s="97">
        <v>17.697353247599978</v>
      </c>
      <c r="F287" s="97">
        <v>5.4865765779870621</v>
      </c>
      <c r="G287" s="93">
        <v>5.6640079269042358</v>
      </c>
      <c r="H287" s="93">
        <v>14.53375026042953</v>
      </c>
      <c r="I287" s="93">
        <v>4.0717342164039048</v>
      </c>
      <c r="J287" s="93">
        <v>4.8888235493850551</v>
      </c>
    </row>
    <row r="288" spans="1:10" customFormat="1" x14ac:dyDescent="0.35">
      <c r="A288" s="109" t="s">
        <v>581</v>
      </c>
      <c r="B288" s="109" t="s">
        <v>76</v>
      </c>
      <c r="C288" s="109" t="s">
        <v>346</v>
      </c>
      <c r="D288" s="93">
        <v>19.623996638285675</v>
      </c>
      <c r="E288" s="97">
        <v>6.1777759657385829</v>
      </c>
      <c r="F288" s="97">
        <v>2.1548488070644054</v>
      </c>
      <c r="G288" s="93">
        <v>2.2824313413029262</v>
      </c>
      <c r="H288" s="93">
        <v>5.442822170671425</v>
      </c>
      <c r="I288" s="93">
        <v>1.6365342923775561</v>
      </c>
      <c r="J288" s="93">
        <v>1.9295840611307835</v>
      </c>
    </row>
    <row r="289" spans="1:10" customFormat="1" x14ac:dyDescent="0.35">
      <c r="A289" s="108" t="s">
        <v>3</v>
      </c>
      <c r="B289" s="108" t="s">
        <v>78</v>
      </c>
      <c r="C289" s="108" t="s">
        <v>79</v>
      </c>
      <c r="D289" s="92">
        <v>225.94422045982671</v>
      </c>
      <c r="E289" s="96">
        <v>73.546595435692296</v>
      </c>
      <c r="F289" s="96">
        <v>23.993900201013972</v>
      </c>
      <c r="G289" s="92">
        <v>25.440651085597693</v>
      </c>
      <c r="H289" s="92">
        <v>62.93241563730043</v>
      </c>
      <c r="I289" s="92">
        <v>18.086432769070697</v>
      </c>
      <c r="J289" s="92">
        <v>21.94422533115161</v>
      </c>
    </row>
    <row r="290" spans="1:10" customFormat="1" x14ac:dyDescent="0.35">
      <c r="A290" s="109" t="s">
        <v>581</v>
      </c>
      <c r="B290" s="109" t="s">
        <v>78</v>
      </c>
      <c r="C290" s="109" t="s">
        <v>347</v>
      </c>
      <c r="D290" s="93">
        <v>53.694002846997165</v>
      </c>
      <c r="E290" s="97">
        <v>17.524789673138006</v>
      </c>
      <c r="F290" s="97">
        <v>5.575305646513244</v>
      </c>
      <c r="G290" s="93">
        <v>5.9571723715962301</v>
      </c>
      <c r="H290" s="93">
        <v>15.317212931794412</v>
      </c>
      <c r="I290" s="93">
        <v>4.2316210801026042</v>
      </c>
      <c r="J290" s="93">
        <v>5.0879011438526707</v>
      </c>
    </row>
    <row r="291" spans="1:10" customFormat="1" x14ac:dyDescent="0.35">
      <c r="A291" s="109" t="s">
        <v>581</v>
      </c>
      <c r="B291" s="109" t="s">
        <v>78</v>
      </c>
      <c r="C291" s="109" t="s">
        <v>348</v>
      </c>
      <c r="D291" s="93">
        <v>23.814891732792006</v>
      </c>
      <c r="E291" s="97">
        <v>7.5506150692360459</v>
      </c>
      <c r="F291" s="97">
        <v>2.5204905729689986</v>
      </c>
      <c r="G291" s="93">
        <v>2.8218184918087403</v>
      </c>
      <c r="H291" s="93">
        <v>6.5507143182843155</v>
      </c>
      <c r="I291" s="93">
        <v>1.957845393464366</v>
      </c>
      <c r="J291" s="93">
        <v>2.4134078870295381</v>
      </c>
    </row>
    <row r="292" spans="1:10" customFormat="1" x14ac:dyDescent="0.35">
      <c r="A292" s="109" t="s">
        <v>581</v>
      </c>
      <c r="B292" s="109" t="s">
        <v>78</v>
      </c>
      <c r="C292" s="109" t="s">
        <v>349</v>
      </c>
      <c r="D292" s="93">
        <v>135.35250971559859</v>
      </c>
      <c r="E292" s="97">
        <v>44.27981320694191</v>
      </c>
      <c r="F292" s="97">
        <v>14.454062767385855</v>
      </c>
      <c r="G292" s="93">
        <v>15.042613077488904</v>
      </c>
      <c r="H292" s="93">
        <v>37.623465112548637</v>
      </c>
      <c r="I292" s="93">
        <v>10.887680468405685</v>
      </c>
      <c r="J292" s="93">
        <v>13.064875082827584</v>
      </c>
    </row>
    <row r="293" spans="1:10" customFormat="1" x14ac:dyDescent="0.35">
      <c r="A293" s="109" t="s">
        <v>581</v>
      </c>
      <c r="B293" s="109" t="s">
        <v>78</v>
      </c>
      <c r="C293" s="109" t="s">
        <v>350</v>
      </c>
      <c r="D293" s="93">
        <v>13.082816164438944</v>
      </c>
      <c r="E293" s="97">
        <v>4.1913774863763322</v>
      </c>
      <c r="F293" s="97">
        <v>1.4440412141458749</v>
      </c>
      <c r="G293" s="93">
        <v>1.6190471447038219</v>
      </c>
      <c r="H293" s="93">
        <v>3.4410232746730567</v>
      </c>
      <c r="I293" s="93">
        <v>1.0092858270980418</v>
      </c>
      <c r="J293" s="93">
        <v>1.3780412174418155</v>
      </c>
    </row>
    <row r="294" spans="1:10" customFormat="1" x14ac:dyDescent="0.35">
      <c r="A294" s="108" t="s">
        <v>3</v>
      </c>
      <c r="B294" s="108" t="s">
        <v>80</v>
      </c>
      <c r="C294" s="108" t="s">
        <v>81</v>
      </c>
      <c r="D294" s="92">
        <v>109.71309320408594</v>
      </c>
      <c r="E294" s="96">
        <v>35.816528566106996</v>
      </c>
      <c r="F294" s="96">
        <v>11.768789638582518</v>
      </c>
      <c r="G294" s="92">
        <v>11.922315981869884</v>
      </c>
      <c r="H294" s="92">
        <v>30.869119527257592</v>
      </c>
      <c r="I294" s="92">
        <v>8.879870430035476</v>
      </c>
      <c r="J294" s="92">
        <v>10.456469060233454</v>
      </c>
    </row>
    <row r="295" spans="1:10" customFormat="1" x14ac:dyDescent="0.35">
      <c r="A295" s="109" t="s">
        <v>581</v>
      </c>
      <c r="B295" s="109" t="s">
        <v>80</v>
      </c>
      <c r="C295" s="109" t="s">
        <v>351</v>
      </c>
      <c r="D295" s="93">
        <v>4.9521795789161605</v>
      </c>
      <c r="E295" s="97">
        <v>1.5645764084552092</v>
      </c>
      <c r="F295" s="97">
        <v>0.53334945586616722</v>
      </c>
      <c r="G295" s="93">
        <v>0.57038641202913642</v>
      </c>
      <c r="H295" s="93">
        <v>1.3391344338747704</v>
      </c>
      <c r="I295" s="93">
        <v>0.39971715924674922</v>
      </c>
      <c r="J295" s="93">
        <v>0.54501570944412825</v>
      </c>
    </row>
    <row r="296" spans="1:10" customFormat="1" x14ac:dyDescent="0.35">
      <c r="A296" s="109" t="s">
        <v>581</v>
      </c>
      <c r="B296" s="109" t="s">
        <v>80</v>
      </c>
      <c r="C296" s="109" t="s">
        <v>352</v>
      </c>
      <c r="D296" s="93">
        <v>87.960742338168416</v>
      </c>
      <c r="E296" s="97">
        <v>29.059705939396014</v>
      </c>
      <c r="F296" s="97">
        <v>9.3487286706486508</v>
      </c>
      <c r="G296" s="93">
        <v>9.3476058890613452</v>
      </c>
      <c r="H296" s="93">
        <v>25.039743087014067</v>
      </c>
      <c r="I296" s="93">
        <v>7.041940184345135</v>
      </c>
      <c r="J296" s="93">
        <v>8.1230185677032054</v>
      </c>
    </row>
    <row r="297" spans="1:10" customFormat="1" x14ac:dyDescent="0.35">
      <c r="A297" s="109" t="s">
        <v>581</v>
      </c>
      <c r="B297" s="109" t="s">
        <v>80</v>
      </c>
      <c r="C297" s="109" t="s">
        <v>353</v>
      </c>
      <c r="D297" s="93">
        <v>6.1773556838505383</v>
      </c>
      <c r="E297" s="97">
        <v>1.9097035573791523</v>
      </c>
      <c r="F297" s="97">
        <v>0.67083075984629448</v>
      </c>
      <c r="G297" s="93">
        <v>0.73955381062783998</v>
      </c>
      <c r="H297" s="93">
        <v>1.6290501360538445</v>
      </c>
      <c r="I297" s="93">
        <v>0.52655048862312159</v>
      </c>
      <c r="J297" s="93">
        <v>0.7016669313202849</v>
      </c>
    </row>
    <row r="298" spans="1:10" customFormat="1" x14ac:dyDescent="0.35">
      <c r="A298" s="109" t="s">
        <v>581</v>
      </c>
      <c r="B298" s="109" t="s">
        <v>80</v>
      </c>
      <c r="C298" s="109" t="s">
        <v>354</v>
      </c>
      <c r="D298" s="93">
        <v>10.622815603150803</v>
      </c>
      <c r="E298" s="97">
        <v>3.2825426608766151</v>
      </c>
      <c r="F298" s="97">
        <v>1.2158807522214088</v>
      </c>
      <c r="G298" s="93">
        <v>1.2647698701515635</v>
      </c>
      <c r="H298" s="93">
        <v>2.8611918703149088</v>
      </c>
      <c r="I298" s="93">
        <v>0.91166259782047043</v>
      </c>
      <c r="J298" s="93">
        <v>1.0867678517658366</v>
      </c>
    </row>
    <row r="299" spans="1:10" customFormat="1" x14ac:dyDescent="0.35">
      <c r="A299" s="108" t="s">
        <v>3</v>
      </c>
      <c r="B299" s="108" t="s">
        <v>82</v>
      </c>
      <c r="C299" s="108" t="s">
        <v>83</v>
      </c>
      <c r="D299" s="92">
        <v>1061.2927880187272</v>
      </c>
      <c r="E299" s="96">
        <v>357.42134491783384</v>
      </c>
      <c r="F299" s="96">
        <v>110.19175266242648</v>
      </c>
      <c r="G299" s="92">
        <v>108.52310043403426</v>
      </c>
      <c r="H299" s="92">
        <v>307.70064995679746</v>
      </c>
      <c r="I299" s="92">
        <v>83.032784278220404</v>
      </c>
      <c r="J299" s="92">
        <v>94.42315576941462</v>
      </c>
    </row>
    <row r="300" spans="1:10" customFormat="1" x14ac:dyDescent="0.35">
      <c r="A300" s="109" t="s">
        <v>581</v>
      </c>
      <c r="B300" s="109" t="s">
        <v>82</v>
      </c>
      <c r="C300" s="109" t="s">
        <v>355</v>
      </c>
      <c r="D300" s="93">
        <v>368.92389498690358</v>
      </c>
      <c r="E300" s="97">
        <v>128.4103078763018</v>
      </c>
      <c r="F300" s="97">
        <v>37.284734630468677</v>
      </c>
      <c r="G300" s="93">
        <v>35.103563749010554</v>
      </c>
      <c r="H300" s="93">
        <v>109.52601063036589</v>
      </c>
      <c r="I300" s="93">
        <v>27.935617310279543</v>
      </c>
      <c r="J300" s="93">
        <v>30.66366079047706</v>
      </c>
    </row>
    <row r="301" spans="1:10" customFormat="1" x14ac:dyDescent="0.35">
      <c r="A301" s="109" t="s">
        <v>581</v>
      </c>
      <c r="B301" s="109" t="s">
        <v>82</v>
      </c>
      <c r="C301" s="109" t="s">
        <v>356</v>
      </c>
      <c r="D301" s="93">
        <v>71.71052692018479</v>
      </c>
      <c r="E301" s="97">
        <v>23.618201224695181</v>
      </c>
      <c r="F301" s="97">
        <v>7.5049191257804182</v>
      </c>
      <c r="G301" s="93">
        <v>7.7090734942571482</v>
      </c>
      <c r="H301" s="93">
        <v>20.504633174355696</v>
      </c>
      <c r="I301" s="93">
        <v>5.688282650819124</v>
      </c>
      <c r="J301" s="93">
        <v>6.6854172502772267</v>
      </c>
    </row>
    <row r="302" spans="1:10" customFormat="1" x14ac:dyDescent="0.35">
      <c r="A302" s="109" t="s">
        <v>581</v>
      </c>
      <c r="B302" s="109" t="s">
        <v>82</v>
      </c>
      <c r="C302" s="109" t="s">
        <v>357</v>
      </c>
      <c r="D302" s="93">
        <v>40.483970632063901</v>
      </c>
      <c r="E302" s="97">
        <v>13.436950331438856</v>
      </c>
      <c r="F302" s="97">
        <v>4.4042769509094644</v>
      </c>
      <c r="G302" s="93">
        <v>4.0989880665696328</v>
      </c>
      <c r="H302" s="93">
        <v>11.700169409369773</v>
      </c>
      <c r="I302" s="93">
        <v>3.3499372692256402</v>
      </c>
      <c r="J302" s="93">
        <v>3.4936486045505348</v>
      </c>
    </row>
    <row r="303" spans="1:10" customFormat="1" x14ac:dyDescent="0.35">
      <c r="A303" s="109" t="s">
        <v>581</v>
      </c>
      <c r="B303" s="109" t="s">
        <v>82</v>
      </c>
      <c r="C303" s="109" t="s">
        <v>358</v>
      </c>
      <c r="D303" s="93">
        <v>103.70033920414606</v>
      </c>
      <c r="E303" s="97">
        <v>34.501210654096859</v>
      </c>
      <c r="F303" s="97">
        <v>10.984853692483071</v>
      </c>
      <c r="G303" s="93">
        <v>10.807228260216652</v>
      </c>
      <c r="H303" s="93">
        <v>29.86822007925841</v>
      </c>
      <c r="I303" s="93">
        <v>8.1242512616901799</v>
      </c>
      <c r="J303" s="93">
        <v>9.4145752564008927</v>
      </c>
    </row>
    <row r="304" spans="1:10" customFormat="1" x14ac:dyDescent="0.35">
      <c r="A304" s="109" t="s">
        <v>581</v>
      </c>
      <c r="B304" s="109" t="s">
        <v>82</v>
      </c>
      <c r="C304" s="109" t="s">
        <v>359</v>
      </c>
      <c r="D304" s="93">
        <v>16.564719464143405</v>
      </c>
      <c r="E304" s="97">
        <v>5.479852175692387</v>
      </c>
      <c r="F304" s="97">
        <v>1.7414298504149446</v>
      </c>
      <c r="G304" s="93">
        <v>1.7350729521196868</v>
      </c>
      <c r="H304" s="93">
        <v>4.7214842926306337</v>
      </c>
      <c r="I304" s="93">
        <v>1.3244474334272094</v>
      </c>
      <c r="J304" s="93">
        <v>1.5624327598585415</v>
      </c>
    </row>
    <row r="305" spans="1:10" customFormat="1" x14ac:dyDescent="0.35">
      <c r="A305" s="109" t="s">
        <v>581</v>
      </c>
      <c r="B305" s="109" t="s">
        <v>82</v>
      </c>
      <c r="C305" s="109" t="s">
        <v>360</v>
      </c>
      <c r="D305" s="93">
        <v>95.507803243223719</v>
      </c>
      <c r="E305" s="97">
        <v>31.939600259861361</v>
      </c>
      <c r="F305" s="97">
        <v>9.9951833127679723</v>
      </c>
      <c r="G305" s="93">
        <v>9.9684768127141794</v>
      </c>
      <c r="H305" s="93">
        <v>27.424644875177641</v>
      </c>
      <c r="I305" s="93">
        <v>7.5738714808811922</v>
      </c>
      <c r="J305" s="93">
        <v>8.606026501821356</v>
      </c>
    </row>
    <row r="306" spans="1:10" customFormat="1" x14ac:dyDescent="0.35">
      <c r="A306" s="109" t="s">
        <v>581</v>
      </c>
      <c r="B306" s="109" t="s">
        <v>82</v>
      </c>
      <c r="C306" s="109" t="s">
        <v>361</v>
      </c>
      <c r="D306" s="93">
        <v>26.655569261498215</v>
      </c>
      <c r="E306" s="97">
        <v>9.0998524932946356</v>
      </c>
      <c r="F306" s="97">
        <v>2.7467009454753071</v>
      </c>
      <c r="G306" s="93">
        <v>2.7713339801850436</v>
      </c>
      <c r="H306" s="93">
        <v>7.4894889729594114</v>
      </c>
      <c r="I306" s="93">
        <v>2.1323373072124663</v>
      </c>
      <c r="J306" s="93">
        <v>2.4158555623713527</v>
      </c>
    </row>
    <row r="307" spans="1:10" customFormat="1" x14ac:dyDescent="0.35">
      <c r="A307" s="109" t="s">
        <v>581</v>
      </c>
      <c r="B307" s="109" t="s">
        <v>82</v>
      </c>
      <c r="C307" s="109" t="s">
        <v>362</v>
      </c>
      <c r="D307" s="93">
        <v>33.805569892614251</v>
      </c>
      <c r="E307" s="97">
        <v>10.856166206707591</v>
      </c>
      <c r="F307" s="97">
        <v>3.6573927037550154</v>
      </c>
      <c r="G307" s="93">
        <v>3.8607365994332388</v>
      </c>
      <c r="H307" s="93">
        <v>9.2531428278821117</v>
      </c>
      <c r="I307" s="93">
        <v>2.8133938516213504</v>
      </c>
      <c r="J307" s="93">
        <v>3.3647377032149475</v>
      </c>
    </row>
    <row r="308" spans="1:10" customFormat="1" x14ac:dyDescent="0.35">
      <c r="A308" s="109" t="s">
        <v>581</v>
      </c>
      <c r="B308" s="109" t="s">
        <v>82</v>
      </c>
      <c r="C308" s="109" t="s">
        <v>363</v>
      </c>
      <c r="D308" s="93">
        <v>32.95188597427957</v>
      </c>
      <c r="E308" s="97">
        <v>10.929026382591536</v>
      </c>
      <c r="F308" s="97">
        <v>3.5228365339021246</v>
      </c>
      <c r="G308" s="93">
        <v>3.5348015068451613</v>
      </c>
      <c r="H308" s="93">
        <v>9.2220804312200677</v>
      </c>
      <c r="I308" s="93">
        <v>2.602773656172102</v>
      </c>
      <c r="J308" s="93">
        <v>3.1403674635485777</v>
      </c>
    </row>
    <row r="309" spans="1:10" customFormat="1" x14ac:dyDescent="0.35">
      <c r="A309" s="109" t="s">
        <v>581</v>
      </c>
      <c r="B309" s="109" t="s">
        <v>82</v>
      </c>
      <c r="C309" s="109" t="s">
        <v>364</v>
      </c>
      <c r="D309" s="93">
        <v>18.6762006498573</v>
      </c>
      <c r="E309" s="97">
        <v>5.9438564536901328</v>
      </c>
      <c r="F309" s="97">
        <v>2.0290680395932248</v>
      </c>
      <c r="G309" s="93">
        <v>2.0937786926038489</v>
      </c>
      <c r="H309" s="93">
        <v>5.3289267162439309</v>
      </c>
      <c r="I309" s="93">
        <v>1.4635797523188665</v>
      </c>
      <c r="J309" s="93">
        <v>1.816990995407296</v>
      </c>
    </row>
    <row r="310" spans="1:10" customFormat="1" x14ac:dyDescent="0.35">
      <c r="A310" s="109" t="s">
        <v>581</v>
      </c>
      <c r="B310" s="109" t="s">
        <v>82</v>
      </c>
      <c r="C310" s="109" t="s">
        <v>365</v>
      </c>
      <c r="D310" s="93">
        <v>20.664203476897772</v>
      </c>
      <c r="E310" s="97">
        <v>6.6226065132405543</v>
      </c>
      <c r="F310" s="97">
        <v>2.2084762660637454</v>
      </c>
      <c r="G310" s="93">
        <v>2.3648008076363265</v>
      </c>
      <c r="H310" s="93">
        <v>5.6809672117470935</v>
      </c>
      <c r="I310" s="93">
        <v>1.7141716636927902</v>
      </c>
      <c r="J310" s="93">
        <v>2.0731810145172602</v>
      </c>
    </row>
    <row r="311" spans="1:10" customFormat="1" x14ac:dyDescent="0.35">
      <c r="A311" s="109" t="s">
        <v>581</v>
      </c>
      <c r="B311" s="109" t="s">
        <v>82</v>
      </c>
      <c r="C311" s="109" t="s">
        <v>366</v>
      </c>
      <c r="D311" s="93">
        <v>196.38722703317262</v>
      </c>
      <c r="E311" s="97">
        <v>65.083310794857368</v>
      </c>
      <c r="F311" s="97">
        <v>20.39696026922185</v>
      </c>
      <c r="G311" s="93">
        <v>20.672964663310676</v>
      </c>
      <c r="H311" s="93">
        <v>56.847637268946748</v>
      </c>
      <c r="I311" s="93">
        <v>15.543616686785608</v>
      </c>
      <c r="J311" s="93">
        <v>17.842737350050363</v>
      </c>
    </row>
    <row r="312" spans="1:10" customFormat="1" x14ac:dyDescent="0.35">
      <c r="A312" s="109" t="s">
        <v>581</v>
      </c>
      <c r="B312" s="109" t="s">
        <v>82</v>
      </c>
      <c r="C312" s="109" t="s">
        <v>367</v>
      </c>
      <c r="D312" s="93">
        <v>35.260877279741969</v>
      </c>
      <c r="E312" s="97">
        <v>11.500403551365618</v>
      </c>
      <c r="F312" s="97">
        <v>3.7149203415906711</v>
      </c>
      <c r="G312" s="93">
        <v>3.8022808491321167</v>
      </c>
      <c r="H312" s="93">
        <v>10.133244066640016</v>
      </c>
      <c r="I312" s="93">
        <v>2.7665039540943281</v>
      </c>
      <c r="J312" s="93">
        <v>3.343524516919218</v>
      </c>
    </row>
    <row r="313" spans="1:10" customFormat="1" x14ac:dyDescent="0.35">
      <c r="A313" s="108" t="s">
        <v>3</v>
      </c>
      <c r="B313" s="108" t="s">
        <v>84</v>
      </c>
      <c r="C313" s="108" t="s">
        <v>85</v>
      </c>
      <c r="D313" s="92">
        <v>165.12239126608719</v>
      </c>
      <c r="E313" s="96">
        <v>54.668140389552597</v>
      </c>
      <c r="F313" s="96">
        <v>17.548854674002335</v>
      </c>
      <c r="G313" s="92">
        <v>17.439298839834933</v>
      </c>
      <c r="H313" s="92">
        <v>47.239002568154589</v>
      </c>
      <c r="I313" s="92">
        <v>12.93238747532175</v>
      </c>
      <c r="J313" s="92">
        <v>15.294707319221001</v>
      </c>
    </row>
    <row r="314" spans="1:10" customFormat="1" x14ac:dyDescent="0.35">
      <c r="A314" s="109" t="s">
        <v>581</v>
      </c>
      <c r="B314" s="109" t="s">
        <v>84</v>
      </c>
      <c r="C314" s="109" t="s">
        <v>368</v>
      </c>
      <c r="D314" s="93">
        <v>98.947250010494869</v>
      </c>
      <c r="E314" s="97">
        <v>33.270257156268123</v>
      </c>
      <c r="F314" s="97">
        <v>10.459304594289536</v>
      </c>
      <c r="G314" s="93">
        <v>10.227099223137326</v>
      </c>
      <c r="H314" s="93">
        <v>28.380676416887212</v>
      </c>
      <c r="I314" s="93">
        <v>7.7060856181705031</v>
      </c>
      <c r="J314" s="93">
        <v>8.9038270017421723</v>
      </c>
    </row>
    <row r="315" spans="1:10" customFormat="1" x14ac:dyDescent="0.35">
      <c r="A315" s="109" t="s">
        <v>581</v>
      </c>
      <c r="B315" s="109" t="s">
        <v>84</v>
      </c>
      <c r="C315" s="109" t="s">
        <v>369</v>
      </c>
      <c r="D315" s="93">
        <v>37.609108295800425</v>
      </c>
      <c r="E315" s="97">
        <v>12.159979880420265</v>
      </c>
      <c r="F315" s="97">
        <v>4.0483856320956599</v>
      </c>
      <c r="G315" s="93">
        <v>4.192871544325981</v>
      </c>
      <c r="H315" s="93">
        <v>10.485284562143177</v>
      </c>
      <c r="I315" s="93">
        <v>2.9686685942518185</v>
      </c>
      <c r="J315" s="93">
        <v>3.7539180825635241</v>
      </c>
    </row>
    <row r="316" spans="1:10" customFormat="1" x14ac:dyDescent="0.35">
      <c r="A316" s="109" t="s">
        <v>581</v>
      </c>
      <c r="B316" s="109" t="s">
        <v>84</v>
      </c>
      <c r="C316" s="109" t="s">
        <v>370</v>
      </c>
      <c r="D316" s="93">
        <v>28.566032959791915</v>
      </c>
      <c r="E316" s="97">
        <v>9.2379033528642118</v>
      </c>
      <c r="F316" s="97">
        <v>3.04116444761714</v>
      </c>
      <c r="G316" s="93">
        <v>3.019328072371624</v>
      </c>
      <c r="H316" s="93">
        <v>8.3730415891242096</v>
      </c>
      <c r="I316" s="93">
        <v>2.2576332628994278</v>
      </c>
      <c r="J316" s="93">
        <v>2.6369622349153032</v>
      </c>
    </row>
    <row r="317" spans="1:10" customFormat="1" x14ac:dyDescent="0.35">
      <c r="A317" s="108" t="s">
        <v>3</v>
      </c>
      <c r="B317" s="108" t="s">
        <v>86</v>
      </c>
      <c r="C317" s="108" t="s">
        <v>87</v>
      </c>
      <c r="D317" s="92">
        <v>243.00911061552173</v>
      </c>
      <c r="E317" s="96">
        <v>80.196045171626949</v>
      </c>
      <c r="F317" s="96">
        <v>25.871836310699969</v>
      </c>
      <c r="G317" s="92">
        <v>26.181976282598299</v>
      </c>
      <c r="H317" s="92">
        <v>68.675507642371599</v>
      </c>
      <c r="I317" s="92">
        <v>19.224089299234521</v>
      </c>
      <c r="J317" s="92">
        <v>22.859655908990401</v>
      </c>
    </row>
    <row r="318" spans="1:10" customFormat="1" x14ac:dyDescent="0.35">
      <c r="A318" s="109" t="s">
        <v>581</v>
      </c>
      <c r="B318" s="109" t="s">
        <v>86</v>
      </c>
      <c r="C318" s="109" t="s">
        <v>371</v>
      </c>
      <c r="D318" s="93">
        <v>87.091184375855264</v>
      </c>
      <c r="E318" s="97">
        <v>28.568858438704186</v>
      </c>
      <c r="F318" s="97">
        <v>9.4296573815021993</v>
      </c>
      <c r="G318" s="93">
        <v>9.5406870036923248</v>
      </c>
      <c r="H318" s="93">
        <v>24.408141021552517</v>
      </c>
      <c r="I318" s="93">
        <v>6.9473917024463834</v>
      </c>
      <c r="J318" s="93">
        <v>8.1964488279576546</v>
      </c>
    </row>
    <row r="319" spans="1:10" customFormat="1" x14ac:dyDescent="0.35">
      <c r="A319" s="109" t="s">
        <v>581</v>
      </c>
      <c r="B319" s="109" t="s">
        <v>86</v>
      </c>
      <c r="C319" s="109" t="s">
        <v>372</v>
      </c>
      <c r="D319" s="93">
        <v>58.349561829308939</v>
      </c>
      <c r="E319" s="97">
        <v>19.54570086739265</v>
      </c>
      <c r="F319" s="97">
        <v>6.0803788058161228</v>
      </c>
      <c r="G319" s="93">
        <v>6.2689363732022176</v>
      </c>
      <c r="H319" s="93">
        <v>16.33191788942117</v>
      </c>
      <c r="I319" s="93">
        <v>4.4929746073024024</v>
      </c>
      <c r="J319" s="93">
        <v>5.6296532861743787</v>
      </c>
    </row>
    <row r="320" spans="1:10" customFormat="1" x14ac:dyDescent="0.35">
      <c r="A320" s="109" t="s">
        <v>581</v>
      </c>
      <c r="B320" s="109" t="s">
        <v>86</v>
      </c>
      <c r="C320" s="109" t="s">
        <v>373</v>
      </c>
      <c r="D320" s="93">
        <v>59.968791113111443</v>
      </c>
      <c r="E320" s="97">
        <v>20.094069559571807</v>
      </c>
      <c r="F320" s="97">
        <v>6.3182897148313781</v>
      </c>
      <c r="G320" s="93">
        <v>6.1865669068688165</v>
      </c>
      <c r="H320" s="93">
        <v>17.325914582606565</v>
      </c>
      <c r="I320" s="93">
        <v>4.7112816711987042</v>
      </c>
      <c r="J320" s="93">
        <v>5.3326686780341657</v>
      </c>
    </row>
    <row r="321" spans="1:10" customFormat="1" x14ac:dyDescent="0.35">
      <c r="A321" s="109" t="s">
        <v>581</v>
      </c>
      <c r="B321" s="109" t="s">
        <v>86</v>
      </c>
      <c r="C321" s="109" t="s">
        <v>374</v>
      </c>
      <c r="D321" s="93">
        <v>21.74139474226839</v>
      </c>
      <c r="E321" s="97">
        <v>6.9715684082636535</v>
      </c>
      <c r="F321" s="97">
        <v>2.3537579277165039</v>
      </c>
      <c r="G321" s="93">
        <v>2.3825146713639396</v>
      </c>
      <c r="H321" s="93">
        <v>6.1158407650157045</v>
      </c>
      <c r="I321" s="93">
        <v>1.7702858033562761</v>
      </c>
      <c r="J321" s="93">
        <v>2.1474271665523137</v>
      </c>
    </row>
    <row r="322" spans="1:10" customFormat="1" x14ac:dyDescent="0.35">
      <c r="A322" s="109" t="s">
        <v>581</v>
      </c>
      <c r="B322" s="109" t="s">
        <v>86</v>
      </c>
      <c r="C322" s="109" t="s">
        <v>375</v>
      </c>
      <c r="D322" s="93">
        <v>5.1265569509909543</v>
      </c>
      <c r="E322" s="97">
        <v>1.5990891233476034</v>
      </c>
      <c r="F322" s="97">
        <v>0.49922289104840517</v>
      </c>
      <c r="G322" s="93">
        <v>0.56064378697894934</v>
      </c>
      <c r="H322" s="93">
        <v>1.5393143234746072</v>
      </c>
      <c r="I322" s="93">
        <v>0.41509089614085493</v>
      </c>
      <c r="J322" s="93">
        <v>0.51319593000053398</v>
      </c>
    </row>
    <row r="323" spans="1:10" customFormat="1" x14ac:dyDescent="0.35">
      <c r="A323" s="109" t="s">
        <v>581</v>
      </c>
      <c r="B323" s="109" t="s">
        <v>86</v>
      </c>
      <c r="C323" s="109" t="s">
        <v>376</v>
      </c>
      <c r="D323" s="93">
        <v>2.3386322793356693</v>
      </c>
      <c r="E323" s="97">
        <v>0.74777548933521032</v>
      </c>
      <c r="F323" s="97">
        <v>0.25156153494236039</v>
      </c>
      <c r="G323" s="93">
        <v>0.24976547855934236</v>
      </c>
      <c r="H323" s="93">
        <v>0.66266446212359764</v>
      </c>
      <c r="I323" s="93">
        <v>0.19678383224455348</v>
      </c>
      <c r="J323" s="93">
        <v>0.23008148213060506</v>
      </c>
    </row>
    <row r="324" spans="1:10" customFormat="1" x14ac:dyDescent="0.35">
      <c r="A324" s="109" t="s">
        <v>581</v>
      </c>
      <c r="B324" s="109" t="s">
        <v>86</v>
      </c>
      <c r="C324" s="109" t="s">
        <v>377</v>
      </c>
      <c r="D324" s="93">
        <v>4.0905828557120705</v>
      </c>
      <c r="E324" s="97">
        <v>1.2884746893160546</v>
      </c>
      <c r="F324" s="97">
        <v>0.45144570030353826</v>
      </c>
      <c r="G324" s="93">
        <v>0.51724482084629764</v>
      </c>
      <c r="H324" s="93">
        <v>1.0699269961370588</v>
      </c>
      <c r="I324" s="93">
        <v>0.33514746429150516</v>
      </c>
      <c r="J324" s="93">
        <v>0.42834318481761585</v>
      </c>
    </row>
    <row r="325" spans="1:10" customFormat="1" x14ac:dyDescent="0.35">
      <c r="A325" s="109" t="s">
        <v>581</v>
      </c>
      <c r="B325" s="109" t="s">
        <v>86</v>
      </c>
      <c r="C325" s="109" t="s">
        <v>378</v>
      </c>
      <c r="D325" s="93">
        <v>4.3024064689389965</v>
      </c>
      <c r="E325" s="97">
        <v>1.3805085956957728</v>
      </c>
      <c r="F325" s="97">
        <v>0.48752235453945814</v>
      </c>
      <c r="G325" s="93">
        <v>0.47561724108640729</v>
      </c>
      <c r="H325" s="93">
        <v>1.2217876020403833</v>
      </c>
      <c r="I325" s="93">
        <v>0.35513332225384259</v>
      </c>
      <c r="J325" s="93">
        <v>0.38183735332313185</v>
      </c>
    </row>
    <row r="326" spans="1:10" customFormat="1" x14ac:dyDescent="0.35">
      <c r="A326" s="108" t="s">
        <v>3</v>
      </c>
      <c r="B326" s="108" t="s">
        <v>88</v>
      </c>
      <c r="C326" s="108" t="s">
        <v>89</v>
      </c>
      <c r="D326" s="92">
        <v>353.30034855230127</v>
      </c>
      <c r="E326" s="96">
        <v>116.55327293771478</v>
      </c>
      <c r="F326" s="96">
        <v>37.045848676744349</v>
      </c>
      <c r="G326" s="92">
        <v>37.207970759850966</v>
      </c>
      <c r="H326" s="92">
        <v>102.33679149180622</v>
      </c>
      <c r="I326" s="92">
        <v>27.967902157757162</v>
      </c>
      <c r="J326" s="92">
        <v>32.188562528427767</v>
      </c>
    </row>
    <row r="327" spans="1:10" customFormat="1" x14ac:dyDescent="0.35">
      <c r="A327" s="109" t="s">
        <v>581</v>
      </c>
      <c r="B327" s="109" t="s">
        <v>88</v>
      </c>
      <c r="C327" s="109" t="s">
        <v>379</v>
      </c>
      <c r="D327" s="93">
        <v>36.041729191196403</v>
      </c>
      <c r="E327" s="97">
        <v>11.692140856323364</v>
      </c>
      <c r="F327" s="97">
        <v>4.0045086201871092</v>
      </c>
      <c r="G327" s="93">
        <v>3.9873907250856715</v>
      </c>
      <c r="H327" s="93">
        <v>9.9089045351919225</v>
      </c>
      <c r="I327" s="93">
        <v>2.9233160704142063</v>
      </c>
      <c r="J327" s="93">
        <v>3.5254683839941294</v>
      </c>
    </row>
    <row r="328" spans="1:10" customFormat="1" x14ac:dyDescent="0.35">
      <c r="A328" s="111" t="s">
        <v>581</v>
      </c>
      <c r="B328" s="111" t="s">
        <v>88</v>
      </c>
      <c r="C328" s="111" t="s">
        <v>380</v>
      </c>
      <c r="D328" s="93">
        <v>209.84930600499121</v>
      </c>
      <c r="E328" s="97">
        <v>70.697379084020184</v>
      </c>
      <c r="F328" s="97">
        <v>21.528012131753393</v>
      </c>
      <c r="G328" s="93">
        <v>21.315977916623023</v>
      </c>
      <c r="H328" s="93">
        <v>61.589829826018757</v>
      </c>
      <c r="I328" s="93">
        <v>16.363805550086148</v>
      </c>
      <c r="J328" s="93">
        <v>18.354301496489683</v>
      </c>
    </row>
    <row r="329" spans="1:10" customFormat="1" x14ac:dyDescent="0.35">
      <c r="A329" s="111" t="s">
        <v>581</v>
      </c>
      <c r="B329" s="111" t="s">
        <v>88</v>
      </c>
      <c r="C329" s="111" t="s">
        <v>381</v>
      </c>
      <c r="D329" s="94">
        <v>49.374084218674859</v>
      </c>
      <c r="E329" s="98">
        <v>16.26699295261519</v>
      </c>
      <c r="F329" s="98">
        <v>5.2954678150075942</v>
      </c>
      <c r="G329" s="94">
        <v>5.0156805144736021</v>
      </c>
      <c r="H329" s="94">
        <v>14.426757560815828</v>
      </c>
      <c r="I329" s="94">
        <v>3.9364453317357748</v>
      </c>
      <c r="J329" s="94">
        <v>4.4327400440268701</v>
      </c>
    </row>
    <row r="330" spans="1:10" customFormat="1" x14ac:dyDescent="0.35">
      <c r="A330" s="111" t="s">
        <v>581</v>
      </c>
      <c r="B330" s="111" t="s">
        <v>88</v>
      </c>
      <c r="C330" s="111" t="s">
        <v>382</v>
      </c>
      <c r="D330" s="94">
        <v>23.195320786847422</v>
      </c>
      <c r="E330" s="98">
        <v>7.2706786039977365</v>
      </c>
      <c r="F330" s="98">
        <v>2.4405369068245277</v>
      </c>
      <c r="G330" s="94">
        <v>2.618994752127572</v>
      </c>
      <c r="H330" s="94">
        <v>6.6956721693738519</v>
      </c>
      <c r="I330" s="94">
        <v>1.9094181222479332</v>
      </c>
      <c r="J330" s="94">
        <v>2.2600202322758016</v>
      </c>
    </row>
    <row r="331" spans="1:10" customFormat="1" x14ac:dyDescent="0.35">
      <c r="A331" s="111" t="s">
        <v>581</v>
      </c>
      <c r="B331" s="111" t="s">
        <v>88</v>
      </c>
      <c r="C331" s="111" t="s">
        <v>383</v>
      </c>
      <c r="D331" s="94">
        <v>15.386275969906471</v>
      </c>
      <c r="E331" s="98">
        <v>4.6898944792664725</v>
      </c>
      <c r="F331" s="98">
        <v>1.6858523019974463</v>
      </c>
      <c r="G331" s="94">
        <v>1.8537558390946938</v>
      </c>
      <c r="H331" s="94">
        <v>4.3659924197205786</v>
      </c>
      <c r="I331" s="94">
        <v>1.2152939014790587</v>
      </c>
      <c r="J331" s="94">
        <v>1.5754870283482214</v>
      </c>
    </row>
    <row r="332" spans="1:10" customFormat="1" x14ac:dyDescent="0.35">
      <c r="A332" s="111" t="s">
        <v>581</v>
      </c>
      <c r="B332" s="111" t="s">
        <v>88</v>
      </c>
      <c r="C332" s="111" t="s">
        <v>384</v>
      </c>
      <c r="D332" s="94">
        <v>5.887102286163997</v>
      </c>
      <c r="E332" s="98">
        <v>1.7026272680247863</v>
      </c>
      <c r="F332" s="98">
        <v>0.66595553630089988</v>
      </c>
      <c r="G332" s="94">
        <v>0.76346752666011741</v>
      </c>
      <c r="H332" s="94">
        <v>1.6532097779021004</v>
      </c>
      <c r="I332" s="94">
        <v>0.47197372264904619</v>
      </c>
      <c r="J332" s="94">
        <v>0.62986845462704644</v>
      </c>
    </row>
    <row r="333" spans="1:10" customFormat="1" x14ac:dyDescent="0.35">
      <c r="A333" s="111" t="s">
        <v>581</v>
      </c>
      <c r="B333" s="111" t="s">
        <v>88</v>
      </c>
      <c r="C333" s="111" t="s">
        <v>385</v>
      </c>
      <c r="D333" s="94">
        <v>13.5665300945209</v>
      </c>
      <c r="E333" s="98">
        <v>4.2335596934670372</v>
      </c>
      <c r="F333" s="98">
        <v>1.4255153646733756</v>
      </c>
      <c r="G333" s="94">
        <v>1.6527034857862866</v>
      </c>
      <c r="H333" s="94">
        <v>3.6964252027831934</v>
      </c>
      <c r="I333" s="94">
        <v>1.1476494591449935</v>
      </c>
      <c r="J333" s="94">
        <v>1.4106768886660148</v>
      </c>
    </row>
    <row r="334" spans="1:10" customFormat="1" x14ac:dyDescent="0.35">
      <c r="A334" s="112" t="s">
        <v>3</v>
      </c>
      <c r="B334" s="112" t="s">
        <v>90</v>
      </c>
      <c r="C334" s="112" t="s">
        <v>91</v>
      </c>
      <c r="D334" s="95">
        <v>202.7447478179617</v>
      </c>
      <c r="E334" s="99">
        <v>66.732251617494001</v>
      </c>
      <c r="F334" s="99">
        <v>21.372004978300769</v>
      </c>
      <c r="G334" s="95">
        <v>21.950134238071566</v>
      </c>
      <c r="H334" s="95">
        <v>57.451628315153165</v>
      </c>
      <c r="I334" s="95">
        <v>16.070167175408727</v>
      </c>
      <c r="J334" s="95">
        <v>19.16856149353346</v>
      </c>
    </row>
    <row r="335" spans="1:10" customFormat="1" x14ac:dyDescent="0.35">
      <c r="A335" s="111" t="s">
        <v>581</v>
      </c>
      <c r="B335" s="111" t="s">
        <v>90</v>
      </c>
      <c r="C335" s="111" t="s">
        <v>386</v>
      </c>
      <c r="D335" s="94">
        <v>31.054985334817616</v>
      </c>
      <c r="E335" s="98">
        <v>9.8591322209273109</v>
      </c>
      <c r="F335" s="98">
        <v>3.3717046039948926</v>
      </c>
      <c r="G335" s="94">
        <v>3.5091164044401224</v>
      </c>
      <c r="H335" s="94">
        <v>8.7941096327652435</v>
      </c>
      <c r="I335" s="94">
        <v>2.5013069926710036</v>
      </c>
      <c r="J335" s="94">
        <v>3.01961548001904</v>
      </c>
    </row>
    <row r="336" spans="1:10" customFormat="1" x14ac:dyDescent="0.35">
      <c r="A336" s="111" t="s">
        <v>581</v>
      </c>
      <c r="B336" s="111" t="s">
        <v>90</v>
      </c>
      <c r="C336" s="111" t="s">
        <v>387</v>
      </c>
      <c r="D336" s="94">
        <v>113.18487098118709</v>
      </c>
      <c r="E336" s="98">
        <v>38.029177065319381</v>
      </c>
      <c r="F336" s="98">
        <v>11.659584631165682</v>
      </c>
      <c r="G336" s="94">
        <v>11.691150060224535</v>
      </c>
      <c r="H336" s="94">
        <v>32.743217459200892</v>
      </c>
      <c r="I336" s="94">
        <v>8.8076138666331776</v>
      </c>
      <c r="J336" s="94">
        <v>10.254127898643421</v>
      </c>
    </row>
    <row r="337" spans="1:10" customFormat="1" x14ac:dyDescent="0.35">
      <c r="A337" s="111" t="s">
        <v>581</v>
      </c>
      <c r="B337" s="111" t="s">
        <v>90</v>
      </c>
      <c r="C337" s="111" t="s">
        <v>388</v>
      </c>
      <c r="D337" s="94">
        <v>9.1970359575595282</v>
      </c>
      <c r="E337" s="98">
        <v>2.7456782069949259</v>
      </c>
      <c r="F337" s="98">
        <v>1.0042960503512837</v>
      </c>
      <c r="G337" s="94">
        <v>1.1496297559220794</v>
      </c>
      <c r="H337" s="94">
        <v>2.5609220359151537</v>
      </c>
      <c r="I337" s="94">
        <v>0.752544420966476</v>
      </c>
      <c r="J337" s="94">
        <v>0.98396548740960876</v>
      </c>
    </row>
    <row r="338" spans="1:10" customFormat="1" x14ac:dyDescent="0.35">
      <c r="A338" s="111" t="s">
        <v>581</v>
      </c>
      <c r="B338" s="111" t="s">
        <v>90</v>
      </c>
      <c r="C338" s="111" t="s">
        <v>389</v>
      </c>
      <c r="D338" s="94">
        <v>6.4775494297891942</v>
      </c>
      <c r="E338" s="98">
        <v>2.0592586552461944</v>
      </c>
      <c r="F338" s="98">
        <v>0.71665786117300345</v>
      </c>
      <c r="G338" s="94">
        <v>0.84406560662075636</v>
      </c>
      <c r="H338" s="94">
        <v>1.5945363619849069</v>
      </c>
      <c r="I338" s="94">
        <v>0.54423028605134316</v>
      </c>
      <c r="J338" s="94">
        <v>0.71880065871298959</v>
      </c>
    </row>
    <row r="339" spans="1:10" customFormat="1" x14ac:dyDescent="0.35">
      <c r="A339" s="111" t="s">
        <v>581</v>
      </c>
      <c r="B339" s="111" t="s">
        <v>90</v>
      </c>
      <c r="C339" s="111" t="s">
        <v>390</v>
      </c>
      <c r="D339" s="94">
        <v>14.083568455455495</v>
      </c>
      <c r="E339" s="98">
        <v>4.5748520962918242</v>
      </c>
      <c r="F339" s="98">
        <v>1.4752426448364004</v>
      </c>
      <c r="G339" s="94">
        <v>1.6349896220586737</v>
      </c>
      <c r="H339" s="94">
        <v>3.8344802990589435</v>
      </c>
      <c r="I339" s="94">
        <v>1.1614858223496887</v>
      </c>
      <c r="J339" s="94">
        <v>1.4025179708599649</v>
      </c>
    </row>
    <row r="340" spans="1:10" customFormat="1" x14ac:dyDescent="0.35">
      <c r="A340" s="111" t="s">
        <v>581</v>
      </c>
      <c r="B340" s="111" t="s">
        <v>90</v>
      </c>
      <c r="C340" s="111" t="s">
        <v>391</v>
      </c>
      <c r="D340" s="94">
        <v>28.746737659152757</v>
      </c>
      <c r="E340" s="98">
        <v>9.464153372714355</v>
      </c>
      <c r="F340" s="98">
        <v>3.1445191867795055</v>
      </c>
      <c r="G340" s="94">
        <v>3.1211827888053989</v>
      </c>
      <c r="H340" s="94">
        <v>7.9243625262280224</v>
      </c>
      <c r="I340" s="94">
        <v>2.30298578673704</v>
      </c>
      <c r="J340" s="94">
        <v>2.789533997888435</v>
      </c>
    </row>
    <row r="341" spans="1:10" customFormat="1" x14ac:dyDescent="0.35">
      <c r="A341" s="112" t="s">
        <v>3</v>
      </c>
      <c r="B341" s="112" t="s">
        <v>92</v>
      </c>
      <c r="C341" s="112" t="s">
        <v>93</v>
      </c>
      <c r="D341" s="95">
        <v>211.77069796832683</v>
      </c>
      <c r="E341" s="99">
        <v>69.343713711018509</v>
      </c>
      <c r="F341" s="99">
        <v>22.278796557744162</v>
      </c>
      <c r="G341" s="95">
        <v>22.806599549301652</v>
      </c>
      <c r="H341" s="95">
        <v>60.440521149523136</v>
      </c>
      <c r="I341" s="95">
        <v>16.755067154041139</v>
      </c>
      <c r="J341" s="95">
        <v>20.145999846698228</v>
      </c>
    </row>
    <row r="342" spans="1:10" customFormat="1" x14ac:dyDescent="0.35">
      <c r="A342" s="111" t="s">
        <v>581</v>
      </c>
      <c r="B342" s="111" t="s">
        <v>92</v>
      </c>
      <c r="C342" s="111" t="s">
        <v>392</v>
      </c>
      <c r="D342" s="94">
        <v>105.74814837952118</v>
      </c>
      <c r="E342" s="98">
        <v>34.792651357632629</v>
      </c>
      <c r="F342" s="98">
        <v>11.021905391428069</v>
      </c>
      <c r="G342" s="94">
        <v>11.281959808116676</v>
      </c>
      <c r="H342" s="94">
        <v>30.216809197354682</v>
      </c>
      <c r="I342" s="94">
        <v>8.3610068098594059</v>
      </c>
      <c r="J342" s="94">
        <v>10.073815815129718</v>
      </c>
    </row>
    <row r="343" spans="1:10" customFormat="1" x14ac:dyDescent="0.35">
      <c r="A343" s="111" t="s">
        <v>581</v>
      </c>
      <c r="B343" s="111" t="s">
        <v>92</v>
      </c>
      <c r="C343" s="111" t="s">
        <v>393</v>
      </c>
      <c r="D343" s="94">
        <v>54.98447089552252</v>
      </c>
      <c r="E343" s="98">
        <v>18.107671080209553</v>
      </c>
      <c r="F343" s="98">
        <v>5.7888404378015261</v>
      </c>
      <c r="G343" s="94">
        <v>5.8535462687896942</v>
      </c>
      <c r="H343" s="94">
        <v>15.807308523573321</v>
      </c>
      <c r="I343" s="94">
        <v>4.3530736015660398</v>
      </c>
      <c r="J343" s="94">
        <v>5.0740309835823858</v>
      </c>
    </row>
    <row r="344" spans="1:10" customFormat="1" x14ac:dyDescent="0.35">
      <c r="A344" s="111" t="s">
        <v>581</v>
      </c>
      <c r="B344" s="111" t="s">
        <v>92</v>
      </c>
      <c r="C344" s="111" t="s">
        <v>394</v>
      </c>
      <c r="D344" s="94">
        <v>40.536359653017094</v>
      </c>
      <c r="E344" s="98">
        <v>13.199196073291251</v>
      </c>
      <c r="F344" s="98">
        <v>4.2599703339657857</v>
      </c>
      <c r="G344" s="94">
        <v>4.4293516250896134</v>
      </c>
      <c r="H344" s="94">
        <v>11.600079464569854</v>
      </c>
      <c r="I344" s="94">
        <v>3.1739079817881306</v>
      </c>
      <c r="J344" s="94">
        <v>3.873854174312457</v>
      </c>
    </row>
    <row r="345" spans="1:10" customFormat="1" x14ac:dyDescent="0.35">
      <c r="A345" s="111" t="s">
        <v>581</v>
      </c>
      <c r="B345" s="111" t="s">
        <v>92</v>
      </c>
      <c r="C345" s="111" t="s">
        <v>395</v>
      </c>
      <c r="D345" s="94">
        <v>10.50171904026603</v>
      </c>
      <c r="E345" s="98">
        <v>3.2441951998850662</v>
      </c>
      <c r="F345" s="98">
        <v>1.2080803945487772</v>
      </c>
      <c r="G345" s="94">
        <v>1.2417418473056665</v>
      </c>
      <c r="H345" s="94">
        <v>2.8163239640252899</v>
      </c>
      <c r="I345" s="94">
        <v>0.86707876082756374</v>
      </c>
      <c r="J345" s="94">
        <v>1.1242988736736659</v>
      </c>
    </row>
    <row r="346" spans="1:10" customFormat="1" x14ac:dyDescent="0.35">
      <c r="A346" s="112" t="s">
        <v>3</v>
      </c>
      <c r="B346" s="112" t="s">
        <v>94</v>
      </c>
      <c r="C346" s="112" t="s">
        <v>95</v>
      </c>
      <c r="D346" s="95">
        <v>315.35133931579514</v>
      </c>
      <c r="E346" s="99">
        <v>102.84405563323591</v>
      </c>
      <c r="F346" s="99">
        <v>33.555188618241822</v>
      </c>
      <c r="G346" s="95">
        <v>34.148786494092214</v>
      </c>
      <c r="H346" s="95">
        <v>89.587403350740772</v>
      </c>
      <c r="I346" s="95">
        <v>25.302864867163933</v>
      </c>
      <c r="J346" s="95">
        <v>29.913040352320472</v>
      </c>
    </row>
    <row r="347" spans="1:10" customFormat="1" x14ac:dyDescent="0.35">
      <c r="A347" s="111" t="s">
        <v>581</v>
      </c>
      <c r="B347" s="111" t="s">
        <v>94</v>
      </c>
      <c r="C347" s="111" t="s">
        <v>396</v>
      </c>
      <c r="D347" s="94">
        <v>158.53629090929883</v>
      </c>
      <c r="E347" s="98">
        <v>52.141042710209511</v>
      </c>
      <c r="F347" s="98">
        <v>16.785394666793543</v>
      </c>
      <c r="G347" s="94">
        <v>16.989366701153564</v>
      </c>
      <c r="H347" s="94">
        <v>45.213044030307962</v>
      </c>
      <c r="I347" s="94">
        <v>12.541894558211462</v>
      </c>
      <c r="J347" s="94">
        <v>14.865548242622783</v>
      </c>
    </row>
    <row r="348" spans="1:10" customFormat="1" x14ac:dyDescent="0.35">
      <c r="A348" s="111" t="s">
        <v>581</v>
      </c>
      <c r="B348" s="111" t="s">
        <v>94</v>
      </c>
      <c r="C348" s="111" t="s">
        <v>397</v>
      </c>
      <c r="D348" s="94">
        <v>36.750257197086569</v>
      </c>
      <c r="E348" s="98">
        <v>11.826356969793785</v>
      </c>
      <c r="F348" s="98">
        <v>3.9382055799697433</v>
      </c>
      <c r="G348" s="94">
        <v>4.0405323162685098</v>
      </c>
      <c r="H348" s="94">
        <v>10.409354259191513</v>
      </c>
      <c r="I348" s="94">
        <v>2.9809675837671032</v>
      </c>
      <c r="J348" s="94">
        <v>3.554840488095909</v>
      </c>
    </row>
    <row r="349" spans="1:10" customFormat="1" x14ac:dyDescent="0.35">
      <c r="A349" s="111" t="s">
        <v>581</v>
      </c>
      <c r="B349" s="111" t="s">
        <v>94</v>
      </c>
      <c r="C349" s="111" t="s">
        <v>398</v>
      </c>
      <c r="D349" s="94">
        <v>50.383939693761832</v>
      </c>
      <c r="E349" s="98">
        <v>16.6658065469273</v>
      </c>
      <c r="F349" s="98">
        <v>5.2525658478081221</v>
      </c>
      <c r="G349" s="94">
        <v>5.3557866980437696</v>
      </c>
      <c r="H349" s="94">
        <v>14.392243786746889</v>
      </c>
      <c r="I349" s="94">
        <v>4.0432928031498099</v>
      </c>
      <c r="J349" s="94">
        <v>4.6742440110859445</v>
      </c>
    </row>
    <row r="350" spans="1:10" customFormat="1" x14ac:dyDescent="0.35">
      <c r="A350" s="111" t="s">
        <v>581</v>
      </c>
      <c r="B350" s="111" t="s">
        <v>94</v>
      </c>
      <c r="C350" s="111" t="s">
        <v>399</v>
      </c>
      <c r="D350" s="94">
        <v>41.814297863037012</v>
      </c>
      <c r="E350" s="98">
        <v>13.344916425059136</v>
      </c>
      <c r="F350" s="98">
        <v>4.4764302593813046</v>
      </c>
      <c r="G350" s="94">
        <v>4.7827432064554918</v>
      </c>
      <c r="H350" s="94">
        <v>11.613884974197429</v>
      </c>
      <c r="I350" s="94">
        <v>3.4483291853479177</v>
      </c>
      <c r="J350" s="94">
        <v>4.1479938125957307</v>
      </c>
    </row>
    <row r="351" spans="1:10" customFormat="1" x14ac:dyDescent="0.35">
      <c r="A351" s="111" t="s">
        <v>581</v>
      </c>
      <c r="B351" s="111" t="s">
        <v>94</v>
      </c>
      <c r="C351" s="111" t="s">
        <v>400</v>
      </c>
      <c r="D351" s="94">
        <v>6.6730015637836395</v>
      </c>
      <c r="E351" s="98">
        <v>1.9518857644698564</v>
      </c>
      <c r="F351" s="98">
        <v>0.80343684028102702</v>
      </c>
      <c r="G351" s="94">
        <v>0.75992475391459491</v>
      </c>
      <c r="H351" s="94">
        <v>1.8775493093501934</v>
      </c>
      <c r="I351" s="94">
        <v>0.5834333151313128</v>
      </c>
      <c r="J351" s="94">
        <v>0.69677158063665501</v>
      </c>
    </row>
    <row r="352" spans="1:10" customFormat="1" x14ac:dyDescent="0.35">
      <c r="A352" s="111" t="s">
        <v>581</v>
      </c>
      <c r="B352" s="111" t="s">
        <v>94</v>
      </c>
      <c r="C352" s="111" t="s">
        <v>401</v>
      </c>
      <c r="D352" s="94">
        <v>21.193552088827243</v>
      </c>
      <c r="E352" s="98">
        <v>6.9140472167763294</v>
      </c>
      <c r="F352" s="98">
        <v>2.2991554240080849</v>
      </c>
      <c r="G352" s="94">
        <v>2.2204328182562811</v>
      </c>
      <c r="H352" s="94">
        <v>6.0813269909467671</v>
      </c>
      <c r="I352" s="94">
        <v>1.7049474215563269</v>
      </c>
      <c r="J352" s="94">
        <v>1.9736422172834525</v>
      </c>
    </row>
    <row r="353" spans="1:10" customFormat="1" x14ac:dyDescent="0.35">
      <c r="A353" s="112" t="s">
        <v>3</v>
      </c>
      <c r="B353" s="112" t="s">
        <v>96</v>
      </c>
      <c r="C353" s="112" t="s">
        <v>97</v>
      </c>
      <c r="D353" s="95">
        <v>391.25515729290339</v>
      </c>
      <c r="E353" s="99">
        <v>132.96598624209784</v>
      </c>
      <c r="F353" s="99">
        <v>40.694465978117655</v>
      </c>
      <c r="G353" s="95">
        <v>38.426684584310735</v>
      </c>
      <c r="H353" s="95">
        <v>114.56847302183763</v>
      </c>
      <c r="I353" s="95">
        <v>30.376966729063533</v>
      </c>
      <c r="J353" s="95">
        <v>34.222580737475987</v>
      </c>
    </row>
    <row r="354" spans="1:10" customFormat="1" x14ac:dyDescent="0.35">
      <c r="A354" s="111" t="s">
        <v>581</v>
      </c>
      <c r="B354" s="111" t="s">
        <v>96</v>
      </c>
      <c r="C354" s="111" t="s">
        <v>402</v>
      </c>
      <c r="D354" s="94">
        <v>25.808606944859669</v>
      </c>
      <c r="E354" s="98">
        <v>8.7662295826681564</v>
      </c>
      <c r="F354" s="98">
        <v>2.6989237547304405</v>
      </c>
      <c r="G354" s="94">
        <v>2.544596524471598</v>
      </c>
      <c r="H354" s="94">
        <v>7.5067458599938801</v>
      </c>
      <c r="I354" s="94">
        <v>2.0508565016737057</v>
      </c>
      <c r="J354" s="94">
        <v>2.2412547213218872</v>
      </c>
    </row>
    <row r="355" spans="1:10" customFormat="1" x14ac:dyDescent="0.35">
      <c r="A355" s="111" t="s">
        <v>581</v>
      </c>
      <c r="B355" s="111" t="s">
        <v>96</v>
      </c>
      <c r="C355" s="111" t="s">
        <v>403</v>
      </c>
      <c r="D355" s="94">
        <v>144.27566812485895</v>
      </c>
      <c r="E355" s="98">
        <v>49.502737393990913</v>
      </c>
      <c r="F355" s="98">
        <v>14.956210792561498</v>
      </c>
      <c r="G355" s="94">
        <v>13.91423995803996</v>
      </c>
      <c r="H355" s="94">
        <v>42.358754914806845</v>
      </c>
      <c r="I355" s="94">
        <v>11.101375411233755</v>
      </c>
      <c r="J355" s="94">
        <v>12.442349654225984</v>
      </c>
    </row>
    <row r="356" spans="1:10" x14ac:dyDescent="0.35">
      <c r="A356" s="111" t="s">
        <v>581</v>
      </c>
      <c r="B356" s="111" t="s">
        <v>96</v>
      </c>
      <c r="C356" s="111" t="s">
        <v>404</v>
      </c>
      <c r="D356" s="94">
        <v>193.70246073408833</v>
      </c>
      <c r="E356" s="98">
        <v>65.428437943781319</v>
      </c>
      <c r="F356" s="98">
        <v>20.105421901207254</v>
      </c>
      <c r="G356" s="94">
        <v>19.283312053879442</v>
      </c>
      <c r="H356" s="94">
        <v>56.692325285636535</v>
      </c>
      <c r="I356" s="94">
        <v>15.047813671950696</v>
      </c>
      <c r="J356" s="94">
        <v>17.145149877633102</v>
      </c>
    </row>
    <row r="357" spans="1:10" x14ac:dyDescent="0.35">
      <c r="A357" s="111" t="s">
        <v>581</v>
      </c>
      <c r="B357" s="111" t="s">
        <v>96</v>
      </c>
      <c r="C357" s="111" t="s">
        <v>405</v>
      </c>
      <c r="D357" s="94">
        <v>13.073226013576804</v>
      </c>
      <c r="E357" s="98">
        <v>4.3409325842433741</v>
      </c>
      <c r="F357" s="98">
        <v>1.4060144704917974</v>
      </c>
      <c r="G357" s="94">
        <v>1.3338539386892541</v>
      </c>
      <c r="H357" s="94">
        <v>3.8172234120244743</v>
      </c>
      <c r="I357" s="94">
        <v>1.0623252193827066</v>
      </c>
      <c r="J357" s="94">
        <v>1.1128763887451962</v>
      </c>
    </row>
    <row r="358" spans="1:10" x14ac:dyDescent="0.35">
      <c r="A358" s="111" t="s">
        <v>581</v>
      </c>
      <c r="B358" s="111" t="s">
        <v>96</v>
      </c>
      <c r="C358" s="111" t="s">
        <v>406</v>
      </c>
      <c r="D358" s="94">
        <v>14.395195475519605</v>
      </c>
      <c r="E358" s="98">
        <v>4.9276487374140769</v>
      </c>
      <c r="F358" s="98">
        <v>1.5278950591266618</v>
      </c>
      <c r="G358" s="94">
        <v>1.3506821092304861</v>
      </c>
      <c r="H358" s="94">
        <v>4.1934235493758916</v>
      </c>
      <c r="I358" s="94">
        <v>1.1145959248226662</v>
      </c>
      <c r="J358" s="94">
        <v>1.2809500955498225</v>
      </c>
    </row>
  </sheetData>
  <autoFilter ref="A4:J358" xr:uid="{BF848DCF-45DA-428C-A169-F02E48EE53B2}"/>
  <mergeCells count="3">
    <mergeCell ref="D3:D4"/>
    <mergeCell ref="E3:G3"/>
    <mergeCell ref="H3:J3"/>
  </mergeCells>
  <phoneticPr fontId="5"/>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sheetPr>
  <dimension ref="A1:J358"/>
  <sheetViews>
    <sheetView zoomScaleNormal="100" workbookViewId="0"/>
  </sheetViews>
  <sheetFormatPr defaultColWidth="10.28515625" defaultRowHeight="12" x14ac:dyDescent="0.35"/>
  <cols>
    <col min="1" max="1" width="12" style="19" customWidth="1"/>
    <col min="2" max="2" width="10.7109375" style="19" customWidth="1"/>
    <col min="3" max="3" width="17.7109375" style="19" customWidth="1"/>
    <col min="4" max="4" width="12.85546875" style="19" customWidth="1"/>
    <col min="5" max="11" width="11.7109375" style="19" customWidth="1"/>
    <col min="12" max="16384" width="10.28515625" style="19"/>
  </cols>
  <sheetData>
    <row r="1" spans="1:10" x14ac:dyDescent="0.35">
      <c r="A1" s="19" t="s">
        <v>430</v>
      </c>
      <c r="D1" s="19" t="s">
        <v>573</v>
      </c>
    </row>
    <row r="2" spans="1:10" ht="15" x14ac:dyDescent="0.35">
      <c r="A2" s="23"/>
      <c r="B2" s="23"/>
      <c r="C2" s="26"/>
      <c r="D2" s="19" t="s">
        <v>534</v>
      </c>
      <c r="E2" s="25"/>
      <c r="F2" s="25"/>
      <c r="G2" s="25"/>
      <c r="H2" s="25"/>
      <c r="I2" s="25"/>
      <c r="J2" s="25"/>
    </row>
    <row r="3" spans="1:10" ht="12.4" customHeight="1" x14ac:dyDescent="0.35">
      <c r="A3" s="22"/>
      <c r="B3" s="22"/>
      <c r="C3" s="22"/>
      <c r="D3" s="182" t="s">
        <v>431</v>
      </c>
      <c r="E3" s="184" t="s">
        <v>426</v>
      </c>
      <c r="F3" s="184"/>
      <c r="G3" s="184"/>
      <c r="H3" s="184" t="s">
        <v>427</v>
      </c>
      <c r="I3" s="184"/>
      <c r="J3" s="184"/>
    </row>
    <row r="4" spans="1:10" ht="36.75" customHeight="1" x14ac:dyDescent="0.35">
      <c r="A4" s="21" t="s">
        <v>0</v>
      </c>
      <c r="B4" s="21" t="s">
        <v>1</v>
      </c>
      <c r="C4" s="21" t="s">
        <v>2</v>
      </c>
      <c r="D4" s="183"/>
      <c r="E4" s="20" t="s">
        <v>422</v>
      </c>
      <c r="F4" s="20" t="s">
        <v>421</v>
      </c>
      <c r="G4" s="20" t="s">
        <v>420</v>
      </c>
      <c r="H4" s="20" t="s">
        <v>422</v>
      </c>
      <c r="I4" s="20" t="s">
        <v>421</v>
      </c>
      <c r="J4" s="20" t="s">
        <v>420</v>
      </c>
    </row>
    <row r="5" spans="1:10" ht="15" x14ac:dyDescent="0.35">
      <c r="A5" s="107" t="s">
        <v>578</v>
      </c>
      <c r="B5" s="107" t="s">
        <v>579</v>
      </c>
      <c r="C5" s="107" t="s">
        <v>580</v>
      </c>
      <c r="D5" s="100">
        <v>73320.231852177312</v>
      </c>
      <c r="E5" s="101">
        <v>15405.312075443004</v>
      </c>
      <c r="F5" s="101">
        <v>13325.807139639406</v>
      </c>
      <c r="G5" s="101">
        <v>10482.402431499784</v>
      </c>
      <c r="H5" s="101">
        <v>13934.097699092157</v>
      </c>
      <c r="I5" s="101">
        <v>11585.813213762922</v>
      </c>
      <c r="J5" s="101">
        <v>8586.7992927400392</v>
      </c>
    </row>
    <row r="6" spans="1:10" customFormat="1" ht="15" x14ac:dyDescent="0.35">
      <c r="A6" s="108" t="s">
        <v>3</v>
      </c>
      <c r="B6" s="108" t="s">
        <v>4</v>
      </c>
      <c r="C6" s="108" t="s">
        <v>5</v>
      </c>
      <c r="D6" s="71">
        <v>2579.8510568872848</v>
      </c>
      <c r="E6" s="76">
        <v>521.460332378163</v>
      </c>
      <c r="F6" s="76">
        <v>473.79405212632366</v>
      </c>
      <c r="G6" s="76">
        <v>384.64724638882041</v>
      </c>
      <c r="H6" s="76">
        <v>469.90463519484229</v>
      </c>
      <c r="I6" s="76">
        <v>413.07966150089078</v>
      </c>
      <c r="J6" s="76">
        <v>316.96512929824479</v>
      </c>
    </row>
    <row r="7" spans="1:10" customFormat="1" ht="15" x14ac:dyDescent="0.35">
      <c r="A7" s="109" t="s">
        <v>581</v>
      </c>
      <c r="B7" s="109" t="s">
        <v>4</v>
      </c>
      <c r="C7" s="109" t="s">
        <v>122</v>
      </c>
      <c r="D7" s="72">
        <v>152.81677995134592</v>
      </c>
      <c r="E7" s="77">
        <v>29.124542258017744</v>
      </c>
      <c r="F7" s="77">
        <v>27.705167620656674</v>
      </c>
      <c r="G7" s="77">
        <v>24.042384635171047</v>
      </c>
      <c r="H7" s="77">
        <v>27.224500786171891</v>
      </c>
      <c r="I7" s="77">
        <v>24.968796707545831</v>
      </c>
      <c r="J7" s="77">
        <v>19.751387943782731</v>
      </c>
    </row>
    <row r="8" spans="1:10" customFormat="1" ht="15" x14ac:dyDescent="0.35">
      <c r="A8" s="109" t="s">
        <v>581</v>
      </c>
      <c r="B8" s="109" t="s">
        <v>4</v>
      </c>
      <c r="C8" s="109" t="s">
        <v>123</v>
      </c>
      <c r="D8" s="72">
        <v>6.9232617269523349</v>
      </c>
      <c r="E8" s="77">
        <v>1.310259596453837</v>
      </c>
      <c r="F8" s="77">
        <v>1.1787132203948392</v>
      </c>
      <c r="G8" s="77">
        <v>1.2903995610070913</v>
      </c>
      <c r="H8" s="77">
        <v>1.1061545360861071</v>
      </c>
      <c r="I8" s="77">
        <v>1.1414589430918438</v>
      </c>
      <c r="J8" s="77">
        <v>0.89627586991861596</v>
      </c>
    </row>
    <row r="9" spans="1:10" customFormat="1" ht="15" x14ac:dyDescent="0.35">
      <c r="A9" s="109" t="s">
        <v>581</v>
      </c>
      <c r="B9" s="109" t="s">
        <v>4</v>
      </c>
      <c r="C9" s="109" t="s">
        <v>124</v>
      </c>
      <c r="D9" s="72">
        <v>12.493696120108137</v>
      </c>
      <c r="E9" s="77">
        <v>2.428960772373487</v>
      </c>
      <c r="F9" s="77">
        <v>2.1303349029154428</v>
      </c>
      <c r="G9" s="77">
        <v>2.0399130784782762</v>
      </c>
      <c r="H9" s="77">
        <v>2.3069143943374737</v>
      </c>
      <c r="I9" s="77">
        <v>1.9716109017040937</v>
      </c>
      <c r="J9" s="77">
        <v>1.6159620702993633</v>
      </c>
    </row>
    <row r="10" spans="1:10" customFormat="1" ht="15" x14ac:dyDescent="0.35">
      <c r="A10" s="109" t="s">
        <v>581</v>
      </c>
      <c r="B10" s="109" t="s">
        <v>4</v>
      </c>
      <c r="C10" s="109" t="s">
        <v>125</v>
      </c>
      <c r="D10" s="72">
        <v>1294.1974219534127</v>
      </c>
      <c r="E10" s="77">
        <v>269.23152889238867</v>
      </c>
      <c r="F10" s="77">
        <v>238.70564795408879</v>
      </c>
      <c r="G10" s="77">
        <v>186.47046350900376</v>
      </c>
      <c r="H10" s="77">
        <v>238.5509585059381</v>
      </c>
      <c r="I10" s="77">
        <v>207.1426791965805</v>
      </c>
      <c r="J10" s="77">
        <v>154.09614389541289</v>
      </c>
    </row>
    <row r="11" spans="1:10" customFormat="1" ht="15" x14ac:dyDescent="0.35">
      <c r="A11" s="109" t="s">
        <v>581</v>
      </c>
      <c r="B11" s="109" t="s">
        <v>4</v>
      </c>
      <c r="C11" s="109" t="s">
        <v>126</v>
      </c>
      <c r="D11" s="72">
        <v>81.869198595059785</v>
      </c>
      <c r="E11" s="77">
        <v>16.052595640764846</v>
      </c>
      <c r="F11" s="77">
        <v>14.95019291005381</v>
      </c>
      <c r="G11" s="77">
        <v>12.965811157903589</v>
      </c>
      <c r="H11" s="77">
        <v>14.569219613449913</v>
      </c>
      <c r="I11" s="77">
        <v>12.699348414485014</v>
      </c>
      <c r="J11" s="77">
        <v>10.632030858402615</v>
      </c>
    </row>
    <row r="12" spans="1:10" customFormat="1" ht="15" x14ac:dyDescent="0.35">
      <c r="A12" s="109" t="s">
        <v>581</v>
      </c>
      <c r="B12" s="109" t="s">
        <v>4</v>
      </c>
      <c r="C12" s="109" t="s">
        <v>127</v>
      </c>
      <c r="D12" s="72">
        <v>62.385215568460367</v>
      </c>
      <c r="E12" s="77">
        <v>12.359349292865724</v>
      </c>
      <c r="F12" s="77">
        <v>10.976090997254694</v>
      </c>
      <c r="G12" s="77">
        <v>9.7823104445208244</v>
      </c>
      <c r="H12" s="77">
        <v>10.81411605673655</v>
      </c>
      <c r="I12" s="77">
        <v>10.23359944217839</v>
      </c>
      <c r="J12" s="77">
        <v>8.2197493349041846</v>
      </c>
    </row>
    <row r="13" spans="1:10" customFormat="1" ht="15" x14ac:dyDescent="0.35">
      <c r="A13" s="109" t="s">
        <v>581</v>
      </c>
      <c r="B13" s="109" t="s">
        <v>4</v>
      </c>
      <c r="C13" s="109" t="s">
        <v>128</v>
      </c>
      <c r="D13" s="72">
        <v>38.209390426708616</v>
      </c>
      <c r="E13" s="77">
        <v>7.7236355159384074</v>
      </c>
      <c r="F13" s="77">
        <v>6.9371057879200846</v>
      </c>
      <c r="G13" s="77">
        <v>5.7372555332201527</v>
      </c>
      <c r="H13" s="77">
        <v>6.9280205154866721</v>
      </c>
      <c r="I13" s="77">
        <v>5.9988361771147112</v>
      </c>
      <c r="J13" s="77">
        <v>4.8845368970285907</v>
      </c>
    </row>
    <row r="14" spans="1:10" customFormat="1" ht="15" x14ac:dyDescent="0.35">
      <c r="A14" s="109" t="s">
        <v>581</v>
      </c>
      <c r="B14" s="109" t="s">
        <v>4</v>
      </c>
      <c r="C14" s="109" t="s">
        <v>129</v>
      </c>
      <c r="D14" s="72">
        <v>11.176511073791241</v>
      </c>
      <c r="E14" s="77">
        <v>1.9922075735555413</v>
      </c>
      <c r="F14" s="77">
        <v>2.0546377236240314</v>
      </c>
      <c r="G14" s="77">
        <v>1.6419754893054308</v>
      </c>
      <c r="H14" s="77">
        <v>2.1686450773267105</v>
      </c>
      <c r="I14" s="77">
        <v>1.8530177647594868</v>
      </c>
      <c r="J14" s="77">
        <v>1.466027445220041</v>
      </c>
    </row>
    <row r="15" spans="1:10" customFormat="1" ht="15" x14ac:dyDescent="0.35">
      <c r="A15" s="109" t="s">
        <v>581</v>
      </c>
      <c r="B15" s="109" t="s">
        <v>4</v>
      </c>
      <c r="C15" s="109" t="s">
        <v>130</v>
      </c>
      <c r="D15" s="72">
        <v>74.757022867171543</v>
      </c>
      <c r="E15" s="77">
        <v>14.795972402060581</v>
      </c>
      <c r="F15" s="77">
        <v>13.71741027587939</v>
      </c>
      <c r="G15" s="77">
        <v>11.447466764263508</v>
      </c>
      <c r="H15" s="77">
        <v>13.368459755198547</v>
      </c>
      <c r="I15" s="77">
        <v>12.071793064819802</v>
      </c>
      <c r="J15" s="77">
        <v>9.3559206049497163</v>
      </c>
    </row>
    <row r="16" spans="1:10" customFormat="1" ht="15" x14ac:dyDescent="0.35">
      <c r="A16" s="109" t="s">
        <v>581</v>
      </c>
      <c r="B16" s="109" t="s">
        <v>4</v>
      </c>
      <c r="C16" s="109" t="s">
        <v>131</v>
      </c>
      <c r="D16" s="72">
        <v>108.12199971870436</v>
      </c>
      <c r="E16" s="77">
        <v>21.20934832154515</v>
      </c>
      <c r="F16" s="77">
        <v>20.043531688090223</v>
      </c>
      <c r="G16" s="77">
        <v>16.786784708310815</v>
      </c>
      <c r="H16" s="77">
        <v>19.488696366043389</v>
      </c>
      <c r="I16" s="77">
        <v>17.329422136030722</v>
      </c>
      <c r="J16" s="77">
        <v>13.264216498684053</v>
      </c>
    </row>
    <row r="17" spans="1:10" customFormat="1" ht="15" x14ac:dyDescent="0.35">
      <c r="A17" s="109" t="s">
        <v>581</v>
      </c>
      <c r="B17" s="109" t="s">
        <v>4</v>
      </c>
      <c r="C17" s="109" t="s">
        <v>132</v>
      </c>
      <c r="D17" s="72">
        <v>28.699593322549482</v>
      </c>
      <c r="E17" s="77">
        <v>5.3942851222426969</v>
      </c>
      <c r="F17" s="77">
        <v>5.1420012504380361</v>
      </c>
      <c r="G17" s="77">
        <v>4.5859409548365795</v>
      </c>
      <c r="H17" s="77">
        <v>5.2469567139347593</v>
      </c>
      <c r="I17" s="77">
        <v>4.605366818015578</v>
      </c>
      <c r="J17" s="77">
        <v>3.7250424630818317</v>
      </c>
    </row>
    <row r="18" spans="1:10" customFormat="1" ht="15" x14ac:dyDescent="0.35">
      <c r="A18" s="109" t="s">
        <v>581</v>
      </c>
      <c r="B18" s="109" t="s">
        <v>4</v>
      </c>
      <c r="C18" s="109" t="s">
        <v>133</v>
      </c>
      <c r="D18" s="72">
        <v>187.43778307198437</v>
      </c>
      <c r="E18" s="77">
        <v>36.947788152633926</v>
      </c>
      <c r="F18" s="77">
        <v>34.653087291332675</v>
      </c>
      <c r="G18" s="77">
        <v>27.921310261671408</v>
      </c>
      <c r="H18" s="77">
        <v>33.810486675368772</v>
      </c>
      <c r="I18" s="77">
        <v>30.305487870053152</v>
      </c>
      <c r="J18" s="77">
        <v>23.799622820924441</v>
      </c>
    </row>
    <row r="19" spans="1:10" customFormat="1" ht="15" x14ac:dyDescent="0.35">
      <c r="A19" s="109" t="s">
        <v>581</v>
      </c>
      <c r="B19" s="109" t="s">
        <v>4</v>
      </c>
      <c r="C19" s="109" t="s">
        <v>134</v>
      </c>
      <c r="D19" s="72">
        <v>25.455149482570221</v>
      </c>
      <c r="E19" s="77">
        <v>5.2793500699221845</v>
      </c>
      <c r="F19" s="77">
        <v>4.6878181746895669</v>
      </c>
      <c r="G19" s="77">
        <v>3.9909663069470818</v>
      </c>
      <c r="H19" s="77">
        <v>4.2354075000139106</v>
      </c>
      <c r="I19" s="77">
        <v>4.2495874071817559</v>
      </c>
      <c r="J19" s="77">
        <v>3.0120200238157206</v>
      </c>
    </row>
    <row r="20" spans="1:10" customFormat="1" ht="15" x14ac:dyDescent="0.35">
      <c r="A20" s="109" t="s">
        <v>581</v>
      </c>
      <c r="B20" s="109" t="s">
        <v>4</v>
      </c>
      <c r="C20" s="109" t="s">
        <v>135</v>
      </c>
      <c r="D20" s="72">
        <v>18.988405183969721</v>
      </c>
      <c r="E20" s="77">
        <v>3.7468827056486913</v>
      </c>
      <c r="F20" s="77">
        <v>3.292827299176408</v>
      </c>
      <c r="G20" s="77">
        <v>2.9671462959684014</v>
      </c>
      <c r="H20" s="77">
        <v>3.6168342397026012</v>
      </c>
      <c r="I20" s="77">
        <v>3.029066372793507</v>
      </c>
      <c r="J20" s="77">
        <v>2.3356482706801107</v>
      </c>
    </row>
    <row r="21" spans="1:10" customFormat="1" ht="15" x14ac:dyDescent="0.35">
      <c r="A21" s="109" t="s">
        <v>581</v>
      </c>
      <c r="B21" s="109" t="s">
        <v>4</v>
      </c>
      <c r="C21" s="109" t="s">
        <v>136</v>
      </c>
      <c r="D21" s="72">
        <v>15.764459433719843</v>
      </c>
      <c r="E21" s="77">
        <v>2.8657139711914326</v>
      </c>
      <c r="F21" s="77">
        <v>2.9954455233887201</v>
      </c>
      <c r="G21" s="77">
        <v>2.6812493872422798</v>
      </c>
      <c r="H21" s="77">
        <v>2.6271170232045051</v>
      </c>
      <c r="I21" s="77">
        <v>2.4558662108945732</v>
      </c>
      <c r="J21" s="77">
        <v>2.1390673177983328</v>
      </c>
    </row>
    <row r="22" spans="1:10" customFormat="1" ht="15" x14ac:dyDescent="0.35">
      <c r="A22" s="109" t="s">
        <v>581</v>
      </c>
      <c r="B22" s="109" t="s">
        <v>4</v>
      </c>
      <c r="C22" s="109" t="s">
        <v>137</v>
      </c>
      <c r="D22" s="72">
        <v>26.931972327354298</v>
      </c>
      <c r="E22" s="77">
        <v>5.417272132706799</v>
      </c>
      <c r="F22" s="77">
        <v>4.8716541815401389</v>
      </c>
      <c r="G22" s="77">
        <v>4.222774611319613</v>
      </c>
      <c r="H22" s="77">
        <v>4.8685354252737225</v>
      </c>
      <c r="I22" s="77">
        <v>4.3731219248323887</v>
      </c>
      <c r="J22" s="77">
        <v>3.1786140516816341</v>
      </c>
    </row>
    <row r="23" spans="1:10" customFormat="1" ht="15" x14ac:dyDescent="0.35">
      <c r="A23" s="109" t="s">
        <v>581</v>
      </c>
      <c r="B23" s="109" t="s">
        <v>4</v>
      </c>
      <c r="C23" s="109" t="s">
        <v>138</v>
      </c>
      <c r="D23" s="72">
        <v>96.945026930991617</v>
      </c>
      <c r="E23" s="77">
        <v>18.726751191422089</v>
      </c>
      <c r="F23" s="77">
        <v>18.161916088560847</v>
      </c>
      <c r="G23" s="77">
        <v>14.862775782018803</v>
      </c>
      <c r="H23" s="77">
        <v>17.327328621190929</v>
      </c>
      <c r="I23" s="77">
        <v>15.308397427266375</v>
      </c>
      <c r="J23" s="77">
        <v>12.557857820532577</v>
      </c>
    </row>
    <row r="24" spans="1:10" customFormat="1" ht="15" x14ac:dyDescent="0.35">
      <c r="A24" s="109" t="s">
        <v>581</v>
      </c>
      <c r="B24" s="109" t="s">
        <v>4</v>
      </c>
      <c r="C24" s="109" t="s">
        <v>139</v>
      </c>
      <c r="D24" s="72">
        <v>27.422977018600509</v>
      </c>
      <c r="E24" s="77">
        <v>5.417272132706799</v>
      </c>
      <c r="F24" s="77">
        <v>4.8446194746503473</v>
      </c>
      <c r="G24" s="77">
        <v>4.4004943113385542</v>
      </c>
      <c r="H24" s="77">
        <v>4.9340314175419779</v>
      </c>
      <c r="I24" s="77">
        <v>4.3780633055384142</v>
      </c>
      <c r="J24" s="77">
        <v>3.4484963768244143</v>
      </c>
    </row>
    <row r="25" spans="1:10" customFormat="1" ht="15" x14ac:dyDescent="0.35">
      <c r="A25" s="109" t="s">
        <v>581</v>
      </c>
      <c r="B25" s="109" t="s">
        <v>4</v>
      </c>
      <c r="C25" s="109" t="s">
        <v>140</v>
      </c>
      <c r="D25" s="72">
        <v>176.52632139095283</v>
      </c>
      <c r="E25" s="77">
        <v>35.752463608500598</v>
      </c>
      <c r="F25" s="77">
        <v>32.165894257472011</v>
      </c>
      <c r="G25" s="77">
        <v>26.290925187584598</v>
      </c>
      <c r="H25" s="77">
        <v>32.755273466602425</v>
      </c>
      <c r="I25" s="77">
        <v>27.854563039864605</v>
      </c>
      <c r="J25" s="77">
        <v>21.707201830928561</v>
      </c>
    </row>
    <row r="26" spans="1:10" customFormat="1" ht="15" x14ac:dyDescent="0.35">
      <c r="A26" s="109" t="s">
        <v>581</v>
      </c>
      <c r="B26" s="109" t="s">
        <v>4</v>
      </c>
      <c r="C26" s="109" t="s">
        <v>141</v>
      </c>
      <c r="D26" s="72">
        <v>96.843591806329599</v>
      </c>
      <c r="E26" s="77">
        <v>18.588829128637474</v>
      </c>
      <c r="F26" s="77">
        <v>18.069998085135559</v>
      </c>
      <c r="G26" s="77">
        <v>15.106174501609964</v>
      </c>
      <c r="H26" s="77">
        <v>17.611144587686706</v>
      </c>
      <c r="I26" s="77">
        <v>15.219452574557916</v>
      </c>
      <c r="J26" s="77">
        <v>12.247992928701979</v>
      </c>
    </row>
    <row r="27" spans="1:10" customFormat="1" ht="15" x14ac:dyDescent="0.35">
      <c r="A27" s="109" t="s">
        <v>581</v>
      </c>
      <c r="B27" s="109" t="s">
        <v>4</v>
      </c>
      <c r="C27" s="109" t="s">
        <v>142</v>
      </c>
      <c r="D27" s="72">
        <v>35.885278916547463</v>
      </c>
      <c r="E27" s="77">
        <v>7.095323896586275</v>
      </c>
      <c r="F27" s="77">
        <v>6.5099574190614051</v>
      </c>
      <c r="G27" s="77">
        <v>5.4127239070986084</v>
      </c>
      <c r="H27" s="77">
        <v>6.3458339175466154</v>
      </c>
      <c r="I27" s="77">
        <v>5.8901258015821556</v>
      </c>
      <c r="J27" s="77">
        <v>4.6313139746724019</v>
      </c>
    </row>
    <row r="28" spans="1:10" customFormat="1" ht="15" x14ac:dyDescent="0.35">
      <c r="A28" s="108" t="s">
        <v>3</v>
      </c>
      <c r="B28" s="108" t="s">
        <v>6</v>
      </c>
      <c r="C28" s="108" t="s">
        <v>7</v>
      </c>
      <c r="D28" s="71">
        <v>597.33395155468588</v>
      </c>
      <c r="E28" s="76">
        <v>118.28349351144959</v>
      </c>
      <c r="F28" s="76">
        <v>111.0910175515246</v>
      </c>
      <c r="G28" s="76">
        <v>89.9068508508863</v>
      </c>
      <c r="H28" s="76">
        <v>106.64203007766986</v>
      </c>
      <c r="I28" s="76">
        <v>97.112955015515183</v>
      </c>
      <c r="J28" s="76">
        <v>74.297604547640219</v>
      </c>
    </row>
    <row r="29" spans="1:10" customFormat="1" ht="15" x14ac:dyDescent="0.35">
      <c r="A29" s="109" t="s">
        <v>581</v>
      </c>
      <c r="B29" s="109" t="s">
        <v>6</v>
      </c>
      <c r="C29" s="109" t="s">
        <v>143</v>
      </c>
      <c r="D29" s="72">
        <v>135.37555828249668</v>
      </c>
      <c r="E29" s="77">
        <v>27.569087883280147</v>
      </c>
      <c r="F29" s="77">
        <v>25.266637059197627</v>
      </c>
      <c r="G29" s="77">
        <v>19.684388512967459</v>
      </c>
      <c r="H29" s="77">
        <v>25.004914381525428</v>
      </c>
      <c r="I29" s="77">
        <v>21.554302639682348</v>
      </c>
      <c r="J29" s="77">
        <v>16.296227805843685</v>
      </c>
    </row>
    <row r="30" spans="1:10" customFormat="1" ht="15" x14ac:dyDescent="0.35">
      <c r="A30" s="109" t="s">
        <v>581</v>
      </c>
      <c r="B30" s="109" t="s">
        <v>6</v>
      </c>
      <c r="C30" s="109" t="s">
        <v>144</v>
      </c>
      <c r="D30" s="72">
        <v>161.00060327181112</v>
      </c>
      <c r="E30" s="77">
        <v>32.587918501275837</v>
      </c>
      <c r="F30" s="77">
        <v>29.959862175265151</v>
      </c>
      <c r="G30" s="77">
        <v>23.957388256901119</v>
      </c>
      <c r="H30" s="77">
        <v>28.636303286176528</v>
      </c>
      <c r="I30" s="77">
        <v>26.184376361228054</v>
      </c>
      <c r="J30" s="77">
        <v>19.674754690964416</v>
      </c>
    </row>
    <row r="31" spans="1:10" customFormat="1" ht="15" x14ac:dyDescent="0.35">
      <c r="A31" s="109" t="s">
        <v>581</v>
      </c>
      <c r="B31" s="109" t="s">
        <v>6</v>
      </c>
      <c r="C31" s="109" t="s">
        <v>145</v>
      </c>
      <c r="D31" s="72">
        <v>139.78684856344179</v>
      </c>
      <c r="E31" s="77">
        <v>27.59207489374425</v>
      </c>
      <c r="F31" s="77">
        <v>26.018201910733787</v>
      </c>
      <c r="G31" s="77">
        <v>20.912972526141875</v>
      </c>
      <c r="H31" s="77">
        <v>24.881199729463162</v>
      </c>
      <c r="I31" s="77">
        <v>22.606816730065738</v>
      </c>
      <c r="J31" s="77">
        <v>17.775582773292999</v>
      </c>
    </row>
    <row r="32" spans="1:10" customFormat="1" ht="15" x14ac:dyDescent="0.35">
      <c r="A32" s="109" t="s">
        <v>581</v>
      </c>
      <c r="B32" s="109" t="s">
        <v>6</v>
      </c>
      <c r="C32" s="109" t="s">
        <v>146</v>
      </c>
      <c r="D32" s="72">
        <v>47.787787210332226</v>
      </c>
      <c r="E32" s="77">
        <v>9.0492197860349783</v>
      </c>
      <c r="F32" s="77">
        <v>8.7376172667800915</v>
      </c>
      <c r="G32" s="77">
        <v>7.6226297421167413</v>
      </c>
      <c r="H32" s="77">
        <v>7.9468470618817699</v>
      </c>
      <c r="I32" s="77">
        <v>8.2175161141200697</v>
      </c>
      <c r="J32" s="77">
        <v>6.2139572393985834</v>
      </c>
    </row>
    <row r="33" spans="1:10" customFormat="1" ht="15" x14ac:dyDescent="0.35">
      <c r="A33" s="109" t="s">
        <v>581</v>
      </c>
      <c r="B33" s="109" t="s">
        <v>6</v>
      </c>
      <c r="C33" s="109" t="s">
        <v>147</v>
      </c>
      <c r="D33" s="72">
        <v>83.674753427036691</v>
      </c>
      <c r="E33" s="77">
        <v>16.389738460905011</v>
      </c>
      <c r="F33" s="77">
        <v>15.674723054700177</v>
      </c>
      <c r="G33" s="77">
        <v>12.679914249177468</v>
      </c>
      <c r="H33" s="77">
        <v>14.896699574791194</v>
      </c>
      <c r="I33" s="77">
        <v>13.638210748629822</v>
      </c>
      <c r="J33" s="77">
        <v>10.395467338833019</v>
      </c>
    </row>
    <row r="34" spans="1:10" customFormat="1" ht="15" x14ac:dyDescent="0.35">
      <c r="A34" s="109" t="s">
        <v>581</v>
      </c>
      <c r="B34" s="109" t="s">
        <v>6</v>
      </c>
      <c r="C34" s="109" t="s">
        <v>148</v>
      </c>
      <c r="D34" s="72">
        <v>29.708400799567201</v>
      </c>
      <c r="E34" s="77">
        <v>5.0954539862093657</v>
      </c>
      <c r="F34" s="77">
        <v>5.4339760848477674</v>
      </c>
      <c r="G34" s="77">
        <v>5.0495575635816419</v>
      </c>
      <c r="H34" s="77">
        <v>5.2760660438317615</v>
      </c>
      <c r="I34" s="77">
        <v>4.9117324217891465</v>
      </c>
      <c r="J34" s="77">
        <v>3.9416146993075198</v>
      </c>
    </row>
    <row r="35" spans="1:10" customFormat="1" ht="15" x14ac:dyDescent="0.35">
      <c r="A35" s="108" t="s">
        <v>3</v>
      </c>
      <c r="B35" s="108" t="s">
        <v>8</v>
      </c>
      <c r="C35" s="108" t="s">
        <v>9</v>
      </c>
      <c r="D35" s="71">
        <v>593.94088346471142</v>
      </c>
      <c r="E35" s="76">
        <v>114.48297444805132</v>
      </c>
      <c r="F35" s="76">
        <v>110.45840541030353</v>
      </c>
      <c r="G35" s="76">
        <v>92.445151783765525</v>
      </c>
      <c r="H35" s="76">
        <v>103.96397172714559</v>
      </c>
      <c r="I35" s="76">
        <v>96.500223807968041</v>
      </c>
      <c r="J35" s="76">
        <v>76.090156287477456</v>
      </c>
    </row>
    <row r="36" spans="1:10" customFormat="1" ht="15" x14ac:dyDescent="0.35">
      <c r="A36" s="109" t="s">
        <v>581</v>
      </c>
      <c r="B36" s="109" t="s">
        <v>8</v>
      </c>
      <c r="C36" s="109" t="s">
        <v>149</v>
      </c>
      <c r="D36" s="72">
        <v>253.94582261495503</v>
      </c>
      <c r="E36" s="77">
        <v>50.47947497916887</v>
      </c>
      <c r="F36" s="77">
        <v>46.256383488430494</v>
      </c>
      <c r="G36" s="77">
        <v>37.73066500836903</v>
      </c>
      <c r="H36" s="77">
        <v>45.890858582624951</v>
      </c>
      <c r="I36" s="77">
        <v>41.522422072730578</v>
      </c>
      <c r="J36" s="77">
        <v>32.066018483631076</v>
      </c>
    </row>
    <row r="37" spans="1:10" customFormat="1" ht="15" x14ac:dyDescent="0.35">
      <c r="A37" s="109" t="s">
        <v>581</v>
      </c>
      <c r="B37" s="109" t="s">
        <v>8</v>
      </c>
      <c r="C37" s="109" t="s">
        <v>150</v>
      </c>
      <c r="D37" s="72">
        <v>110.32403419910878</v>
      </c>
      <c r="E37" s="77">
        <v>21.508179457578482</v>
      </c>
      <c r="F37" s="77">
        <v>20.649109122421518</v>
      </c>
      <c r="G37" s="77">
        <v>17.045637314860141</v>
      </c>
      <c r="H37" s="77">
        <v>19.233989729444616</v>
      </c>
      <c r="I37" s="77">
        <v>17.996508531344137</v>
      </c>
      <c r="J37" s="77">
        <v>13.890610043459889</v>
      </c>
    </row>
    <row r="38" spans="1:10" customFormat="1" ht="15" x14ac:dyDescent="0.35">
      <c r="A38" s="109" t="s">
        <v>581</v>
      </c>
      <c r="B38" s="109" t="s">
        <v>8</v>
      </c>
      <c r="C38" s="109" t="s">
        <v>151</v>
      </c>
      <c r="D38" s="72">
        <v>64.100920365216879</v>
      </c>
      <c r="E38" s="77">
        <v>12.114154514581964</v>
      </c>
      <c r="F38" s="77">
        <v>12.122362569381787</v>
      </c>
      <c r="G38" s="77">
        <v>10.064343881507405</v>
      </c>
      <c r="H38" s="77">
        <v>11.163428015500582</v>
      </c>
      <c r="I38" s="77">
        <v>10.376899482653126</v>
      </c>
      <c r="J38" s="77">
        <v>8.259731901592005</v>
      </c>
    </row>
    <row r="39" spans="1:10" customFormat="1" ht="15" x14ac:dyDescent="0.35">
      <c r="A39" s="109" t="s">
        <v>581</v>
      </c>
      <c r="B39" s="109" t="s">
        <v>8</v>
      </c>
      <c r="C39" s="109" t="s">
        <v>152</v>
      </c>
      <c r="D39" s="72">
        <v>51.763922874198926</v>
      </c>
      <c r="E39" s="77">
        <v>9.2714275538546342</v>
      </c>
      <c r="F39" s="77">
        <v>9.878481897529225</v>
      </c>
      <c r="G39" s="77">
        <v>8.8743945857284086</v>
      </c>
      <c r="H39" s="77">
        <v>8.7546309665235995</v>
      </c>
      <c r="I39" s="77">
        <v>8.0346850279971349</v>
      </c>
      <c r="J39" s="77">
        <v>6.9503028425659226</v>
      </c>
    </row>
    <row r="40" spans="1:10" customFormat="1" ht="15" x14ac:dyDescent="0.35">
      <c r="A40" s="109" t="s">
        <v>581</v>
      </c>
      <c r="B40" s="109" t="s">
        <v>8</v>
      </c>
      <c r="C40" s="109" t="s">
        <v>153</v>
      </c>
      <c r="D40" s="72">
        <v>23.053149087975054</v>
      </c>
      <c r="E40" s="77">
        <v>4.3138956304298839</v>
      </c>
      <c r="F40" s="77">
        <v>4.4336919299255415</v>
      </c>
      <c r="G40" s="77">
        <v>3.6625712090859963</v>
      </c>
      <c r="H40" s="77">
        <v>3.9006502061983781</v>
      </c>
      <c r="I40" s="77">
        <v>3.9135735191720364</v>
      </c>
      <c r="J40" s="77">
        <v>2.8287665931632158</v>
      </c>
    </row>
    <row r="41" spans="1:10" customFormat="1" ht="15" x14ac:dyDescent="0.35">
      <c r="A41" s="109" t="s">
        <v>581</v>
      </c>
      <c r="B41" s="109" t="s">
        <v>8</v>
      </c>
      <c r="C41" s="109" t="s">
        <v>154</v>
      </c>
      <c r="D41" s="72">
        <v>17.154020447086126</v>
      </c>
      <c r="E41" s="77">
        <v>3.3561035277589508</v>
      </c>
      <c r="F41" s="77">
        <v>3.1955023543731649</v>
      </c>
      <c r="G41" s="77">
        <v>2.642614669846858</v>
      </c>
      <c r="H41" s="77">
        <v>2.8527143299062763</v>
      </c>
      <c r="I41" s="77">
        <v>2.8314111445524959</v>
      </c>
      <c r="J41" s="77">
        <v>2.2756744206483819</v>
      </c>
    </row>
    <row r="42" spans="1:10" customFormat="1" ht="15" x14ac:dyDescent="0.35">
      <c r="A42" s="109" t="s">
        <v>581</v>
      </c>
      <c r="B42" s="109" t="s">
        <v>8</v>
      </c>
      <c r="C42" s="109" t="s">
        <v>155</v>
      </c>
      <c r="D42" s="72">
        <v>31.04775355847972</v>
      </c>
      <c r="E42" s="77">
        <v>5.8310383210606425</v>
      </c>
      <c r="F42" s="77">
        <v>6.0071118709113138</v>
      </c>
      <c r="G42" s="77">
        <v>4.8332031461672802</v>
      </c>
      <c r="H42" s="77">
        <v>5.3270073711515167</v>
      </c>
      <c r="I42" s="77">
        <v>5.1044462693241321</v>
      </c>
      <c r="J42" s="77">
        <v>3.9449465798648382</v>
      </c>
    </row>
    <row r="43" spans="1:10" customFormat="1" ht="15" x14ac:dyDescent="0.35">
      <c r="A43" s="109" t="s">
        <v>581</v>
      </c>
      <c r="B43" s="109" t="s">
        <v>8</v>
      </c>
      <c r="C43" s="109" t="s">
        <v>156</v>
      </c>
      <c r="D43" s="72">
        <v>23.18591729456444</v>
      </c>
      <c r="E43" s="77">
        <v>4.1606488940025343</v>
      </c>
      <c r="F43" s="77">
        <v>4.1849726265394747</v>
      </c>
      <c r="G43" s="77">
        <v>4.1802764221846491</v>
      </c>
      <c r="H43" s="77">
        <v>3.7623808891876145</v>
      </c>
      <c r="I43" s="77">
        <v>3.7356838137551249</v>
      </c>
      <c r="J43" s="77">
        <v>3.1619546488950432</v>
      </c>
    </row>
    <row r="44" spans="1:10" customFormat="1" ht="15" x14ac:dyDescent="0.35">
      <c r="A44" s="109" t="s">
        <v>581</v>
      </c>
      <c r="B44" s="109" t="s">
        <v>8</v>
      </c>
      <c r="C44" s="109" t="s">
        <v>157</v>
      </c>
      <c r="D44" s="72">
        <v>19.365343023126524</v>
      </c>
      <c r="E44" s="77">
        <v>3.4480515696153606</v>
      </c>
      <c r="F44" s="77">
        <v>3.7307895507910045</v>
      </c>
      <c r="G44" s="77">
        <v>3.4114455460157536</v>
      </c>
      <c r="H44" s="77">
        <v>3.0783116366080487</v>
      </c>
      <c r="I44" s="77">
        <v>2.9845939464392801</v>
      </c>
      <c r="J44" s="77">
        <v>2.712150773657076</v>
      </c>
    </row>
    <row r="45" spans="1:10" customFormat="1" ht="15" x14ac:dyDescent="0.35">
      <c r="A45" s="108" t="s">
        <v>3</v>
      </c>
      <c r="B45" s="108" t="s">
        <v>10</v>
      </c>
      <c r="C45" s="108" t="s">
        <v>11</v>
      </c>
      <c r="D45" s="71">
        <v>1266.3450518707327</v>
      </c>
      <c r="E45" s="76">
        <v>255.16347848835804</v>
      </c>
      <c r="F45" s="76">
        <v>234.38550179310036</v>
      </c>
      <c r="G45" s="76">
        <v>187.12339023298642</v>
      </c>
      <c r="H45" s="76">
        <v>232.85280717859982</v>
      </c>
      <c r="I45" s="76">
        <v>202.84367798233851</v>
      </c>
      <c r="J45" s="76">
        <v>153.97619619534944</v>
      </c>
    </row>
    <row r="46" spans="1:10" customFormat="1" ht="15" x14ac:dyDescent="0.35">
      <c r="A46" s="109" t="s">
        <v>581</v>
      </c>
      <c r="B46" s="109" t="s">
        <v>10</v>
      </c>
      <c r="C46" s="109" t="s">
        <v>158</v>
      </c>
      <c r="D46" s="72">
        <v>75.548173173747386</v>
      </c>
      <c r="E46" s="77">
        <v>13.554673836999049</v>
      </c>
      <c r="F46" s="77">
        <v>14.425719596391884</v>
      </c>
      <c r="G46" s="77">
        <v>12.336065264358211</v>
      </c>
      <c r="H46" s="77">
        <v>12.728054497464486</v>
      </c>
      <c r="I46" s="77">
        <v>12.531341470480154</v>
      </c>
      <c r="J46" s="77">
        <v>9.9723185080535988</v>
      </c>
    </row>
    <row r="47" spans="1:10" customFormat="1" ht="15" x14ac:dyDescent="0.35">
      <c r="A47" s="109" t="s">
        <v>581</v>
      </c>
      <c r="B47" s="109" t="s">
        <v>10</v>
      </c>
      <c r="C47" s="109" t="s">
        <v>159</v>
      </c>
      <c r="D47" s="72">
        <v>915.00850005919563</v>
      </c>
      <c r="E47" s="77">
        <v>190.70790114701489</v>
      </c>
      <c r="F47" s="77">
        <v>168.16669073724901</v>
      </c>
      <c r="G47" s="77">
        <v>130.79783574220085</v>
      </c>
      <c r="H47" s="77">
        <v>172.37089698510223</v>
      </c>
      <c r="I47" s="77">
        <v>145.37542037126425</v>
      </c>
      <c r="J47" s="77">
        <v>107.58975507636441</v>
      </c>
    </row>
    <row r="48" spans="1:10" customFormat="1" ht="15" x14ac:dyDescent="0.35">
      <c r="A48" s="109" t="s">
        <v>581</v>
      </c>
      <c r="B48" s="109" t="s">
        <v>10</v>
      </c>
      <c r="C48" s="109" t="s">
        <v>160</v>
      </c>
      <c r="D48" s="72">
        <v>122.78694463848603</v>
      </c>
      <c r="E48" s="77">
        <v>22.335711834286165</v>
      </c>
      <c r="F48" s="77">
        <v>23.444497814825787</v>
      </c>
      <c r="G48" s="77">
        <v>19.916196817339991</v>
      </c>
      <c r="H48" s="77">
        <v>20.514800244912738</v>
      </c>
      <c r="I48" s="77">
        <v>20.126243615641037</v>
      </c>
      <c r="J48" s="77">
        <v>16.449494311480322</v>
      </c>
    </row>
    <row r="49" spans="1:10" customFormat="1" ht="15" x14ac:dyDescent="0.35">
      <c r="A49" s="109" t="s">
        <v>581</v>
      </c>
      <c r="B49" s="109" t="s">
        <v>10</v>
      </c>
      <c r="C49" s="109" t="s">
        <v>161</v>
      </c>
      <c r="D49" s="72">
        <v>153.00143399930349</v>
      </c>
      <c r="E49" s="77">
        <v>28.565191670057921</v>
      </c>
      <c r="F49" s="77">
        <v>28.348593644633674</v>
      </c>
      <c r="G49" s="77">
        <v>24.073292409087387</v>
      </c>
      <c r="H49" s="77">
        <v>27.239055451120397</v>
      </c>
      <c r="I49" s="77">
        <v>24.81067252495302</v>
      </c>
      <c r="J49" s="77">
        <v>19.964628299451107</v>
      </c>
    </row>
    <row r="50" spans="1:10" customFormat="1" ht="15" x14ac:dyDescent="0.35">
      <c r="A50" s="108" t="s">
        <v>3</v>
      </c>
      <c r="B50" s="108" t="s">
        <v>12</v>
      </c>
      <c r="C50" s="108" t="s">
        <v>13</v>
      </c>
      <c r="D50" s="71">
        <v>406.30311816345539</v>
      </c>
      <c r="E50" s="76">
        <v>77.987264167878081</v>
      </c>
      <c r="F50" s="76">
        <v>74.92939361574166</v>
      </c>
      <c r="G50" s="76">
        <v>64.071815328567666</v>
      </c>
      <c r="H50" s="76">
        <v>70.662898324974364</v>
      </c>
      <c r="I50" s="76">
        <v>65.621535776015961</v>
      </c>
      <c r="J50" s="76">
        <v>53.030210950277663</v>
      </c>
    </row>
    <row r="51" spans="1:10" customFormat="1" ht="15" x14ac:dyDescent="0.35">
      <c r="A51" s="109" t="s">
        <v>581</v>
      </c>
      <c r="B51" s="109" t="s">
        <v>12</v>
      </c>
      <c r="C51" s="109" t="s">
        <v>582</v>
      </c>
      <c r="D51" s="72">
        <v>75.689643622376934</v>
      </c>
      <c r="E51" s="77">
        <v>13.815193288925544</v>
      </c>
      <c r="F51" s="77">
        <v>14.020198993045037</v>
      </c>
      <c r="G51" s="77">
        <v>12.525375379595779</v>
      </c>
      <c r="H51" s="77">
        <v>12.778995824784241</v>
      </c>
      <c r="I51" s="77">
        <v>12.131089633292104</v>
      </c>
      <c r="J51" s="77">
        <v>10.418790502734247</v>
      </c>
    </row>
    <row r="52" spans="1:10" customFormat="1" ht="15" x14ac:dyDescent="0.35">
      <c r="A52" s="109" t="s">
        <v>581</v>
      </c>
      <c r="B52" s="109" t="s">
        <v>12</v>
      </c>
      <c r="C52" s="109" t="s">
        <v>583</v>
      </c>
      <c r="D52" s="72">
        <v>224.36374136272207</v>
      </c>
      <c r="E52" s="77">
        <v>44.671423668572331</v>
      </c>
      <c r="F52" s="77">
        <v>41.049498941456967</v>
      </c>
      <c r="G52" s="77">
        <v>34.056503384064406</v>
      </c>
      <c r="H52" s="77">
        <v>40.345531237245908</v>
      </c>
      <c r="I52" s="77">
        <v>35.839834260801481</v>
      </c>
      <c r="J52" s="77">
        <v>28.400949870580977</v>
      </c>
    </row>
    <row r="53" spans="1:10" customFormat="1" ht="15" x14ac:dyDescent="0.35">
      <c r="A53" s="109" t="s">
        <v>581</v>
      </c>
      <c r="B53" s="109" t="s">
        <v>12</v>
      </c>
      <c r="C53" s="109" t="s">
        <v>584</v>
      </c>
      <c r="D53" s="72">
        <v>106.24973317835634</v>
      </c>
      <c r="E53" s="77">
        <v>19.500647210380205</v>
      </c>
      <c r="F53" s="77">
        <v>19.859695681239653</v>
      </c>
      <c r="G53" s="77">
        <v>17.489936564907492</v>
      </c>
      <c r="H53" s="77">
        <v>17.538371262944199</v>
      </c>
      <c r="I53" s="77">
        <v>17.650611881922362</v>
      </c>
      <c r="J53" s="77">
        <v>14.210470576962441</v>
      </c>
    </row>
    <row r="54" spans="1:10" customFormat="1" ht="15" x14ac:dyDescent="0.35">
      <c r="A54" s="108" t="s">
        <v>3</v>
      </c>
      <c r="B54" s="108" t="s">
        <v>14</v>
      </c>
      <c r="C54" s="108" t="s">
        <v>15</v>
      </c>
      <c r="D54" s="71">
        <v>543.51637933289328</v>
      </c>
      <c r="E54" s="76">
        <v>109.01972829441632</v>
      </c>
      <c r="F54" s="76">
        <v>100.25550703009684</v>
      </c>
      <c r="G54" s="76">
        <v>82.156726541364662</v>
      </c>
      <c r="H54" s="76">
        <v>97.501700490010947</v>
      </c>
      <c r="I54" s="76">
        <v>86.918886618984985</v>
      </c>
      <c r="J54" s="76">
        <v>67.663830358019538</v>
      </c>
    </row>
    <row r="55" spans="1:10" customFormat="1" ht="15" x14ac:dyDescent="0.35">
      <c r="A55" s="109" t="s">
        <v>581</v>
      </c>
      <c r="B55" s="109" t="s">
        <v>14</v>
      </c>
      <c r="C55" s="109" t="s">
        <v>162</v>
      </c>
      <c r="D55" s="72">
        <v>291.84924652618929</v>
      </c>
      <c r="E55" s="77">
        <v>60.440512846946575</v>
      </c>
      <c r="F55" s="77">
        <v>53.717962590012512</v>
      </c>
      <c r="G55" s="77">
        <v>42.981123102406869</v>
      </c>
      <c r="H55" s="77">
        <v>53.48111635326844</v>
      </c>
      <c r="I55" s="77">
        <v>46.473685540167928</v>
      </c>
      <c r="J55" s="77">
        <v>34.754846093386931</v>
      </c>
    </row>
    <row r="56" spans="1:10" customFormat="1" ht="15" x14ac:dyDescent="0.35">
      <c r="A56" s="109" t="s">
        <v>581</v>
      </c>
      <c r="B56" s="109" t="s">
        <v>14</v>
      </c>
      <c r="C56" s="109" t="s">
        <v>163</v>
      </c>
      <c r="D56" s="72">
        <v>31.159843467588843</v>
      </c>
      <c r="E56" s="77">
        <v>5.5168825113845763</v>
      </c>
      <c r="F56" s="77">
        <v>5.9043799847301104</v>
      </c>
      <c r="G56" s="77">
        <v>5.0572845070607269</v>
      </c>
      <c r="H56" s="77">
        <v>5.2178473840377562</v>
      </c>
      <c r="I56" s="77">
        <v>5.0253841780277275</v>
      </c>
      <c r="J56" s="77">
        <v>4.4380649023479419</v>
      </c>
    </row>
    <row r="57" spans="1:10" customFormat="1" ht="15" x14ac:dyDescent="0.35">
      <c r="A57" s="109" t="s">
        <v>581</v>
      </c>
      <c r="B57" s="109" t="s">
        <v>14</v>
      </c>
      <c r="C57" s="109" t="s">
        <v>164</v>
      </c>
      <c r="D57" s="72">
        <v>95.992371838640281</v>
      </c>
      <c r="E57" s="77">
        <v>19.040907001098155</v>
      </c>
      <c r="F57" s="77">
        <v>17.745581602458085</v>
      </c>
      <c r="G57" s="77">
        <v>15.195034351619432</v>
      </c>
      <c r="H57" s="77">
        <v>16.170232757785069</v>
      </c>
      <c r="I57" s="77">
        <v>15.219452574557916</v>
      </c>
      <c r="J57" s="77">
        <v>12.621163551121626</v>
      </c>
    </row>
    <row r="58" spans="1:10" customFormat="1" ht="15" x14ac:dyDescent="0.35">
      <c r="A58" s="109" t="s">
        <v>581</v>
      </c>
      <c r="B58" s="109" t="s">
        <v>14</v>
      </c>
      <c r="C58" s="109" t="s">
        <v>165</v>
      </c>
      <c r="D58" s="72">
        <v>124.51491750047491</v>
      </c>
      <c r="E58" s="77">
        <v>24.021425934987008</v>
      </c>
      <c r="F58" s="77">
        <v>22.887582852896116</v>
      </c>
      <c r="G58" s="77">
        <v>18.923284580277645</v>
      </c>
      <c r="H58" s="77">
        <v>22.632503994919695</v>
      </c>
      <c r="I58" s="77">
        <v>20.200364326231416</v>
      </c>
      <c r="J58" s="77">
        <v>15.849755811163034</v>
      </c>
    </row>
    <row r="59" spans="1:10" customFormat="1" ht="15" x14ac:dyDescent="0.35">
      <c r="A59" s="108" t="s">
        <v>3</v>
      </c>
      <c r="B59" s="108" t="s">
        <v>16</v>
      </c>
      <c r="C59" s="108" t="s">
        <v>17</v>
      </c>
      <c r="D59" s="71">
        <v>966.55053249437765</v>
      </c>
      <c r="E59" s="76">
        <v>191.61205689193625</v>
      </c>
      <c r="F59" s="76">
        <v>178.845399958716</v>
      </c>
      <c r="G59" s="76">
        <v>145.62197680682422</v>
      </c>
      <c r="H59" s="76">
        <v>173.27328621190929</v>
      </c>
      <c r="I59" s="76">
        <v>159.972258976863</v>
      </c>
      <c r="J59" s="76">
        <v>117.22555364812885</v>
      </c>
    </row>
    <row r="60" spans="1:10" customFormat="1" ht="15" x14ac:dyDescent="0.35">
      <c r="A60" s="109" t="s">
        <v>581</v>
      </c>
      <c r="B60" s="109" t="s">
        <v>16</v>
      </c>
      <c r="C60" s="109" t="s">
        <v>166</v>
      </c>
      <c r="D60" s="72">
        <v>237.09860778193345</v>
      </c>
      <c r="E60" s="77">
        <v>46.993111725446674</v>
      </c>
      <c r="F60" s="77">
        <v>43.444773971892346</v>
      </c>
      <c r="G60" s="77">
        <v>35.420308908122799</v>
      </c>
      <c r="H60" s="77">
        <v>43.525725528493467</v>
      </c>
      <c r="I60" s="77">
        <v>39.303742135725223</v>
      </c>
      <c r="J60" s="77">
        <v>28.410945512252933</v>
      </c>
    </row>
    <row r="61" spans="1:10" customFormat="1" ht="15" x14ac:dyDescent="0.35">
      <c r="A61" s="109" t="s">
        <v>581</v>
      </c>
      <c r="B61" s="109" t="s">
        <v>16</v>
      </c>
      <c r="C61" s="109" t="s">
        <v>167</v>
      </c>
      <c r="D61" s="72">
        <v>286.25483640169421</v>
      </c>
      <c r="E61" s="77">
        <v>57.628435233504717</v>
      </c>
      <c r="F61" s="77">
        <v>53.009653269500006</v>
      </c>
      <c r="G61" s="77">
        <v>42.606366343671276</v>
      </c>
      <c r="H61" s="77">
        <v>51.232420618724966</v>
      </c>
      <c r="I61" s="77">
        <v>47.669499671026045</v>
      </c>
      <c r="J61" s="77">
        <v>34.108461265267181</v>
      </c>
    </row>
    <row r="62" spans="1:10" customFormat="1" ht="15" x14ac:dyDescent="0.35">
      <c r="A62" s="109" t="s">
        <v>581</v>
      </c>
      <c r="B62" s="109" t="s">
        <v>16</v>
      </c>
      <c r="C62" s="109" t="s">
        <v>168</v>
      </c>
      <c r="D62" s="72">
        <v>76.237321820349862</v>
      </c>
      <c r="E62" s="77">
        <v>14.765323054775109</v>
      </c>
      <c r="F62" s="77">
        <v>14.085082289580532</v>
      </c>
      <c r="G62" s="77">
        <v>11.818360051259559</v>
      </c>
      <c r="H62" s="77">
        <v>13.230190438187783</v>
      </c>
      <c r="I62" s="77">
        <v>12.709231175897065</v>
      </c>
      <c r="J62" s="77">
        <v>9.6291348106498145</v>
      </c>
    </row>
    <row r="63" spans="1:10" customFormat="1" ht="15" x14ac:dyDescent="0.35">
      <c r="A63" s="109" t="s">
        <v>581</v>
      </c>
      <c r="B63" s="109" t="s">
        <v>16</v>
      </c>
      <c r="C63" s="109" t="s">
        <v>169</v>
      </c>
      <c r="D63" s="72">
        <v>73.246469144165374</v>
      </c>
      <c r="E63" s="77">
        <v>13.799868615282808</v>
      </c>
      <c r="F63" s="77">
        <v>14.149965586116027</v>
      </c>
      <c r="G63" s="77">
        <v>11.424285933826255</v>
      </c>
      <c r="H63" s="77">
        <v>12.604339845402222</v>
      </c>
      <c r="I63" s="77">
        <v>12.052027541995701</v>
      </c>
      <c r="J63" s="77">
        <v>9.2159816215423493</v>
      </c>
    </row>
    <row r="64" spans="1:10" customFormat="1" ht="15" x14ac:dyDescent="0.35">
      <c r="A64" s="109" t="s">
        <v>581</v>
      </c>
      <c r="B64" s="109" t="s">
        <v>16</v>
      </c>
      <c r="C64" s="109" t="s">
        <v>170</v>
      </c>
      <c r="D64" s="72">
        <v>168.84548659072101</v>
      </c>
      <c r="E64" s="77">
        <v>33.844541739980102</v>
      </c>
      <c r="F64" s="77">
        <v>31.19805175081753</v>
      </c>
      <c r="G64" s="77">
        <v>24.741673020028184</v>
      </c>
      <c r="H64" s="77">
        <v>31.358025631546294</v>
      </c>
      <c r="I64" s="77">
        <v>27.508666390442833</v>
      </c>
      <c r="J64" s="77">
        <v>20.194528057906066</v>
      </c>
    </row>
    <row r="65" spans="1:10" customFormat="1" ht="15" x14ac:dyDescent="0.35">
      <c r="A65" s="109" t="s">
        <v>581</v>
      </c>
      <c r="B65" s="109" t="s">
        <v>16</v>
      </c>
      <c r="C65" s="109" t="s">
        <v>171</v>
      </c>
      <c r="D65" s="72">
        <v>124.8678107555138</v>
      </c>
      <c r="E65" s="77">
        <v>24.580776522946831</v>
      </c>
      <c r="F65" s="77">
        <v>22.957873090809571</v>
      </c>
      <c r="G65" s="77">
        <v>19.610982549916155</v>
      </c>
      <c r="H65" s="77">
        <v>21.322584149554565</v>
      </c>
      <c r="I65" s="77">
        <v>20.729092061776125</v>
      </c>
      <c r="J65" s="77">
        <v>15.666502380510531</v>
      </c>
    </row>
    <row r="66" spans="1:10" customFormat="1" ht="15" x14ac:dyDescent="0.35">
      <c r="A66" s="108" t="s">
        <v>3</v>
      </c>
      <c r="B66" s="108" t="s">
        <v>18</v>
      </c>
      <c r="C66" s="108" t="s">
        <v>19</v>
      </c>
      <c r="D66" s="71">
        <v>1606.33019509373</v>
      </c>
      <c r="E66" s="76">
        <v>325.84087332865153</v>
      </c>
      <c r="F66" s="76">
        <v>296.15980703627025</v>
      </c>
      <c r="G66" s="76">
        <v>238.27189259278546</v>
      </c>
      <c r="H66" s="76">
        <v>295.32870647004216</v>
      </c>
      <c r="I66" s="76">
        <v>256.95673809402155</v>
      </c>
      <c r="J66" s="76">
        <v>193.77217757195893</v>
      </c>
    </row>
    <row r="67" spans="1:10" customFormat="1" ht="15" x14ac:dyDescent="0.35">
      <c r="A67" s="109" t="s">
        <v>581</v>
      </c>
      <c r="B67" s="109" t="s">
        <v>18</v>
      </c>
      <c r="C67" s="109" t="s">
        <v>172</v>
      </c>
      <c r="D67" s="72">
        <v>106.42832983818927</v>
      </c>
      <c r="E67" s="77">
        <v>20.059997798340031</v>
      </c>
      <c r="F67" s="77">
        <v>19.432547312380969</v>
      </c>
      <c r="G67" s="77">
        <v>16.914279275715707</v>
      </c>
      <c r="H67" s="77">
        <v>19.197603067073363</v>
      </c>
      <c r="I67" s="77">
        <v>16.859990968958318</v>
      </c>
      <c r="J67" s="77">
        <v>13.96391141572089</v>
      </c>
    </row>
    <row r="68" spans="1:10" customFormat="1" ht="15" x14ac:dyDescent="0.35">
      <c r="A68" s="109" t="s">
        <v>581</v>
      </c>
      <c r="B68" s="109" t="s">
        <v>18</v>
      </c>
      <c r="C68" s="109" t="s">
        <v>173</v>
      </c>
      <c r="D68" s="72">
        <v>423.43524232934033</v>
      </c>
      <c r="E68" s="77">
        <v>86.714665807415628</v>
      </c>
      <c r="F68" s="77">
        <v>78.319545859721302</v>
      </c>
      <c r="G68" s="77">
        <v>61.873499908768174</v>
      </c>
      <c r="H68" s="77">
        <v>78.18038277087534</v>
      </c>
      <c r="I68" s="77">
        <v>67.785860525255032</v>
      </c>
      <c r="J68" s="77">
        <v>50.561287457304822</v>
      </c>
    </row>
    <row r="69" spans="1:10" customFormat="1" ht="15" x14ac:dyDescent="0.35">
      <c r="A69" s="109" t="s">
        <v>581</v>
      </c>
      <c r="B69" s="109" t="s">
        <v>18</v>
      </c>
      <c r="C69" s="109" t="s">
        <v>174</v>
      </c>
      <c r="D69" s="72">
        <v>188.97662245749746</v>
      </c>
      <c r="E69" s="77">
        <v>37.951554276233061</v>
      </c>
      <c r="F69" s="77">
        <v>34.782853884403671</v>
      </c>
      <c r="G69" s="77">
        <v>29.188528992241242</v>
      </c>
      <c r="H69" s="77">
        <v>33.781377345471768</v>
      </c>
      <c r="I69" s="77">
        <v>29.999122266279585</v>
      </c>
      <c r="J69" s="77">
        <v>23.27318569286815</v>
      </c>
    </row>
    <row r="70" spans="1:10" customFormat="1" ht="15" x14ac:dyDescent="0.35">
      <c r="A70" s="109" t="s">
        <v>581</v>
      </c>
      <c r="B70" s="109" t="s">
        <v>18</v>
      </c>
      <c r="C70" s="109" t="s">
        <v>175</v>
      </c>
      <c r="D70" s="72">
        <v>108.25136731917191</v>
      </c>
      <c r="E70" s="77">
        <v>22.305062487000697</v>
      </c>
      <c r="F70" s="77">
        <v>19.62719720198746</v>
      </c>
      <c r="G70" s="77">
        <v>15.851824547341607</v>
      </c>
      <c r="H70" s="77">
        <v>20.42747225522173</v>
      </c>
      <c r="I70" s="77">
        <v>17.102118623553554</v>
      </c>
      <c r="J70" s="77">
        <v>12.937692204066863</v>
      </c>
    </row>
    <row r="71" spans="1:10" customFormat="1" ht="15" x14ac:dyDescent="0.35">
      <c r="A71" s="109" t="s">
        <v>581</v>
      </c>
      <c r="B71" s="109" t="s">
        <v>18</v>
      </c>
      <c r="C71" s="109" t="s">
        <v>176</v>
      </c>
      <c r="D71" s="72">
        <v>137.52879254302422</v>
      </c>
      <c r="E71" s="77">
        <v>26.281815297290411</v>
      </c>
      <c r="F71" s="77">
        <v>25.753261783213844</v>
      </c>
      <c r="G71" s="77">
        <v>21.272275397919298</v>
      </c>
      <c r="H71" s="77">
        <v>24.218962474306345</v>
      </c>
      <c r="I71" s="77">
        <v>22.176916608641537</v>
      </c>
      <c r="J71" s="77">
        <v>17.825560981652771</v>
      </c>
    </row>
    <row r="72" spans="1:10" customFormat="1" ht="15" x14ac:dyDescent="0.35">
      <c r="A72" s="109" t="s">
        <v>581</v>
      </c>
      <c r="B72" s="109" t="s">
        <v>18</v>
      </c>
      <c r="C72" s="109" t="s">
        <v>177</v>
      </c>
      <c r="D72" s="72">
        <v>181.28132293739344</v>
      </c>
      <c r="E72" s="77">
        <v>36.633632342957853</v>
      </c>
      <c r="F72" s="77">
        <v>33.620361488142706</v>
      </c>
      <c r="G72" s="77">
        <v>27.264520065949235</v>
      </c>
      <c r="H72" s="77">
        <v>32.828046791344931</v>
      </c>
      <c r="I72" s="77">
        <v>29.144263404137206</v>
      </c>
      <c r="J72" s="77">
        <v>21.790498844861517</v>
      </c>
    </row>
    <row r="73" spans="1:10" customFormat="1" ht="15" x14ac:dyDescent="0.35">
      <c r="A73" s="109" t="s">
        <v>581</v>
      </c>
      <c r="B73" s="109" t="s">
        <v>18</v>
      </c>
      <c r="C73" s="109" t="s">
        <v>178</v>
      </c>
      <c r="D73" s="72">
        <v>154.2408494244757</v>
      </c>
      <c r="E73" s="77">
        <v>30.450126528114318</v>
      </c>
      <c r="F73" s="77">
        <v>28.159350696405149</v>
      </c>
      <c r="G73" s="77">
        <v>23.667627876435454</v>
      </c>
      <c r="H73" s="77">
        <v>27.602922074832925</v>
      </c>
      <c r="I73" s="77">
        <v>25.072565702372362</v>
      </c>
      <c r="J73" s="77">
        <v>19.288256546315491</v>
      </c>
    </row>
    <row r="74" spans="1:10" customFormat="1" ht="15" x14ac:dyDescent="0.35">
      <c r="A74" s="109" t="s">
        <v>581</v>
      </c>
      <c r="B74" s="109" t="s">
        <v>18</v>
      </c>
      <c r="C74" s="109" t="s">
        <v>179</v>
      </c>
      <c r="D74" s="72">
        <v>306.18766824463751</v>
      </c>
      <c r="E74" s="77">
        <v>65.444018791299541</v>
      </c>
      <c r="F74" s="77">
        <v>56.464688810015161</v>
      </c>
      <c r="G74" s="77">
        <v>42.239336528414761</v>
      </c>
      <c r="H74" s="77">
        <v>59.09193969091573</v>
      </c>
      <c r="I74" s="77">
        <v>48.815899994823923</v>
      </c>
      <c r="J74" s="77">
        <v>34.131784429168405</v>
      </c>
    </row>
    <row r="75" spans="1:10" customFormat="1" ht="15" x14ac:dyDescent="0.35">
      <c r="A75" s="108" t="s">
        <v>3</v>
      </c>
      <c r="B75" s="108" t="s">
        <v>20</v>
      </c>
      <c r="C75" s="108" t="s">
        <v>21</v>
      </c>
      <c r="D75" s="71">
        <v>1071.3654369496896</v>
      </c>
      <c r="E75" s="76">
        <v>215.77140488970787</v>
      </c>
      <c r="F75" s="76">
        <v>200.98682490145393</v>
      </c>
      <c r="G75" s="76">
        <v>159.76614684528818</v>
      </c>
      <c r="H75" s="76">
        <v>193.83175045166755</v>
      </c>
      <c r="I75" s="76">
        <v>170.89271033717893</v>
      </c>
      <c r="J75" s="76">
        <v>130.11659952439331</v>
      </c>
    </row>
    <row r="76" spans="1:10" customFormat="1" ht="15" x14ac:dyDescent="0.35">
      <c r="A76" s="109" t="s">
        <v>581</v>
      </c>
      <c r="B76" s="109" t="s">
        <v>20</v>
      </c>
      <c r="C76" s="109" t="s">
        <v>180</v>
      </c>
      <c r="D76" s="72">
        <v>351.91019142721802</v>
      </c>
      <c r="E76" s="77">
        <v>72.792199802990936</v>
      </c>
      <c r="F76" s="77">
        <v>64.942772890653259</v>
      </c>
      <c r="G76" s="77">
        <v>51.021007792394158</v>
      </c>
      <c r="H76" s="77">
        <v>64.629989703820513</v>
      </c>
      <c r="I76" s="77">
        <v>56.692460840228243</v>
      </c>
      <c r="J76" s="77">
        <v>41.83176039713095</v>
      </c>
    </row>
    <row r="77" spans="1:10" customFormat="1" ht="15" x14ac:dyDescent="0.35">
      <c r="A77" s="109" t="s">
        <v>581</v>
      </c>
      <c r="B77" s="109" t="s">
        <v>20</v>
      </c>
      <c r="C77" s="109" t="s">
        <v>181</v>
      </c>
      <c r="D77" s="72">
        <v>191.80515894436314</v>
      </c>
      <c r="E77" s="77">
        <v>37.660385477021102</v>
      </c>
      <c r="F77" s="77">
        <v>37.086210911413765</v>
      </c>
      <c r="G77" s="77">
        <v>29.258071483553007</v>
      </c>
      <c r="H77" s="77">
        <v>33.555780038770003</v>
      </c>
      <c r="I77" s="77">
        <v>30.335136154289305</v>
      </c>
      <c r="J77" s="77">
        <v>23.90957487931594</v>
      </c>
    </row>
    <row r="78" spans="1:10" customFormat="1" ht="15" x14ac:dyDescent="0.35">
      <c r="A78" s="109" t="s">
        <v>581</v>
      </c>
      <c r="B78" s="109" t="s">
        <v>20</v>
      </c>
      <c r="C78" s="109" t="s">
        <v>182</v>
      </c>
      <c r="D78" s="72">
        <v>76.382957810277958</v>
      </c>
      <c r="E78" s="77">
        <v>15.248050274521262</v>
      </c>
      <c r="F78" s="77">
        <v>14.274325237809061</v>
      </c>
      <c r="G78" s="77">
        <v>11.884039070831776</v>
      </c>
      <c r="H78" s="77">
        <v>12.888155811897999</v>
      </c>
      <c r="I78" s="77">
        <v>12.279331054472866</v>
      </c>
      <c r="J78" s="77">
        <v>9.8090563607450019</v>
      </c>
    </row>
    <row r="79" spans="1:10" customFormat="1" ht="15" x14ac:dyDescent="0.35">
      <c r="A79" s="109" t="s">
        <v>581</v>
      </c>
      <c r="B79" s="109" t="s">
        <v>20</v>
      </c>
      <c r="C79" s="109" t="s">
        <v>183</v>
      </c>
      <c r="D79" s="72">
        <v>172.23892729532366</v>
      </c>
      <c r="E79" s="77">
        <v>35.783112955786073</v>
      </c>
      <c r="F79" s="77">
        <v>31.982058250621435</v>
      </c>
      <c r="G79" s="77">
        <v>24.981208267879797</v>
      </c>
      <c r="H79" s="77">
        <v>33.301073402171227</v>
      </c>
      <c r="I79" s="77">
        <v>26.550038533473924</v>
      </c>
      <c r="J79" s="77">
        <v>19.641435885391232</v>
      </c>
    </row>
    <row r="80" spans="1:10" customFormat="1" ht="15" x14ac:dyDescent="0.35">
      <c r="A80" s="109" t="s">
        <v>581</v>
      </c>
      <c r="B80" s="109" t="s">
        <v>20</v>
      </c>
      <c r="C80" s="109" t="s">
        <v>184</v>
      </c>
      <c r="D80" s="72">
        <v>151.7775975645221</v>
      </c>
      <c r="E80" s="77">
        <v>29.139866931660478</v>
      </c>
      <c r="F80" s="77">
        <v>29.127193203059626</v>
      </c>
      <c r="G80" s="77">
        <v>23.289007645960321</v>
      </c>
      <c r="H80" s="77">
        <v>26.853356829985103</v>
      </c>
      <c r="I80" s="77">
        <v>24.613017296712009</v>
      </c>
      <c r="J80" s="77">
        <v>18.75515565714457</v>
      </c>
    </row>
    <row r="81" spans="1:10" customFormat="1" ht="15" x14ac:dyDescent="0.35">
      <c r="A81" s="109" t="s">
        <v>581</v>
      </c>
      <c r="B81" s="109" t="s">
        <v>20</v>
      </c>
      <c r="C81" s="109" t="s">
        <v>185</v>
      </c>
      <c r="D81" s="72">
        <v>127.25060390798475</v>
      </c>
      <c r="E81" s="77">
        <v>25.14778944772803</v>
      </c>
      <c r="F81" s="77">
        <v>23.574264407896781</v>
      </c>
      <c r="G81" s="77">
        <v>19.332812584669121</v>
      </c>
      <c r="H81" s="77">
        <v>22.603394665022694</v>
      </c>
      <c r="I81" s="77">
        <v>20.422726458002554</v>
      </c>
      <c r="J81" s="77">
        <v>16.169616344665588</v>
      </c>
    </row>
    <row r="82" spans="1:10" customFormat="1" ht="15" x14ac:dyDescent="0.35">
      <c r="A82" s="108" t="s">
        <v>3</v>
      </c>
      <c r="B82" s="108" t="s">
        <v>22</v>
      </c>
      <c r="C82" s="108" t="s">
        <v>23</v>
      </c>
      <c r="D82" s="71">
        <v>1069.3669146476841</v>
      </c>
      <c r="E82" s="76">
        <v>221.38023544294884</v>
      </c>
      <c r="F82" s="76">
        <v>193.04402801723364</v>
      </c>
      <c r="G82" s="76">
        <v>157.22398244066943</v>
      </c>
      <c r="H82" s="76">
        <v>199.18786715271608</v>
      </c>
      <c r="I82" s="76">
        <v>168.96063048112302</v>
      </c>
      <c r="J82" s="76">
        <v>129.57017111299308</v>
      </c>
    </row>
    <row r="83" spans="1:10" customFormat="1" ht="15" x14ac:dyDescent="0.35">
      <c r="A83" s="109" t="s">
        <v>581</v>
      </c>
      <c r="B83" s="109" t="s">
        <v>22</v>
      </c>
      <c r="C83" s="109" t="s">
        <v>186</v>
      </c>
      <c r="D83" s="72">
        <v>304.20336455825662</v>
      </c>
      <c r="E83" s="77">
        <v>62.685577535607244</v>
      </c>
      <c r="F83" s="77">
        <v>54.93452440005305</v>
      </c>
      <c r="G83" s="77">
        <v>44.908995500438415</v>
      </c>
      <c r="H83" s="77">
        <v>56.828689291423757</v>
      </c>
      <c r="I83" s="77">
        <v>47.615144483259769</v>
      </c>
      <c r="J83" s="77">
        <v>37.23043334747441</v>
      </c>
    </row>
    <row r="84" spans="1:10" customFormat="1" ht="15" x14ac:dyDescent="0.35">
      <c r="A84" s="109" t="s">
        <v>581</v>
      </c>
      <c r="B84" s="109" t="s">
        <v>22</v>
      </c>
      <c r="C84" s="109" t="s">
        <v>187</v>
      </c>
      <c r="D84" s="72">
        <v>304.51208717141503</v>
      </c>
      <c r="E84" s="77">
        <v>61.01518810854914</v>
      </c>
      <c r="F84" s="77">
        <v>55.377893593045606</v>
      </c>
      <c r="G84" s="77">
        <v>46.24575672232001</v>
      </c>
      <c r="H84" s="77">
        <v>55.620652100698145</v>
      </c>
      <c r="I84" s="77">
        <v>48.405765396223813</v>
      </c>
      <c r="J84" s="77">
        <v>37.846831250578283</v>
      </c>
    </row>
    <row r="85" spans="1:10" customFormat="1" ht="15" x14ac:dyDescent="0.35">
      <c r="A85" s="109" t="s">
        <v>581</v>
      </c>
      <c r="B85" s="109" t="s">
        <v>22</v>
      </c>
      <c r="C85" s="109" t="s">
        <v>188</v>
      </c>
      <c r="D85" s="72">
        <v>153.23098840544876</v>
      </c>
      <c r="E85" s="77">
        <v>33.783243045409165</v>
      </c>
      <c r="F85" s="77">
        <v>27.023893007033973</v>
      </c>
      <c r="G85" s="77">
        <v>21.341817889231059</v>
      </c>
      <c r="H85" s="77">
        <v>29.269431211436341</v>
      </c>
      <c r="I85" s="77">
        <v>23.847103287278088</v>
      </c>
      <c r="J85" s="77">
        <v>17.965499965060136</v>
      </c>
    </row>
    <row r="86" spans="1:10" customFormat="1" ht="15" x14ac:dyDescent="0.35">
      <c r="A86" s="109" t="s">
        <v>581</v>
      </c>
      <c r="B86" s="109" t="s">
        <v>22</v>
      </c>
      <c r="C86" s="109" t="s">
        <v>189</v>
      </c>
      <c r="D86" s="72">
        <v>307.42047451256371</v>
      </c>
      <c r="E86" s="77">
        <v>63.89622675338331</v>
      </c>
      <c r="F86" s="77">
        <v>55.707717017101047</v>
      </c>
      <c r="G86" s="77">
        <v>44.727412328679939</v>
      </c>
      <c r="H86" s="77">
        <v>57.469094549157823</v>
      </c>
      <c r="I86" s="77">
        <v>49.092617314361334</v>
      </c>
      <c r="J86" s="77">
        <v>36.527406549880254</v>
      </c>
    </row>
    <row r="87" spans="1:10" customFormat="1" ht="15" x14ac:dyDescent="0.35">
      <c r="A87" s="108" t="s">
        <v>3</v>
      </c>
      <c r="B87" s="108" t="s">
        <v>24</v>
      </c>
      <c r="C87" s="108" t="s">
        <v>25</v>
      </c>
      <c r="D87" s="71">
        <v>4330.759538368733</v>
      </c>
      <c r="E87" s="76">
        <v>918.29275635678414</v>
      </c>
      <c r="F87" s="76">
        <v>787.89949759603644</v>
      </c>
      <c r="G87" s="76">
        <v>611.31713334776077</v>
      </c>
      <c r="H87" s="76">
        <v>829.0191608016919</v>
      </c>
      <c r="I87" s="76">
        <v>683.85250004895909</v>
      </c>
      <c r="J87" s="76">
        <v>500.37849021750122</v>
      </c>
    </row>
    <row r="88" spans="1:10" customFormat="1" ht="15" x14ac:dyDescent="0.35">
      <c r="A88" s="109" t="s">
        <v>581</v>
      </c>
      <c r="B88" s="109" t="s">
        <v>24</v>
      </c>
      <c r="C88" s="109" t="s">
        <v>190</v>
      </c>
      <c r="D88" s="72">
        <v>70.347027086846524</v>
      </c>
      <c r="E88" s="77">
        <v>14.19064779317255</v>
      </c>
      <c r="F88" s="77">
        <v>12.906369069185693</v>
      </c>
      <c r="G88" s="77">
        <v>10.3386503750149</v>
      </c>
      <c r="H88" s="77">
        <v>12.59706251292797</v>
      </c>
      <c r="I88" s="77">
        <v>11.538123948569071</v>
      </c>
      <c r="J88" s="77">
        <v>8.7761733879763373</v>
      </c>
    </row>
    <row r="89" spans="1:10" customFormat="1" ht="15" x14ac:dyDescent="0.35">
      <c r="A89" s="109" t="s">
        <v>581</v>
      </c>
      <c r="B89" s="109" t="s">
        <v>24</v>
      </c>
      <c r="C89" s="109" t="s">
        <v>191</v>
      </c>
      <c r="D89" s="72">
        <v>235.10528465821488</v>
      </c>
      <c r="E89" s="77">
        <v>47.966228501760341</v>
      </c>
      <c r="F89" s="77">
        <v>43.196054668506285</v>
      </c>
      <c r="G89" s="77">
        <v>34.469894860195417</v>
      </c>
      <c r="H89" s="77">
        <v>43.511170863544969</v>
      </c>
      <c r="I89" s="77">
        <v>37.27777604625485</v>
      </c>
      <c r="J89" s="77">
        <v>28.68415971795303</v>
      </c>
    </row>
    <row r="90" spans="1:10" customFormat="1" ht="15" x14ac:dyDescent="0.35">
      <c r="A90" s="109" t="s">
        <v>581</v>
      </c>
      <c r="B90" s="109" t="s">
        <v>24</v>
      </c>
      <c r="C90" s="109" t="s">
        <v>192</v>
      </c>
      <c r="D90" s="72">
        <v>298.49868224167693</v>
      </c>
      <c r="E90" s="77">
        <v>62.041941242612381</v>
      </c>
      <c r="F90" s="77">
        <v>54.172145665760979</v>
      </c>
      <c r="G90" s="77">
        <v>42.977259630667319</v>
      </c>
      <c r="H90" s="77">
        <v>56.392049342968711</v>
      </c>
      <c r="I90" s="77">
        <v>47.130889174069289</v>
      </c>
      <c r="J90" s="77">
        <v>35.784397185598273</v>
      </c>
    </row>
    <row r="91" spans="1:10" customFormat="1" ht="15" x14ac:dyDescent="0.35">
      <c r="A91" s="109" t="s">
        <v>581</v>
      </c>
      <c r="B91" s="109" t="s">
        <v>24</v>
      </c>
      <c r="C91" s="109" t="s">
        <v>193</v>
      </c>
      <c r="D91" s="72">
        <v>677.75869567589268</v>
      </c>
      <c r="E91" s="77">
        <v>143.47725698010584</v>
      </c>
      <c r="F91" s="77">
        <v>124.60837099641955</v>
      </c>
      <c r="G91" s="77">
        <v>95.953184123269821</v>
      </c>
      <c r="H91" s="77">
        <v>128.53224616021598</v>
      </c>
      <c r="I91" s="77">
        <v>106.61523011320182</v>
      </c>
      <c r="J91" s="77">
        <v>78.572407302679565</v>
      </c>
    </row>
    <row r="92" spans="1:10" customFormat="1" ht="15" x14ac:dyDescent="0.35">
      <c r="A92" s="109" t="s">
        <v>581</v>
      </c>
      <c r="B92" s="109" t="s">
        <v>24</v>
      </c>
      <c r="C92" s="109" t="s">
        <v>194</v>
      </c>
      <c r="D92" s="72">
        <v>361.75061782589898</v>
      </c>
      <c r="E92" s="77">
        <v>77.358952548525949</v>
      </c>
      <c r="F92" s="77">
        <v>65.451025380181321</v>
      </c>
      <c r="G92" s="77">
        <v>50.375808011890612</v>
      </c>
      <c r="H92" s="77">
        <v>70.437301018272578</v>
      </c>
      <c r="I92" s="77">
        <v>56.855526403527072</v>
      </c>
      <c r="J92" s="77">
        <v>41.272004463501474</v>
      </c>
    </row>
    <row r="93" spans="1:10" customFormat="1" ht="15" x14ac:dyDescent="0.35">
      <c r="A93" s="109" t="s">
        <v>581</v>
      </c>
      <c r="B93" s="109" t="s">
        <v>24</v>
      </c>
      <c r="C93" s="109" t="s">
        <v>195</v>
      </c>
      <c r="D93" s="72">
        <v>896.98791846668178</v>
      </c>
      <c r="E93" s="77">
        <v>197.78790036995844</v>
      </c>
      <c r="F93" s="77">
        <v>162.58132029381841</v>
      </c>
      <c r="G93" s="77">
        <v>119.46627313012358</v>
      </c>
      <c r="H93" s="77">
        <v>180.21586139234446</v>
      </c>
      <c r="I93" s="77">
        <v>139.88554640687013</v>
      </c>
      <c r="J93" s="77">
        <v>97.051016873566724</v>
      </c>
    </row>
    <row r="94" spans="1:10" customFormat="1" ht="15" x14ac:dyDescent="0.35">
      <c r="A94" s="109" t="s">
        <v>581</v>
      </c>
      <c r="B94" s="109" t="s">
        <v>24</v>
      </c>
      <c r="C94" s="109" t="s">
        <v>196</v>
      </c>
      <c r="D94" s="72">
        <v>304.14389656534297</v>
      </c>
      <c r="E94" s="77">
        <v>65.313759065336285</v>
      </c>
      <c r="F94" s="77">
        <v>54.869641103517559</v>
      </c>
      <c r="G94" s="77">
        <v>42.490462191485001</v>
      </c>
      <c r="H94" s="77">
        <v>58.982779703801967</v>
      </c>
      <c r="I94" s="77">
        <v>47.412547874312729</v>
      </c>
      <c r="J94" s="77">
        <v>35.07470662688948</v>
      </c>
    </row>
    <row r="95" spans="1:10" customFormat="1" ht="15" x14ac:dyDescent="0.35">
      <c r="A95" s="109" t="s">
        <v>581</v>
      </c>
      <c r="B95" s="109" t="s">
        <v>24</v>
      </c>
      <c r="C95" s="109" t="s">
        <v>197</v>
      </c>
      <c r="D95" s="72">
        <v>139.7003934553297</v>
      </c>
      <c r="E95" s="77">
        <v>30.702983643219444</v>
      </c>
      <c r="F95" s="77">
        <v>25.288264824709461</v>
      </c>
      <c r="G95" s="77">
        <v>19.081686921598877</v>
      </c>
      <c r="H95" s="77">
        <v>26.795138170191095</v>
      </c>
      <c r="I95" s="77">
        <v>21.835961339925792</v>
      </c>
      <c r="J95" s="77">
        <v>15.996358555685042</v>
      </c>
    </row>
    <row r="96" spans="1:10" customFormat="1" ht="15" x14ac:dyDescent="0.35">
      <c r="A96" s="109" t="s">
        <v>581</v>
      </c>
      <c r="B96" s="109" t="s">
        <v>24</v>
      </c>
      <c r="C96" s="109" t="s">
        <v>198</v>
      </c>
      <c r="D96" s="72">
        <v>307.49780367226248</v>
      </c>
      <c r="E96" s="77">
        <v>66.601031651326025</v>
      </c>
      <c r="F96" s="77">
        <v>55.356265827533775</v>
      </c>
      <c r="G96" s="77">
        <v>42.444100530610498</v>
      </c>
      <c r="H96" s="77">
        <v>59.383032989885763</v>
      </c>
      <c r="I96" s="77">
        <v>49.601579527081938</v>
      </c>
      <c r="J96" s="77">
        <v>34.1117931458245</v>
      </c>
    </row>
    <row r="97" spans="1:10" customFormat="1" ht="15" x14ac:dyDescent="0.35">
      <c r="A97" s="109" t="s">
        <v>581</v>
      </c>
      <c r="B97" s="109" t="s">
        <v>24</v>
      </c>
      <c r="C97" s="109" t="s">
        <v>199</v>
      </c>
      <c r="D97" s="72">
        <v>378.11101395748682</v>
      </c>
      <c r="E97" s="77">
        <v>78.830121218228498</v>
      </c>
      <c r="F97" s="77">
        <v>68.549202789751249</v>
      </c>
      <c r="G97" s="77">
        <v>55.436955990690876</v>
      </c>
      <c r="H97" s="77">
        <v>71.143202268274891</v>
      </c>
      <c r="I97" s="77">
        <v>59.48434093913253</v>
      </c>
      <c r="J97" s="77">
        <v>44.667190751408796</v>
      </c>
    </row>
    <row r="98" spans="1:10" customFormat="1" ht="15" x14ac:dyDescent="0.35">
      <c r="A98" s="109" t="s">
        <v>581</v>
      </c>
      <c r="B98" s="109" t="s">
        <v>24</v>
      </c>
      <c r="C98" s="109" t="s">
        <v>200</v>
      </c>
      <c r="D98" s="72">
        <v>344.03878745129549</v>
      </c>
      <c r="E98" s="77">
        <v>72.194537530924265</v>
      </c>
      <c r="F98" s="77">
        <v>62.515056211950132</v>
      </c>
      <c r="G98" s="77">
        <v>49.773106420522033</v>
      </c>
      <c r="H98" s="77">
        <v>64.244291082685223</v>
      </c>
      <c r="I98" s="77">
        <v>54.839443075468751</v>
      </c>
      <c r="J98" s="77">
        <v>40.472353129745088</v>
      </c>
    </row>
    <row r="99" spans="1:10" customFormat="1" ht="15" x14ac:dyDescent="0.35">
      <c r="A99" s="109" t="s">
        <v>581</v>
      </c>
      <c r="B99" s="109" t="s">
        <v>24</v>
      </c>
      <c r="C99" s="109" t="s">
        <v>201</v>
      </c>
      <c r="D99" s="72">
        <v>177.47057447070966</v>
      </c>
      <c r="E99" s="77">
        <v>34.70272346397325</v>
      </c>
      <c r="F99" s="77">
        <v>32.311881674676876</v>
      </c>
      <c r="G99" s="77">
        <v>27.473147539884515</v>
      </c>
      <c r="H99" s="77">
        <v>31.736446920207332</v>
      </c>
      <c r="I99" s="77">
        <v>28.699539140594933</v>
      </c>
      <c r="J99" s="77">
        <v>22.546835731372767</v>
      </c>
    </row>
    <row r="100" spans="1:10" customFormat="1" ht="15" x14ac:dyDescent="0.35">
      <c r="A100" s="109" t="s">
        <v>581</v>
      </c>
      <c r="B100" s="109" t="s">
        <v>24</v>
      </c>
      <c r="C100" s="109" t="s">
        <v>202</v>
      </c>
      <c r="D100" s="72">
        <v>96.880280071483838</v>
      </c>
      <c r="E100" s="77">
        <v>19.378049821238324</v>
      </c>
      <c r="F100" s="77">
        <v>18.340345154033461</v>
      </c>
      <c r="G100" s="77">
        <v>14.012811999319524</v>
      </c>
      <c r="H100" s="77">
        <v>17.771245902120224</v>
      </c>
      <c r="I100" s="77">
        <v>15.77288721363275</v>
      </c>
      <c r="J100" s="77">
        <v>11.604939981139552</v>
      </c>
    </row>
    <row r="101" spans="1:10" customFormat="1" ht="15" x14ac:dyDescent="0.35">
      <c r="A101" s="109" t="s">
        <v>581</v>
      </c>
      <c r="B101" s="109" t="s">
        <v>24</v>
      </c>
      <c r="C101" s="109" t="s">
        <v>203</v>
      </c>
      <c r="D101" s="72">
        <v>42.468562769610607</v>
      </c>
      <c r="E101" s="77">
        <v>7.7466225264025095</v>
      </c>
      <c r="F101" s="77">
        <v>7.7535539359917403</v>
      </c>
      <c r="G101" s="77">
        <v>7.0237916224877015</v>
      </c>
      <c r="H101" s="77">
        <v>7.2773324742507057</v>
      </c>
      <c r="I101" s="77">
        <v>6.9031088463173411</v>
      </c>
      <c r="J101" s="77">
        <v>5.7641533641606157</v>
      </c>
    </row>
    <row r="102" spans="1:10" customFormat="1" ht="15" x14ac:dyDescent="0.35">
      <c r="A102" s="108" t="s">
        <v>3</v>
      </c>
      <c r="B102" s="108" t="s">
        <v>26</v>
      </c>
      <c r="C102" s="108" t="s">
        <v>27</v>
      </c>
      <c r="D102" s="71">
        <v>3662.5222744054031</v>
      </c>
      <c r="E102" s="76">
        <v>778.07199252575936</v>
      </c>
      <c r="F102" s="76">
        <v>663.92914568221602</v>
      </c>
      <c r="G102" s="76">
        <v>516.95183610944275</v>
      </c>
      <c r="H102" s="76">
        <v>704.58405282447904</v>
      </c>
      <c r="I102" s="76">
        <v>577.94882875742474</v>
      </c>
      <c r="J102" s="76">
        <v>421.03641850608113</v>
      </c>
    </row>
    <row r="103" spans="1:10" customFormat="1" ht="15" x14ac:dyDescent="0.35">
      <c r="A103" s="109" t="s">
        <v>581</v>
      </c>
      <c r="B103" s="109" t="s">
        <v>26</v>
      </c>
      <c r="C103" s="109" t="s">
        <v>204</v>
      </c>
      <c r="D103" s="72">
        <v>560.07697568774506</v>
      </c>
      <c r="E103" s="77">
        <v>120.55154521057437</v>
      </c>
      <c r="F103" s="77">
        <v>100.02300855084462</v>
      </c>
      <c r="G103" s="77">
        <v>79.985455423741968</v>
      </c>
      <c r="H103" s="77">
        <v>107.66085662406493</v>
      </c>
      <c r="I103" s="77">
        <v>87.017714233105494</v>
      </c>
      <c r="J103" s="77">
        <v>64.838395645413641</v>
      </c>
    </row>
    <row r="104" spans="1:10" customFormat="1" ht="15" x14ac:dyDescent="0.35">
      <c r="A104" s="109" t="s">
        <v>581</v>
      </c>
      <c r="B104" s="109" t="s">
        <v>26</v>
      </c>
      <c r="C104" s="109" t="s">
        <v>205</v>
      </c>
      <c r="D104" s="72">
        <v>1094.7723662037149</v>
      </c>
      <c r="E104" s="77">
        <v>237.76997390385387</v>
      </c>
      <c r="F104" s="77">
        <v>196.06110130613422</v>
      </c>
      <c r="G104" s="77">
        <v>151.36695928352347</v>
      </c>
      <c r="H104" s="77">
        <v>215.51820122493461</v>
      </c>
      <c r="I104" s="77">
        <v>171.43626221484169</v>
      </c>
      <c r="J104" s="77">
        <v>122.61986827042716</v>
      </c>
    </row>
    <row r="105" spans="1:10" customFormat="1" ht="15" x14ac:dyDescent="0.35">
      <c r="A105" s="109" t="s">
        <v>581</v>
      </c>
      <c r="B105" s="109" t="s">
        <v>26</v>
      </c>
      <c r="C105" s="109" t="s">
        <v>206</v>
      </c>
      <c r="D105" s="72">
        <v>912.01594227960015</v>
      </c>
      <c r="E105" s="77">
        <v>201.25893895003787</v>
      </c>
      <c r="F105" s="77">
        <v>165.96606559642012</v>
      </c>
      <c r="G105" s="77">
        <v>119.48172701708177</v>
      </c>
      <c r="H105" s="77">
        <v>182.36995180472269</v>
      </c>
      <c r="I105" s="77">
        <v>144.52550288982789</v>
      </c>
      <c r="J105" s="77">
        <v>98.413756021509883</v>
      </c>
    </row>
    <row r="106" spans="1:10" customFormat="1" ht="15" x14ac:dyDescent="0.35">
      <c r="A106" s="109" t="s">
        <v>581</v>
      </c>
      <c r="B106" s="109" t="s">
        <v>26</v>
      </c>
      <c r="C106" s="109" t="s">
        <v>207</v>
      </c>
      <c r="D106" s="72">
        <v>433.9381309421787</v>
      </c>
      <c r="E106" s="77">
        <v>87.028821617091694</v>
      </c>
      <c r="F106" s="77">
        <v>80.152498986849054</v>
      </c>
      <c r="G106" s="77">
        <v>64.473616389480071</v>
      </c>
      <c r="H106" s="77">
        <v>79.803227912633233</v>
      </c>
      <c r="I106" s="77">
        <v>70.152781883441151</v>
      </c>
      <c r="J106" s="77">
        <v>52.327184152683508</v>
      </c>
    </row>
    <row r="107" spans="1:10" customFormat="1" ht="15" x14ac:dyDescent="0.35">
      <c r="A107" s="109" t="s">
        <v>581</v>
      </c>
      <c r="B107" s="109" t="s">
        <v>26</v>
      </c>
      <c r="C107" s="109" t="s">
        <v>208</v>
      </c>
      <c r="D107" s="72">
        <v>107.336971597358</v>
      </c>
      <c r="E107" s="77">
        <v>20.228569208410114</v>
      </c>
      <c r="F107" s="77">
        <v>19.746149912302535</v>
      </c>
      <c r="G107" s="77">
        <v>17.497663508386577</v>
      </c>
      <c r="H107" s="77">
        <v>18.506256482019545</v>
      </c>
      <c r="I107" s="77">
        <v>17.181180714849962</v>
      </c>
      <c r="J107" s="77">
        <v>14.177151771389259</v>
      </c>
    </row>
    <row r="108" spans="1:10" customFormat="1" ht="15" x14ac:dyDescent="0.35">
      <c r="A108" s="109" t="s">
        <v>581</v>
      </c>
      <c r="B108" s="109" t="s">
        <v>26</v>
      </c>
      <c r="C108" s="109" t="s">
        <v>209</v>
      </c>
      <c r="D108" s="72">
        <v>176.39063392078484</v>
      </c>
      <c r="E108" s="77">
        <v>32.986360015986946</v>
      </c>
      <c r="F108" s="77">
        <v>33.171585353772194</v>
      </c>
      <c r="G108" s="77">
        <v>28.384926870416471</v>
      </c>
      <c r="H108" s="77">
        <v>30.455636404739202</v>
      </c>
      <c r="I108" s="77">
        <v>27.89903546621883</v>
      </c>
      <c r="J108" s="77">
        <v>23.493089809651156</v>
      </c>
    </row>
    <row r="109" spans="1:10" customFormat="1" ht="15" x14ac:dyDescent="0.35">
      <c r="A109" s="109" t="s">
        <v>581</v>
      </c>
      <c r="B109" s="109" t="s">
        <v>26</v>
      </c>
      <c r="C109" s="109" t="s">
        <v>210</v>
      </c>
      <c r="D109" s="72">
        <v>45.807363113221143</v>
      </c>
      <c r="E109" s="77">
        <v>8.926622396893098</v>
      </c>
      <c r="F109" s="77">
        <v>8.4510493737483205</v>
      </c>
      <c r="G109" s="77">
        <v>7.6226297421167413</v>
      </c>
      <c r="H109" s="77">
        <v>7.8522417397165123</v>
      </c>
      <c r="I109" s="77">
        <v>6.8141639936088856</v>
      </c>
      <c r="J109" s="77">
        <v>6.140655867137581</v>
      </c>
    </row>
    <row r="110" spans="1:10" customFormat="1" ht="15" x14ac:dyDescent="0.35">
      <c r="A110" s="109" t="s">
        <v>581</v>
      </c>
      <c r="B110" s="109" t="s">
        <v>26</v>
      </c>
      <c r="C110" s="109" t="s">
        <v>211</v>
      </c>
      <c r="D110" s="72">
        <v>190.89111461101848</v>
      </c>
      <c r="E110" s="77">
        <v>40.372852711785178</v>
      </c>
      <c r="F110" s="77">
        <v>34.58279705341922</v>
      </c>
      <c r="G110" s="77">
        <v>26.932261496348605</v>
      </c>
      <c r="H110" s="77">
        <v>36.801470322285823</v>
      </c>
      <c r="I110" s="77">
        <v>30.527850001824287</v>
      </c>
      <c r="J110" s="77">
        <v>21.673883025355376</v>
      </c>
    </row>
    <row r="111" spans="1:10" customFormat="1" ht="15" x14ac:dyDescent="0.35">
      <c r="A111" s="109" t="s">
        <v>581</v>
      </c>
      <c r="B111" s="109" t="s">
        <v>26</v>
      </c>
      <c r="C111" s="109" t="s">
        <v>212</v>
      </c>
      <c r="D111" s="72">
        <v>141.29277604978176</v>
      </c>
      <c r="E111" s="77">
        <v>28.948308511126289</v>
      </c>
      <c r="F111" s="77">
        <v>25.774889548725678</v>
      </c>
      <c r="G111" s="77">
        <v>21.206596378347079</v>
      </c>
      <c r="H111" s="77">
        <v>25.616210309362483</v>
      </c>
      <c r="I111" s="77">
        <v>22.39433735970665</v>
      </c>
      <c r="J111" s="77">
        <v>17.352433942513578</v>
      </c>
    </row>
    <row r="112" spans="1:10" customFormat="1" ht="15" x14ac:dyDescent="0.35">
      <c r="A112" s="108" t="s">
        <v>3</v>
      </c>
      <c r="B112" s="108" t="s">
        <v>28</v>
      </c>
      <c r="C112" s="108" t="s">
        <v>29</v>
      </c>
      <c r="D112" s="71">
        <v>8070.5791599038857</v>
      </c>
      <c r="E112" s="76">
        <v>1780.8343500012986</v>
      </c>
      <c r="F112" s="76">
        <v>1454.7646124464836</v>
      </c>
      <c r="G112" s="76">
        <v>1072.0747730055623</v>
      </c>
      <c r="H112" s="76">
        <v>1609.7896072991016</v>
      </c>
      <c r="I112" s="76">
        <v>1272.6130697911672</v>
      </c>
      <c r="J112" s="76">
        <v>880.5027473602712</v>
      </c>
    </row>
    <row r="113" spans="1:10" customFormat="1" ht="15" x14ac:dyDescent="0.35">
      <c r="A113" s="109" t="s">
        <v>581</v>
      </c>
      <c r="B113" s="109" t="s">
        <v>28</v>
      </c>
      <c r="C113" s="109" t="s">
        <v>213</v>
      </c>
      <c r="D113" s="72">
        <v>1858.2115814729975</v>
      </c>
      <c r="E113" s="77">
        <v>417.43644769127826</v>
      </c>
      <c r="F113" s="77">
        <v>328.36354988338792</v>
      </c>
      <c r="G113" s="77">
        <v>246.59381071975932</v>
      </c>
      <c r="H113" s="77">
        <v>375.17559837752083</v>
      </c>
      <c r="I113" s="77">
        <v>288.9867678304775</v>
      </c>
      <c r="J113" s="77">
        <v>201.65540697057395</v>
      </c>
    </row>
    <row r="114" spans="1:10" customFormat="1" ht="15" x14ac:dyDescent="0.35">
      <c r="A114" s="109" t="s">
        <v>581</v>
      </c>
      <c r="B114" s="109" t="s">
        <v>28</v>
      </c>
      <c r="C114" s="109" t="s">
        <v>214</v>
      </c>
      <c r="D114" s="72">
        <v>1551.4534121337074</v>
      </c>
      <c r="E114" s="77">
        <v>353.71645468478641</v>
      </c>
      <c r="F114" s="77">
        <v>276.95975820314152</v>
      </c>
      <c r="G114" s="77">
        <v>194.16263574243229</v>
      </c>
      <c r="H114" s="77">
        <v>322.41493793920324</v>
      </c>
      <c r="I114" s="77">
        <v>243.79289989317013</v>
      </c>
      <c r="J114" s="77">
        <v>160.40672567097371</v>
      </c>
    </row>
    <row r="115" spans="1:10" customFormat="1" ht="15" x14ac:dyDescent="0.35">
      <c r="A115" s="109" t="s">
        <v>581</v>
      </c>
      <c r="B115" s="109" t="s">
        <v>28</v>
      </c>
      <c r="C115" s="109" t="s">
        <v>215</v>
      </c>
      <c r="D115" s="72">
        <v>2122.1526532456096</v>
      </c>
      <c r="E115" s="77">
        <v>482.30579122097521</v>
      </c>
      <c r="F115" s="77">
        <v>377.31259017804155</v>
      </c>
      <c r="G115" s="77">
        <v>271.42434358979705</v>
      </c>
      <c r="H115" s="77">
        <v>435.54834858390473</v>
      </c>
      <c r="I115" s="77">
        <v>331.92242478513134</v>
      </c>
      <c r="J115" s="77">
        <v>223.63915488775999</v>
      </c>
    </row>
    <row r="116" spans="1:10" customFormat="1" ht="15" x14ac:dyDescent="0.35">
      <c r="A116" s="109" t="s">
        <v>581</v>
      </c>
      <c r="B116" s="109" t="s">
        <v>28</v>
      </c>
      <c r="C116" s="109" t="s">
        <v>216</v>
      </c>
      <c r="D116" s="72">
        <v>2525.3582939918297</v>
      </c>
      <c r="E116" s="77">
        <v>524.48695542260316</v>
      </c>
      <c r="F116" s="77">
        <v>469.47390596533523</v>
      </c>
      <c r="G116" s="77">
        <v>358.12451289686334</v>
      </c>
      <c r="H116" s="77">
        <v>474.11821069743343</v>
      </c>
      <c r="I116" s="77">
        <v>405.80594910162154</v>
      </c>
      <c r="J116" s="77">
        <v>293.34875990797286</v>
      </c>
    </row>
    <row r="117" spans="1:10" customFormat="1" ht="15" x14ac:dyDescent="0.35">
      <c r="A117" s="109" t="s">
        <v>581</v>
      </c>
      <c r="B117" s="109" t="s">
        <v>28</v>
      </c>
      <c r="C117" s="109" t="s">
        <v>217</v>
      </c>
      <c r="D117" s="72">
        <v>13.403219059740014</v>
      </c>
      <c r="E117" s="77">
        <v>2.8887009816555351</v>
      </c>
      <c r="F117" s="77">
        <v>2.6548082165773668</v>
      </c>
      <c r="G117" s="77">
        <v>1.769470056710323</v>
      </c>
      <c r="H117" s="77">
        <v>2.5325117010392457</v>
      </c>
      <c r="I117" s="77">
        <v>2.105028180766777</v>
      </c>
      <c r="J117" s="77">
        <v>1.452699922990768</v>
      </c>
    </row>
    <row r="118" spans="1:10" customFormat="1" ht="15" x14ac:dyDescent="0.35">
      <c r="A118" s="108" t="s">
        <v>3</v>
      </c>
      <c r="B118" s="108" t="s">
        <v>30</v>
      </c>
      <c r="C118" s="108" t="s">
        <v>31</v>
      </c>
      <c r="D118" s="71">
        <v>5360.3770133569496</v>
      </c>
      <c r="E118" s="76">
        <v>1140.7074072706175</v>
      </c>
      <c r="F118" s="76">
        <v>969.34563635755023</v>
      </c>
      <c r="G118" s="76">
        <v>756.88502155023127</v>
      </c>
      <c r="H118" s="76">
        <v>1031.05246495184</v>
      </c>
      <c r="I118" s="76">
        <v>842.38681724036871</v>
      </c>
      <c r="J118" s="76">
        <v>619.99966598634194</v>
      </c>
    </row>
    <row r="119" spans="1:10" customFormat="1" ht="15" x14ac:dyDescent="0.35">
      <c r="A119" s="109" t="s">
        <v>581</v>
      </c>
      <c r="B119" s="109" t="s">
        <v>30</v>
      </c>
      <c r="C119" s="109" t="s">
        <v>218</v>
      </c>
      <c r="D119" s="72">
        <v>533.98565579568981</v>
      </c>
      <c r="E119" s="77">
        <v>117.83141563898891</v>
      </c>
      <c r="F119" s="77">
        <v>95.308155669265275</v>
      </c>
      <c r="G119" s="77">
        <v>72.892121309942496</v>
      </c>
      <c r="H119" s="77">
        <v>105.23750491013944</v>
      </c>
      <c r="I119" s="77">
        <v>83.835465058425214</v>
      </c>
      <c r="J119" s="77">
        <v>58.880993208928565</v>
      </c>
    </row>
    <row r="120" spans="1:10" customFormat="1" ht="15" x14ac:dyDescent="0.35">
      <c r="A120" s="109" t="s">
        <v>581</v>
      </c>
      <c r="B120" s="109" t="s">
        <v>30</v>
      </c>
      <c r="C120" s="109" t="s">
        <v>219</v>
      </c>
      <c r="D120" s="72">
        <v>414.74170558029493</v>
      </c>
      <c r="E120" s="77">
        <v>94.806093490779659</v>
      </c>
      <c r="F120" s="77">
        <v>74.210270412473236</v>
      </c>
      <c r="G120" s="77">
        <v>53.304319590463585</v>
      </c>
      <c r="H120" s="77">
        <v>85.610539227085297</v>
      </c>
      <c r="I120" s="77">
        <v>63.412738600422649</v>
      </c>
      <c r="J120" s="77">
        <v>43.397744259070535</v>
      </c>
    </row>
    <row r="121" spans="1:10" customFormat="1" ht="15" x14ac:dyDescent="0.35">
      <c r="A121" s="109" t="s">
        <v>581</v>
      </c>
      <c r="B121" s="109" t="s">
        <v>30</v>
      </c>
      <c r="C121" s="109" t="s">
        <v>220</v>
      </c>
      <c r="D121" s="72">
        <v>1000.1432911951504</v>
      </c>
      <c r="E121" s="77">
        <v>214.56841800875318</v>
      </c>
      <c r="F121" s="77">
        <v>181.00276956852124</v>
      </c>
      <c r="G121" s="77">
        <v>140.00448889752988</v>
      </c>
      <c r="H121" s="77">
        <v>193.64253980733702</v>
      </c>
      <c r="I121" s="77">
        <v>156.80483394430078</v>
      </c>
      <c r="J121" s="77">
        <v>114.12024096870823</v>
      </c>
    </row>
    <row r="122" spans="1:10" customFormat="1" ht="15" x14ac:dyDescent="0.35">
      <c r="A122" s="109" t="s">
        <v>581</v>
      </c>
      <c r="B122" s="109" t="s">
        <v>30</v>
      </c>
      <c r="C122" s="109" t="s">
        <v>221</v>
      </c>
      <c r="D122" s="72">
        <v>640.85948315387031</v>
      </c>
      <c r="E122" s="77">
        <v>138.31284196250417</v>
      </c>
      <c r="F122" s="77">
        <v>114.45954202999243</v>
      </c>
      <c r="G122" s="77">
        <v>88.523727968130203</v>
      </c>
      <c r="H122" s="77">
        <v>125.50487585092766</v>
      </c>
      <c r="I122" s="77">
        <v>100.54721460620277</v>
      </c>
      <c r="J122" s="77">
        <v>73.511280736113108</v>
      </c>
    </row>
    <row r="123" spans="1:10" customFormat="1" ht="15" x14ac:dyDescent="0.35">
      <c r="A123" s="109" t="s">
        <v>581</v>
      </c>
      <c r="B123" s="109" t="s">
        <v>30</v>
      </c>
      <c r="C123" s="109" t="s">
        <v>222</v>
      </c>
      <c r="D123" s="72">
        <v>547.26939967740577</v>
      </c>
      <c r="E123" s="77">
        <v>114.37570173255219</v>
      </c>
      <c r="F123" s="77">
        <v>98.557727437418023</v>
      </c>
      <c r="G123" s="77">
        <v>79.834780025899803</v>
      </c>
      <c r="H123" s="77">
        <v>103.28717980704027</v>
      </c>
      <c r="I123" s="77">
        <v>86.059086376136591</v>
      </c>
      <c r="J123" s="77">
        <v>65.154924298358878</v>
      </c>
    </row>
    <row r="124" spans="1:10" customFormat="1" ht="15" x14ac:dyDescent="0.35">
      <c r="A124" s="109" t="s">
        <v>581</v>
      </c>
      <c r="B124" s="109" t="s">
        <v>30</v>
      </c>
      <c r="C124" s="109" t="s">
        <v>223</v>
      </c>
      <c r="D124" s="72">
        <v>252.13774667011398</v>
      </c>
      <c r="E124" s="77">
        <v>47.920254480832142</v>
      </c>
      <c r="F124" s="77">
        <v>48.040674143156622</v>
      </c>
      <c r="G124" s="77">
        <v>39.469227291163008</v>
      </c>
      <c r="H124" s="77">
        <v>43.547557525916226</v>
      </c>
      <c r="I124" s="77">
        <v>40.524263170113464</v>
      </c>
      <c r="J124" s="77">
        <v>32.635770058932508</v>
      </c>
    </row>
    <row r="125" spans="1:10" customFormat="1" ht="15" x14ac:dyDescent="0.35">
      <c r="A125" s="109" t="s">
        <v>581</v>
      </c>
      <c r="B125" s="109" t="s">
        <v>30</v>
      </c>
      <c r="C125" s="109" t="s">
        <v>224</v>
      </c>
      <c r="D125" s="72">
        <v>94.232031164236886</v>
      </c>
      <c r="E125" s="77">
        <v>18.198049950747734</v>
      </c>
      <c r="F125" s="77">
        <v>17.605001126631176</v>
      </c>
      <c r="G125" s="77">
        <v>14.634830949385815</v>
      </c>
      <c r="H125" s="77">
        <v>16.37399806706409</v>
      </c>
      <c r="I125" s="77">
        <v>15.422049183504955</v>
      </c>
      <c r="J125" s="77">
        <v>11.998101886903109</v>
      </c>
    </row>
    <row r="126" spans="1:10" customFormat="1" ht="15" x14ac:dyDescent="0.35">
      <c r="A126" s="109" t="s">
        <v>581</v>
      </c>
      <c r="B126" s="109" t="s">
        <v>30</v>
      </c>
      <c r="C126" s="109" t="s">
        <v>225</v>
      </c>
      <c r="D126" s="72">
        <v>478.59480769326916</v>
      </c>
      <c r="E126" s="77">
        <v>100.9972616424446</v>
      </c>
      <c r="F126" s="77">
        <v>87.943901512486505</v>
      </c>
      <c r="G126" s="77">
        <v>67.166456191940966</v>
      </c>
      <c r="H126" s="77">
        <v>91.097647912670325</v>
      </c>
      <c r="I126" s="77">
        <v>76.4135112379752</v>
      </c>
      <c r="J126" s="77">
        <v>54.976029195751543</v>
      </c>
    </row>
    <row r="127" spans="1:10" customFormat="1" ht="15" x14ac:dyDescent="0.35">
      <c r="A127" s="109" t="s">
        <v>581</v>
      </c>
      <c r="B127" s="109" t="s">
        <v>30</v>
      </c>
      <c r="C127" s="109" t="s">
        <v>226</v>
      </c>
      <c r="D127" s="72">
        <v>376.18864199183929</v>
      </c>
      <c r="E127" s="77">
        <v>83.642068742047272</v>
      </c>
      <c r="F127" s="77">
        <v>66.732470486757364</v>
      </c>
      <c r="G127" s="77">
        <v>49.974006950978222</v>
      </c>
      <c r="H127" s="77">
        <v>75.844359046640847</v>
      </c>
      <c r="I127" s="77">
        <v>58.253937143332237</v>
      </c>
      <c r="J127" s="77">
        <v>41.741799622083356</v>
      </c>
    </row>
    <row r="128" spans="1:10" customFormat="1" ht="15" x14ac:dyDescent="0.35">
      <c r="A128" s="109" t="s">
        <v>581</v>
      </c>
      <c r="B128" s="109" t="s">
        <v>30</v>
      </c>
      <c r="C128" s="109" t="s">
        <v>227</v>
      </c>
      <c r="D128" s="72">
        <v>171.40999657338205</v>
      </c>
      <c r="E128" s="77">
        <v>34.181684560120274</v>
      </c>
      <c r="F128" s="77">
        <v>31.949616602353689</v>
      </c>
      <c r="G128" s="77">
        <v>25.158927967898741</v>
      </c>
      <c r="H128" s="77">
        <v>31.765556250104328</v>
      </c>
      <c r="I128" s="77">
        <v>27.686556095859746</v>
      </c>
      <c r="J128" s="77">
        <v>20.667655097045259</v>
      </c>
    </row>
    <row r="129" spans="1:10" customFormat="1" ht="15" x14ac:dyDescent="0.35">
      <c r="A129" s="109" t="s">
        <v>581</v>
      </c>
      <c r="B129" s="109" t="s">
        <v>30</v>
      </c>
      <c r="C129" s="109" t="s">
        <v>228</v>
      </c>
      <c r="D129" s="72">
        <v>165.75816077279487</v>
      </c>
      <c r="E129" s="77">
        <v>32.886749637309165</v>
      </c>
      <c r="F129" s="77">
        <v>30.262650892430802</v>
      </c>
      <c r="G129" s="77">
        <v>25.545275141852958</v>
      </c>
      <c r="H129" s="77">
        <v>29.968055128964405</v>
      </c>
      <c r="I129" s="77">
        <v>26.461093680765472</v>
      </c>
      <c r="J129" s="77">
        <v>20.634336291472078</v>
      </c>
    </row>
    <row r="130" spans="1:10" customFormat="1" ht="15" x14ac:dyDescent="0.35">
      <c r="A130" s="109" t="s">
        <v>581</v>
      </c>
      <c r="B130" s="109" t="s">
        <v>30</v>
      </c>
      <c r="C130" s="109" t="s">
        <v>229</v>
      </c>
      <c r="D130" s="72">
        <v>137.15513323513426</v>
      </c>
      <c r="E130" s="77">
        <v>27.546100872816041</v>
      </c>
      <c r="F130" s="77">
        <v>25.017917755811563</v>
      </c>
      <c r="G130" s="77">
        <v>21.059784452244475</v>
      </c>
      <c r="H130" s="77">
        <v>25.33239434286671</v>
      </c>
      <c r="I130" s="77">
        <v>21.242995655202758</v>
      </c>
      <c r="J130" s="77">
        <v>16.955940156192703</v>
      </c>
    </row>
    <row r="131" spans="1:10" customFormat="1" ht="15" x14ac:dyDescent="0.35">
      <c r="A131" s="109" t="s">
        <v>581</v>
      </c>
      <c r="B131" s="109" t="s">
        <v>30</v>
      </c>
      <c r="C131" s="109" t="s">
        <v>230</v>
      </c>
      <c r="D131" s="72">
        <v>145.00287594348856</v>
      </c>
      <c r="E131" s="77">
        <v>29.446360404515172</v>
      </c>
      <c r="F131" s="77">
        <v>25.953318614198292</v>
      </c>
      <c r="G131" s="77">
        <v>21.805434497976119</v>
      </c>
      <c r="H131" s="77">
        <v>27.348215438234149</v>
      </c>
      <c r="I131" s="77">
        <v>22.853885765367004</v>
      </c>
      <c r="J131" s="77">
        <v>17.595661223197808</v>
      </c>
    </row>
    <row r="132" spans="1:10" customFormat="1" ht="15" x14ac:dyDescent="0.35">
      <c r="A132" s="109" t="s">
        <v>581</v>
      </c>
      <c r="B132" s="109" t="s">
        <v>30</v>
      </c>
      <c r="C132" s="109" t="s">
        <v>231</v>
      </c>
      <c r="D132" s="72">
        <v>402.89808391027947</v>
      </c>
      <c r="E132" s="77">
        <v>85.994406146207069</v>
      </c>
      <c r="F132" s="77">
        <v>72.301620106054074</v>
      </c>
      <c r="G132" s="77">
        <v>57.511640314825044</v>
      </c>
      <c r="H132" s="77">
        <v>76.492041636849166</v>
      </c>
      <c r="I132" s="77">
        <v>62.869186722759864</v>
      </c>
      <c r="J132" s="77">
        <v>47.729188983584287</v>
      </c>
    </row>
    <row r="133" spans="1:10" customFormat="1" ht="15" x14ac:dyDescent="0.35">
      <c r="A133" s="108" t="s">
        <v>3</v>
      </c>
      <c r="B133" s="108" t="s">
        <v>32</v>
      </c>
      <c r="C133" s="108" t="s">
        <v>33</v>
      </c>
      <c r="D133" s="71">
        <v>1142.0919732005648</v>
      </c>
      <c r="E133" s="76">
        <v>228.23802689807272</v>
      </c>
      <c r="F133" s="76">
        <v>209.61089639929691</v>
      </c>
      <c r="G133" s="76">
        <v>172.70105022927541</v>
      </c>
      <c r="H133" s="76">
        <v>208.24086875068392</v>
      </c>
      <c r="I133" s="76">
        <v>181.84280998173097</v>
      </c>
      <c r="J133" s="76">
        <v>141.4583209415047</v>
      </c>
    </row>
    <row r="134" spans="1:10" customFormat="1" ht="15" x14ac:dyDescent="0.35">
      <c r="A134" s="109" t="s">
        <v>581</v>
      </c>
      <c r="B134" s="109" t="s">
        <v>32</v>
      </c>
      <c r="C134" s="109" t="s">
        <v>232</v>
      </c>
      <c r="D134" s="72">
        <v>101.65230886853897</v>
      </c>
      <c r="E134" s="77">
        <v>19.830127693699005</v>
      </c>
      <c r="F134" s="77">
        <v>18.518774219506071</v>
      </c>
      <c r="G134" s="77">
        <v>15.612289299489989</v>
      </c>
      <c r="H134" s="77">
        <v>18.24427251294652</v>
      </c>
      <c r="I134" s="77">
        <v>16.509152938830521</v>
      </c>
      <c r="J134" s="77">
        <v>12.937692204066863</v>
      </c>
    </row>
    <row r="135" spans="1:10" customFormat="1" ht="15" x14ac:dyDescent="0.35">
      <c r="A135" s="109" t="s">
        <v>581</v>
      </c>
      <c r="B135" s="109" t="s">
        <v>32</v>
      </c>
      <c r="C135" s="109" t="s">
        <v>233</v>
      </c>
      <c r="D135" s="72">
        <v>484.58474897617134</v>
      </c>
      <c r="E135" s="77">
        <v>100.03946953977365</v>
      </c>
      <c r="F135" s="77">
        <v>88.998255081188319</v>
      </c>
      <c r="G135" s="77">
        <v>70.574038266217187</v>
      </c>
      <c r="H135" s="77">
        <v>90.835663943597297</v>
      </c>
      <c r="I135" s="77">
        <v>75.919373167372669</v>
      </c>
      <c r="J135" s="77">
        <v>58.217948978022221</v>
      </c>
    </row>
    <row r="136" spans="1:10" customFormat="1" ht="15" x14ac:dyDescent="0.35">
      <c r="A136" s="109" t="s">
        <v>581</v>
      </c>
      <c r="B136" s="109" t="s">
        <v>32</v>
      </c>
      <c r="C136" s="109" t="s">
        <v>234</v>
      </c>
      <c r="D136" s="72">
        <v>107.67304655420601</v>
      </c>
      <c r="E136" s="77">
        <v>21.171036637438313</v>
      </c>
      <c r="F136" s="77">
        <v>19.259525188286315</v>
      </c>
      <c r="G136" s="77">
        <v>16.821555953966694</v>
      </c>
      <c r="H136" s="77">
        <v>19.423200373775131</v>
      </c>
      <c r="I136" s="77">
        <v>17.393660085209049</v>
      </c>
      <c r="J136" s="77">
        <v>13.604068315530515</v>
      </c>
    </row>
    <row r="137" spans="1:10" customFormat="1" ht="15" x14ac:dyDescent="0.35">
      <c r="A137" s="109" t="s">
        <v>581</v>
      </c>
      <c r="B137" s="109" t="s">
        <v>32</v>
      </c>
      <c r="C137" s="109" t="s">
        <v>235</v>
      </c>
      <c r="D137" s="72">
        <v>223.09082527817063</v>
      </c>
      <c r="E137" s="77">
        <v>44.410904216645839</v>
      </c>
      <c r="F137" s="77">
        <v>41.011650351811262</v>
      </c>
      <c r="G137" s="77">
        <v>33.932872288399054</v>
      </c>
      <c r="H137" s="77">
        <v>40.440136559411172</v>
      </c>
      <c r="I137" s="77">
        <v>35.484054849967663</v>
      </c>
      <c r="J137" s="77">
        <v>27.811207011935643</v>
      </c>
    </row>
    <row r="138" spans="1:10" customFormat="1" ht="15" x14ac:dyDescent="0.35">
      <c r="A138" s="109" t="s">
        <v>581</v>
      </c>
      <c r="B138" s="109" t="s">
        <v>32</v>
      </c>
      <c r="C138" s="109" t="s">
        <v>236</v>
      </c>
      <c r="D138" s="72">
        <v>73.563932071823302</v>
      </c>
      <c r="E138" s="77">
        <v>13.547011500177682</v>
      </c>
      <c r="F138" s="77">
        <v>13.803921337926717</v>
      </c>
      <c r="G138" s="77">
        <v>11.509282312096184</v>
      </c>
      <c r="H138" s="77">
        <v>12.706222500041733</v>
      </c>
      <c r="I138" s="77">
        <v>12.215093105294537</v>
      </c>
      <c r="J138" s="77">
        <v>9.7824013162864549</v>
      </c>
    </row>
    <row r="139" spans="1:10" customFormat="1" ht="15" x14ac:dyDescent="0.35">
      <c r="A139" s="109" t="s">
        <v>581</v>
      </c>
      <c r="B139" s="109" t="s">
        <v>32</v>
      </c>
      <c r="C139" s="109" t="s">
        <v>237</v>
      </c>
      <c r="D139" s="72">
        <v>129.92609172859605</v>
      </c>
      <c r="E139" s="77">
        <v>25.255062163227169</v>
      </c>
      <c r="F139" s="77">
        <v>23.996005835377506</v>
      </c>
      <c r="G139" s="77">
        <v>20.530488823927197</v>
      </c>
      <c r="H139" s="77">
        <v>23.061866610900488</v>
      </c>
      <c r="I139" s="77">
        <v>20.813095533778558</v>
      </c>
      <c r="J139" s="77">
        <v>16.269572761385138</v>
      </c>
    </row>
    <row r="140" spans="1:10" customFormat="1" ht="15" x14ac:dyDescent="0.35">
      <c r="A140" s="109" t="s">
        <v>581</v>
      </c>
      <c r="B140" s="109" t="s">
        <v>32</v>
      </c>
      <c r="C140" s="109" t="s">
        <v>238</v>
      </c>
      <c r="D140" s="72">
        <v>21.601019723058354</v>
      </c>
      <c r="E140" s="77">
        <v>3.9844151471110827</v>
      </c>
      <c r="F140" s="77">
        <v>4.0227643852007358</v>
      </c>
      <c r="G140" s="77">
        <v>3.7205232851791292</v>
      </c>
      <c r="H140" s="77">
        <v>3.5295062500115923</v>
      </c>
      <c r="I140" s="77">
        <v>3.5083803012779615</v>
      </c>
      <c r="J140" s="77">
        <v>2.8354303542778516</v>
      </c>
    </row>
    <row r="141" spans="1:10" customFormat="1" ht="15" x14ac:dyDescent="0.35">
      <c r="A141" s="108" t="s">
        <v>3</v>
      </c>
      <c r="B141" s="108" t="s">
        <v>34</v>
      </c>
      <c r="C141" s="108" t="s">
        <v>35</v>
      </c>
      <c r="D141" s="71">
        <v>554.72670844919435</v>
      </c>
      <c r="E141" s="76">
        <v>116.58245473710602</v>
      </c>
      <c r="F141" s="76">
        <v>101.10439682643621</v>
      </c>
      <c r="G141" s="76">
        <v>80.082042217230523</v>
      </c>
      <c r="H141" s="76">
        <v>104.79358762921017</v>
      </c>
      <c r="I141" s="76">
        <v>87.462438496647778</v>
      </c>
      <c r="J141" s="76">
        <v>64.701788542563577</v>
      </c>
    </row>
    <row r="142" spans="1:10" customFormat="1" ht="15" x14ac:dyDescent="0.35">
      <c r="A142" s="109" t="s">
        <v>581</v>
      </c>
      <c r="B142" s="109" t="s">
        <v>34</v>
      </c>
      <c r="C142" s="109" t="s">
        <v>239</v>
      </c>
      <c r="D142" s="72">
        <v>53.698474077720689</v>
      </c>
      <c r="E142" s="77">
        <v>10.972466328198212</v>
      </c>
      <c r="F142" s="77">
        <v>9.8947027216630978</v>
      </c>
      <c r="G142" s="77">
        <v>8.1712427291317322</v>
      </c>
      <c r="H142" s="77">
        <v>9.5405828737426752</v>
      </c>
      <c r="I142" s="77">
        <v>8.3657575353008298</v>
      </c>
      <c r="J142" s="77">
        <v>6.7537218896841438</v>
      </c>
    </row>
    <row r="143" spans="1:10" customFormat="1" ht="15" x14ac:dyDescent="0.35">
      <c r="A143" s="109" t="s">
        <v>581</v>
      </c>
      <c r="B143" s="109" t="s">
        <v>34</v>
      </c>
      <c r="C143" s="109" t="s">
        <v>240</v>
      </c>
      <c r="D143" s="72">
        <v>278.56678190702945</v>
      </c>
      <c r="E143" s="77">
        <v>59.068954555921799</v>
      </c>
      <c r="F143" s="77">
        <v>50.57112270804096</v>
      </c>
      <c r="G143" s="77">
        <v>39.268326760706813</v>
      </c>
      <c r="H143" s="77">
        <v>53.626663002753453</v>
      </c>
      <c r="I143" s="77">
        <v>44.205591796102311</v>
      </c>
      <c r="J143" s="77">
        <v>31.826123083504164</v>
      </c>
    </row>
    <row r="144" spans="1:10" customFormat="1" ht="15" x14ac:dyDescent="0.35">
      <c r="A144" s="109" t="s">
        <v>581</v>
      </c>
      <c r="B144" s="109" t="s">
        <v>34</v>
      </c>
      <c r="C144" s="109" t="s">
        <v>241</v>
      </c>
      <c r="D144" s="72">
        <v>159.34966458012042</v>
      </c>
      <c r="E144" s="77">
        <v>33.530385930304035</v>
      </c>
      <c r="F144" s="77">
        <v>29.321843092666114</v>
      </c>
      <c r="G144" s="77">
        <v>22.999247265494656</v>
      </c>
      <c r="H144" s="77">
        <v>30.295535090305687</v>
      </c>
      <c r="I144" s="77">
        <v>24.81067252495302</v>
      </c>
      <c r="J144" s="77">
        <v>18.39198067639688</v>
      </c>
    </row>
    <row r="145" spans="1:10" customFormat="1" ht="15" x14ac:dyDescent="0.35">
      <c r="A145" s="109" t="s">
        <v>581</v>
      </c>
      <c r="B145" s="109" t="s">
        <v>34</v>
      </c>
      <c r="C145" s="109" t="s">
        <v>242</v>
      </c>
      <c r="D145" s="72">
        <v>63.111787884323675</v>
      </c>
      <c r="E145" s="77">
        <v>13.01064792268196</v>
      </c>
      <c r="F145" s="77">
        <v>11.316728304066048</v>
      </c>
      <c r="G145" s="77">
        <v>9.6432254618973055</v>
      </c>
      <c r="H145" s="77">
        <v>11.330806662408349</v>
      </c>
      <c r="I145" s="77">
        <v>10.080416640291608</v>
      </c>
      <c r="J145" s="77">
        <v>7.7299628929783974</v>
      </c>
    </row>
    <row r="146" spans="1:10" customFormat="1" ht="15" x14ac:dyDescent="0.35">
      <c r="A146" s="108" t="s">
        <v>3</v>
      </c>
      <c r="B146" s="108" t="s">
        <v>36</v>
      </c>
      <c r="C146" s="108" t="s">
        <v>37</v>
      </c>
      <c r="D146" s="71">
        <v>656.67727735628318</v>
      </c>
      <c r="E146" s="76">
        <v>136.78037459823065</v>
      </c>
      <c r="F146" s="76">
        <v>120.08816800444669</v>
      </c>
      <c r="G146" s="76">
        <v>94.326662520922554</v>
      </c>
      <c r="H146" s="76">
        <v>124.97363058030736</v>
      </c>
      <c r="I146" s="76">
        <v>103.3687429893432</v>
      </c>
      <c r="J146" s="76">
        <v>77.139698663032704</v>
      </c>
    </row>
    <row r="147" spans="1:10" customFormat="1" ht="15" x14ac:dyDescent="0.35">
      <c r="A147" s="109" t="s">
        <v>581</v>
      </c>
      <c r="B147" s="109" t="s">
        <v>36</v>
      </c>
      <c r="C147" s="109" t="s">
        <v>243</v>
      </c>
      <c r="D147" s="72">
        <v>135.92164912867239</v>
      </c>
      <c r="E147" s="77">
        <v>28.787399437877575</v>
      </c>
      <c r="F147" s="77">
        <v>24.715129038645919</v>
      </c>
      <c r="G147" s="77">
        <v>19.657344210790662</v>
      </c>
      <c r="H147" s="77">
        <v>25.790866288744503</v>
      </c>
      <c r="I147" s="77">
        <v>20.971219716371365</v>
      </c>
      <c r="J147" s="77">
        <v>15.999690436242357</v>
      </c>
    </row>
    <row r="148" spans="1:10" customFormat="1" ht="15" x14ac:dyDescent="0.35">
      <c r="A148" s="109" t="s">
        <v>581</v>
      </c>
      <c r="B148" s="109" t="s">
        <v>36</v>
      </c>
      <c r="C148" s="109" t="s">
        <v>244</v>
      </c>
      <c r="D148" s="72">
        <v>455.31948362128975</v>
      </c>
      <c r="E148" s="77">
        <v>95.80219727755744</v>
      </c>
      <c r="F148" s="77">
        <v>82.872190499961931</v>
      </c>
      <c r="G148" s="77">
        <v>63.913412987246453</v>
      </c>
      <c r="H148" s="77">
        <v>88.20126958791856</v>
      </c>
      <c r="I148" s="77">
        <v>72.223220399265756</v>
      </c>
      <c r="J148" s="77">
        <v>52.307192869339595</v>
      </c>
    </row>
    <row r="149" spans="1:10" customFormat="1" ht="15" x14ac:dyDescent="0.35">
      <c r="A149" s="109" t="s">
        <v>581</v>
      </c>
      <c r="B149" s="109" t="s">
        <v>36</v>
      </c>
      <c r="C149" s="109" t="s">
        <v>245</v>
      </c>
      <c r="D149" s="72">
        <v>48.311349269238114</v>
      </c>
      <c r="E149" s="77">
        <v>9.0338951123922442</v>
      </c>
      <c r="F149" s="77">
        <v>9.2080211666624354</v>
      </c>
      <c r="G149" s="77">
        <v>8.0785194073827196</v>
      </c>
      <c r="H149" s="77">
        <v>7.8667964046650125</v>
      </c>
      <c r="I149" s="77">
        <v>7.5603124802187054</v>
      </c>
      <c r="J149" s="77">
        <v>6.5638046979170008</v>
      </c>
    </row>
    <row r="150" spans="1:10" customFormat="1" ht="15" x14ac:dyDescent="0.35">
      <c r="A150" s="109" t="s">
        <v>581</v>
      </c>
      <c r="B150" s="109" t="s">
        <v>36</v>
      </c>
      <c r="C150" s="109" t="s">
        <v>246</v>
      </c>
      <c r="D150" s="72">
        <v>17.124795337082972</v>
      </c>
      <c r="E150" s="77">
        <v>3.1568827704033962</v>
      </c>
      <c r="F150" s="77">
        <v>3.292827299176408</v>
      </c>
      <c r="G150" s="77">
        <v>2.6773859155027373</v>
      </c>
      <c r="H150" s="77">
        <v>3.1146982989793019</v>
      </c>
      <c r="I150" s="77">
        <v>2.6139903934873829</v>
      </c>
      <c r="J150" s="77">
        <v>2.2690106595337456</v>
      </c>
    </row>
    <row r="151" spans="1:10" customFormat="1" ht="15" x14ac:dyDescent="0.35">
      <c r="A151" s="108" t="s">
        <v>3</v>
      </c>
      <c r="B151" s="108" t="s">
        <v>38</v>
      </c>
      <c r="C151" s="108" t="s">
        <v>39</v>
      </c>
      <c r="D151" s="71">
        <v>456.74747709953698</v>
      </c>
      <c r="E151" s="76">
        <v>96.185314118625811</v>
      </c>
      <c r="F151" s="76">
        <v>82.553180958662409</v>
      </c>
      <c r="G151" s="76">
        <v>65.752425535268529</v>
      </c>
      <c r="H151" s="76">
        <v>87.837402964206007</v>
      </c>
      <c r="I151" s="76">
        <v>70.879164847226875</v>
      </c>
      <c r="J151" s="76">
        <v>53.539988675547363</v>
      </c>
    </row>
    <row r="152" spans="1:10" customFormat="1" ht="15" x14ac:dyDescent="0.35">
      <c r="A152" s="109" t="s">
        <v>581</v>
      </c>
      <c r="B152" s="109" t="s">
        <v>38</v>
      </c>
      <c r="C152" s="109" t="s">
        <v>247</v>
      </c>
      <c r="D152" s="72">
        <v>377.97800443822319</v>
      </c>
      <c r="E152" s="77">
        <v>79.887523699577216</v>
      </c>
      <c r="F152" s="77">
        <v>68.278855720853329</v>
      </c>
      <c r="G152" s="77">
        <v>54.40540903623311</v>
      </c>
      <c r="H152" s="77">
        <v>72.722383415187309</v>
      </c>
      <c r="I152" s="77">
        <v>58.609716554166056</v>
      </c>
      <c r="J152" s="77">
        <v>44.07411601220614</v>
      </c>
    </row>
    <row r="153" spans="1:10" customFormat="1" ht="15" x14ac:dyDescent="0.35">
      <c r="A153" s="109" t="s">
        <v>581</v>
      </c>
      <c r="B153" s="109" t="s">
        <v>38</v>
      </c>
      <c r="C153" s="109" t="s">
        <v>248</v>
      </c>
      <c r="D153" s="72">
        <v>78.769472661313827</v>
      </c>
      <c r="E153" s="77">
        <v>16.297790419048603</v>
      </c>
      <c r="F153" s="77">
        <v>14.274325237809061</v>
      </c>
      <c r="G153" s="77">
        <v>11.34701649903541</v>
      </c>
      <c r="H153" s="77">
        <v>15.115019549018715</v>
      </c>
      <c r="I153" s="77">
        <v>12.269448293060815</v>
      </c>
      <c r="J153" s="77">
        <v>9.4658726633412211</v>
      </c>
    </row>
    <row r="154" spans="1:10" customFormat="1" ht="15" x14ac:dyDescent="0.35">
      <c r="A154" s="108" t="s">
        <v>3</v>
      </c>
      <c r="B154" s="108" t="s">
        <v>40</v>
      </c>
      <c r="C154" s="108" t="s">
        <v>41</v>
      </c>
      <c r="D154" s="71">
        <v>451.60598843170607</v>
      </c>
      <c r="E154" s="76">
        <v>94.422976649711302</v>
      </c>
      <c r="F154" s="76">
        <v>81.309584441732071</v>
      </c>
      <c r="G154" s="76">
        <v>64.454299030782352</v>
      </c>
      <c r="H154" s="76">
        <v>86.869517745130665</v>
      </c>
      <c r="I154" s="76">
        <v>71.709316805839123</v>
      </c>
      <c r="J154" s="76">
        <v>52.840293758510526</v>
      </c>
    </row>
    <row r="155" spans="1:10" customFormat="1" ht="15" x14ac:dyDescent="0.35">
      <c r="A155" s="109" t="s">
        <v>581</v>
      </c>
      <c r="B155" s="109" t="s">
        <v>40</v>
      </c>
      <c r="C155" s="109" t="s">
        <v>249</v>
      </c>
      <c r="D155" s="72">
        <v>363.52778855164019</v>
      </c>
      <c r="E155" s="77">
        <v>76.699991581888341</v>
      </c>
      <c r="F155" s="77">
        <v>65.229340783685046</v>
      </c>
      <c r="G155" s="77">
        <v>51.554166892450979</v>
      </c>
      <c r="H155" s="77">
        <v>70.10254372445705</v>
      </c>
      <c r="I155" s="77">
        <v>57.730150788493553</v>
      </c>
      <c r="J155" s="77">
        <v>42.21159478066523</v>
      </c>
    </row>
    <row r="156" spans="1:10" customFormat="1" ht="15" x14ac:dyDescent="0.35">
      <c r="A156" s="109" t="s">
        <v>581</v>
      </c>
      <c r="B156" s="109" t="s">
        <v>40</v>
      </c>
      <c r="C156" s="109" t="s">
        <v>250</v>
      </c>
      <c r="D156" s="72">
        <v>88.078199880065839</v>
      </c>
      <c r="E156" s="77">
        <v>17.72298506782295</v>
      </c>
      <c r="F156" s="77">
        <v>16.080243658047024</v>
      </c>
      <c r="G156" s="77">
        <v>12.900132138331372</v>
      </c>
      <c r="H156" s="77">
        <v>16.766974020673626</v>
      </c>
      <c r="I156" s="77">
        <v>13.979166017345566</v>
      </c>
      <c r="J156" s="77">
        <v>10.628698977845298</v>
      </c>
    </row>
    <row r="157" spans="1:10" customFormat="1" ht="15" x14ac:dyDescent="0.35">
      <c r="A157" s="108" t="s">
        <v>3</v>
      </c>
      <c r="B157" s="108" t="s">
        <v>42</v>
      </c>
      <c r="C157" s="108" t="s">
        <v>43</v>
      </c>
      <c r="D157" s="71">
        <v>1163.4015923652539</v>
      </c>
      <c r="E157" s="76">
        <v>240.35218141265472</v>
      </c>
      <c r="F157" s="76">
        <v>213.57418442934011</v>
      </c>
      <c r="G157" s="76">
        <v>170.84658379429519</v>
      </c>
      <c r="H157" s="76">
        <v>214.11367605740423</v>
      </c>
      <c r="I157" s="76">
        <v>184.08619682226646</v>
      </c>
      <c r="J157" s="76">
        <v>140.42876984929336</v>
      </c>
    </row>
    <row r="158" spans="1:10" customFormat="1" ht="15" x14ac:dyDescent="0.35">
      <c r="A158" s="109" t="s">
        <v>581</v>
      </c>
      <c r="B158" s="109" t="s">
        <v>42</v>
      </c>
      <c r="C158" s="109" t="s">
        <v>251</v>
      </c>
      <c r="D158" s="72">
        <v>123.84686169709852</v>
      </c>
      <c r="E158" s="77">
        <v>25.768438730258794</v>
      </c>
      <c r="F158" s="77">
        <v>23.076825801124645</v>
      </c>
      <c r="G158" s="77">
        <v>17.520844338823832</v>
      </c>
      <c r="H158" s="77">
        <v>22.625226662445446</v>
      </c>
      <c r="I158" s="77">
        <v>19.918705625987975</v>
      </c>
      <c r="J158" s="77">
        <v>14.936820538457827</v>
      </c>
    </row>
    <row r="159" spans="1:10" customFormat="1" ht="15" x14ac:dyDescent="0.35">
      <c r="A159" s="109" t="s">
        <v>581</v>
      </c>
      <c r="B159" s="109" t="s">
        <v>42</v>
      </c>
      <c r="C159" s="109" t="s">
        <v>252</v>
      </c>
      <c r="D159" s="72">
        <v>110.16335892343452</v>
      </c>
      <c r="E159" s="77">
        <v>23.362464968349407</v>
      </c>
      <c r="F159" s="77">
        <v>19.551500022696047</v>
      </c>
      <c r="G159" s="77">
        <v>16.284533382170331</v>
      </c>
      <c r="H159" s="77">
        <v>20.21642961346846</v>
      </c>
      <c r="I159" s="77">
        <v>17.487546318623529</v>
      </c>
      <c r="J159" s="77">
        <v>13.260884618126736</v>
      </c>
    </row>
    <row r="160" spans="1:10" customFormat="1" ht="15" x14ac:dyDescent="0.35">
      <c r="A160" s="109" t="s">
        <v>581</v>
      </c>
      <c r="B160" s="109" t="s">
        <v>42</v>
      </c>
      <c r="C160" s="109" t="s">
        <v>253</v>
      </c>
      <c r="D160" s="72">
        <v>103.63022952035487</v>
      </c>
      <c r="E160" s="77">
        <v>20.289867902981054</v>
      </c>
      <c r="F160" s="77">
        <v>19.275746012420193</v>
      </c>
      <c r="G160" s="77">
        <v>15.61615277122953</v>
      </c>
      <c r="H160" s="77">
        <v>18.899232435629084</v>
      </c>
      <c r="I160" s="77">
        <v>16.588215030126928</v>
      </c>
      <c r="J160" s="77">
        <v>12.96101536796809</v>
      </c>
    </row>
    <row r="161" spans="1:10" customFormat="1" ht="15" x14ac:dyDescent="0.35">
      <c r="A161" s="109" t="s">
        <v>581</v>
      </c>
      <c r="B161" s="109" t="s">
        <v>42</v>
      </c>
      <c r="C161" s="109" t="s">
        <v>254</v>
      </c>
      <c r="D161" s="72">
        <v>105.85667852545588</v>
      </c>
      <c r="E161" s="77">
        <v>21.278309352937455</v>
      </c>
      <c r="F161" s="77">
        <v>19.994869215688599</v>
      </c>
      <c r="G161" s="77">
        <v>15.511839034261891</v>
      </c>
      <c r="H161" s="77">
        <v>19.255821726867367</v>
      </c>
      <c r="I161" s="77">
        <v>16.874815111076394</v>
      </c>
      <c r="J161" s="77">
        <v>12.94102408462418</v>
      </c>
    </row>
    <row r="162" spans="1:10" customFormat="1" ht="15" x14ac:dyDescent="0.35">
      <c r="A162" s="109" t="s">
        <v>581</v>
      </c>
      <c r="B162" s="109" t="s">
        <v>42</v>
      </c>
      <c r="C162" s="109" t="s">
        <v>255</v>
      </c>
      <c r="D162" s="72">
        <v>91.44804483637823</v>
      </c>
      <c r="E162" s="77">
        <v>19.286101779381916</v>
      </c>
      <c r="F162" s="77">
        <v>16.550647557929366</v>
      </c>
      <c r="G162" s="77">
        <v>13.827365355821497</v>
      </c>
      <c r="H162" s="77">
        <v>16.788806018096377</v>
      </c>
      <c r="I162" s="77">
        <v>13.76668664698648</v>
      </c>
      <c r="J162" s="77">
        <v>11.228437478162588</v>
      </c>
    </row>
    <row r="163" spans="1:10" customFormat="1" ht="15" x14ac:dyDescent="0.35">
      <c r="A163" s="109" t="s">
        <v>581</v>
      </c>
      <c r="B163" s="109" t="s">
        <v>42</v>
      </c>
      <c r="C163" s="109" t="s">
        <v>256</v>
      </c>
      <c r="D163" s="72">
        <v>9.389619831834791</v>
      </c>
      <c r="E163" s="77">
        <v>1.5631167115589633</v>
      </c>
      <c r="F163" s="77">
        <v>1.6437101788992252</v>
      </c>
      <c r="G163" s="77">
        <v>1.6458389610449728</v>
      </c>
      <c r="H163" s="77">
        <v>1.5136851546441465</v>
      </c>
      <c r="I163" s="77">
        <v>1.6405383944003988</v>
      </c>
      <c r="J163" s="77">
        <v>1.3827304312870841</v>
      </c>
    </row>
    <row r="164" spans="1:10" customFormat="1" ht="15" x14ac:dyDescent="0.35">
      <c r="A164" s="109" t="s">
        <v>581</v>
      </c>
      <c r="B164" s="109" t="s">
        <v>42</v>
      </c>
      <c r="C164" s="109" t="s">
        <v>257</v>
      </c>
      <c r="D164" s="72">
        <v>250.30174749062292</v>
      </c>
      <c r="E164" s="77">
        <v>52.349085163582536</v>
      </c>
      <c r="F164" s="77">
        <v>46.132023836737467</v>
      </c>
      <c r="G164" s="77">
        <v>36.030737442970462</v>
      </c>
      <c r="H164" s="77">
        <v>47.05523177850506</v>
      </c>
      <c r="I164" s="77">
        <v>39.703993972913267</v>
      </c>
      <c r="J164" s="77">
        <v>29.030675295914129</v>
      </c>
    </row>
    <row r="165" spans="1:10" customFormat="1" ht="15" x14ac:dyDescent="0.35">
      <c r="A165" s="109" t="s">
        <v>581</v>
      </c>
      <c r="B165" s="109" t="s">
        <v>42</v>
      </c>
      <c r="C165" s="109" t="s">
        <v>258</v>
      </c>
      <c r="D165" s="72">
        <v>25.858780670943588</v>
      </c>
      <c r="E165" s="77">
        <v>5.1720773544230401</v>
      </c>
      <c r="F165" s="77">
        <v>4.833805591894432</v>
      </c>
      <c r="G165" s="77">
        <v>4.1802764221846491</v>
      </c>
      <c r="H165" s="77">
        <v>4.337290154653421</v>
      </c>
      <c r="I165" s="77">
        <v>4.0667563210588202</v>
      </c>
      <c r="J165" s="77">
        <v>3.2685748267292274</v>
      </c>
    </row>
    <row r="166" spans="1:10" customFormat="1" ht="15" x14ac:dyDescent="0.35">
      <c r="A166" s="109" t="s">
        <v>581</v>
      </c>
      <c r="B166" s="109" t="s">
        <v>42</v>
      </c>
      <c r="C166" s="109" t="s">
        <v>259</v>
      </c>
      <c r="D166" s="72">
        <v>302.07543136818953</v>
      </c>
      <c r="E166" s="77">
        <v>63.988174795239722</v>
      </c>
      <c r="F166" s="77">
        <v>54.788536982848186</v>
      </c>
      <c r="G166" s="77">
        <v>43.792452167710721</v>
      </c>
      <c r="H166" s="77">
        <v>56.035460051730432</v>
      </c>
      <c r="I166" s="77">
        <v>47.209951265365696</v>
      </c>
      <c r="J166" s="77">
        <v>36.260856105294785</v>
      </c>
    </row>
    <row r="167" spans="1:10" customFormat="1" ht="15" x14ac:dyDescent="0.35">
      <c r="A167" s="109" t="s">
        <v>581</v>
      </c>
      <c r="B167" s="109" t="s">
        <v>42</v>
      </c>
      <c r="C167" s="109" t="s">
        <v>260</v>
      </c>
      <c r="D167" s="72">
        <v>40.830839500941181</v>
      </c>
      <c r="E167" s="77">
        <v>7.2945446539418288</v>
      </c>
      <c r="F167" s="77">
        <v>7.7265192291019504</v>
      </c>
      <c r="G167" s="77">
        <v>6.4365439180772874</v>
      </c>
      <c r="H167" s="77">
        <v>7.3864924613644662</v>
      </c>
      <c r="I167" s="77">
        <v>6.8289881357269611</v>
      </c>
      <c r="J167" s="77">
        <v>5.1577511027286906</v>
      </c>
    </row>
    <row r="168" spans="1:10" customFormat="1" ht="15" x14ac:dyDescent="0.35">
      <c r="A168" s="108" t="s">
        <v>3</v>
      </c>
      <c r="B168" s="108" t="s">
        <v>44</v>
      </c>
      <c r="C168" s="108" t="s">
        <v>45</v>
      </c>
      <c r="D168" s="71">
        <v>1140.8367077576622</v>
      </c>
      <c r="E168" s="76">
        <v>230.2991955030206</v>
      </c>
      <c r="F168" s="76">
        <v>208.41055541339026</v>
      </c>
      <c r="G168" s="76">
        <v>171.97085407050196</v>
      </c>
      <c r="H168" s="76">
        <v>208.53923938212822</v>
      </c>
      <c r="I168" s="76">
        <v>181.55126852007547</v>
      </c>
      <c r="J168" s="76">
        <v>140.06559486854565</v>
      </c>
    </row>
    <row r="169" spans="1:10" customFormat="1" ht="15" x14ac:dyDescent="0.35">
      <c r="A169" s="109" t="s">
        <v>581</v>
      </c>
      <c r="B169" s="109" t="s">
        <v>44</v>
      </c>
      <c r="C169" s="109" t="s">
        <v>553</v>
      </c>
      <c r="D169" s="72">
        <v>489.0611289174862</v>
      </c>
      <c r="E169" s="77">
        <v>102.76726144818048</v>
      </c>
      <c r="F169" s="77">
        <v>88.668431657132871</v>
      </c>
      <c r="G169" s="77">
        <v>69.650668520466596</v>
      </c>
      <c r="H169" s="77">
        <v>93.477335631750307</v>
      </c>
      <c r="I169" s="77">
        <v>77.792156454956256</v>
      </c>
      <c r="J169" s="77">
        <v>56.705275204999715</v>
      </c>
    </row>
    <row r="170" spans="1:10" customFormat="1" ht="15" x14ac:dyDescent="0.35">
      <c r="A170" s="109" t="s">
        <v>581</v>
      </c>
      <c r="B170" s="109" t="s">
        <v>44</v>
      </c>
      <c r="C170" s="109" t="s">
        <v>261</v>
      </c>
      <c r="D170" s="72">
        <v>193.14367915421514</v>
      </c>
      <c r="E170" s="77">
        <v>37.698697161127932</v>
      </c>
      <c r="F170" s="77">
        <v>35.534418735939823</v>
      </c>
      <c r="G170" s="77">
        <v>30.950272105472486</v>
      </c>
      <c r="H170" s="77">
        <v>33.774100012997529</v>
      </c>
      <c r="I170" s="77">
        <v>30.023829169809712</v>
      </c>
      <c r="J170" s="77">
        <v>25.162361968867614</v>
      </c>
    </row>
    <row r="171" spans="1:10" customFormat="1" ht="15" x14ac:dyDescent="0.35">
      <c r="A171" s="109" t="s">
        <v>581</v>
      </c>
      <c r="B171" s="109" t="s">
        <v>44</v>
      </c>
      <c r="C171" s="109" t="s">
        <v>554</v>
      </c>
      <c r="D171" s="72">
        <v>216.17368303424431</v>
      </c>
      <c r="E171" s="77">
        <v>43.039345925621063</v>
      </c>
      <c r="F171" s="77">
        <v>39.58962476940831</v>
      </c>
      <c r="G171" s="77">
        <v>33.167904883969705</v>
      </c>
      <c r="H171" s="77">
        <v>38.27876881455871</v>
      </c>
      <c r="I171" s="77">
        <v>34.703316698415669</v>
      </c>
      <c r="J171" s="77">
        <v>27.394721942270859</v>
      </c>
    </row>
    <row r="172" spans="1:10" customFormat="1" ht="15" x14ac:dyDescent="0.35">
      <c r="A172" s="109" t="s">
        <v>581</v>
      </c>
      <c r="B172" s="109" t="s">
        <v>44</v>
      </c>
      <c r="C172" s="109" t="s">
        <v>555</v>
      </c>
      <c r="D172" s="72">
        <v>169.63000226614557</v>
      </c>
      <c r="E172" s="77">
        <v>32.702853553596348</v>
      </c>
      <c r="F172" s="77">
        <v>31.2791558714869</v>
      </c>
      <c r="G172" s="77">
        <v>26.862719005036848</v>
      </c>
      <c r="H172" s="77">
        <v>29.895281804221899</v>
      </c>
      <c r="I172" s="77">
        <v>27.306069781495797</v>
      </c>
      <c r="J172" s="77">
        <v>21.58392225030779</v>
      </c>
    </row>
    <row r="173" spans="1:10" customFormat="1" ht="15" x14ac:dyDescent="0.35">
      <c r="A173" s="109" t="s">
        <v>581</v>
      </c>
      <c r="B173" s="109" t="s">
        <v>44</v>
      </c>
      <c r="C173" s="109" t="s">
        <v>556</v>
      </c>
      <c r="D173" s="72">
        <v>72.828214385570902</v>
      </c>
      <c r="E173" s="77">
        <v>14.091037414494773</v>
      </c>
      <c r="F173" s="77">
        <v>13.33892437942233</v>
      </c>
      <c r="G173" s="77">
        <v>11.339289555556327</v>
      </c>
      <c r="H173" s="77">
        <v>13.113753118599773</v>
      </c>
      <c r="I173" s="77">
        <v>11.725896415398031</v>
      </c>
      <c r="J173" s="77">
        <v>9.2193135020996664</v>
      </c>
    </row>
    <row r="174" spans="1:10" customFormat="1" ht="15" x14ac:dyDescent="0.35">
      <c r="A174" s="108" t="s">
        <v>3</v>
      </c>
      <c r="B174" s="108" t="s">
        <v>46</v>
      </c>
      <c r="C174" s="108" t="s">
        <v>47</v>
      </c>
      <c r="D174" s="71">
        <v>2036.7605257980435</v>
      </c>
      <c r="E174" s="76">
        <v>411.42151328650482</v>
      </c>
      <c r="F174" s="76">
        <v>372.1165195138239</v>
      </c>
      <c r="G174" s="76">
        <v>307.88778986759615</v>
      </c>
      <c r="H174" s="76">
        <v>371.81347077441706</v>
      </c>
      <c r="I174" s="76">
        <v>322.95381880369541</v>
      </c>
      <c r="J174" s="76">
        <v>250.56741355200626</v>
      </c>
    </row>
    <row r="175" spans="1:10" customFormat="1" ht="15" x14ac:dyDescent="0.35">
      <c r="A175" s="109" t="s">
        <v>581</v>
      </c>
      <c r="B175" s="110" t="s">
        <v>46</v>
      </c>
      <c r="C175" s="109" t="s">
        <v>538</v>
      </c>
      <c r="D175" s="72">
        <v>18.184936364718947</v>
      </c>
      <c r="E175" s="77">
        <v>3.2105191281529692</v>
      </c>
      <c r="F175" s="77">
        <v>3.2657925922866187</v>
      </c>
      <c r="G175" s="77">
        <v>3.2955413938294882</v>
      </c>
      <c r="H175" s="77">
        <v>2.6853356829985104</v>
      </c>
      <c r="I175" s="77">
        <v>2.8956490937308246</v>
      </c>
      <c r="J175" s="77">
        <v>2.8320984737205341</v>
      </c>
    </row>
    <row r="176" spans="1:10" customFormat="1" ht="15" x14ac:dyDescent="0.35">
      <c r="A176" s="109" t="s">
        <v>581</v>
      </c>
      <c r="B176" s="110" t="s">
        <v>46</v>
      </c>
      <c r="C176" s="109" t="s">
        <v>585</v>
      </c>
      <c r="D176" s="72">
        <v>31.293745340489103</v>
      </c>
      <c r="E176" s="77">
        <v>5.8540253315247446</v>
      </c>
      <c r="F176" s="77">
        <v>5.7259509192574978</v>
      </c>
      <c r="G176" s="77">
        <v>5.41658737883815</v>
      </c>
      <c r="H176" s="77">
        <v>4.9631407474389819</v>
      </c>
      <c r="I176" s="77">
        <v>4.832670330492741</v>
      </c>
      <c r="J176" s="77">
        <v>4.5013706329369896</v>
      </c>
    </row>
    <row r="177" spans="1:10" customFormat="1" ht="15" x14ac:dyDescent="0.35">
      <c r="A177" s="109" t="s">
        <v>581</v>
      </c>
      <c r="B177" s="110" t="s">
        <v>46</v>
      </c>
      <c r="C177" s="109" t="s">
        <v>586</v>
      </c>
      <c r="D177" s="72">
        <v>346.1739730267592</v>
      </c>
      <c r="E177" s="77">
        <v>70.922589618577277</v>
      </c>
      <c r="F177" s="77">
        <v>62.271743849942034</v>
      </c>
      <c r="G177" s="77">
        <v>52.006193085977415</v>
      </c>
      <c r="H177" s="77">
        <v>63.159968544021865</v>
      </c>
      <c r="I177" s="77">
        <v>55.471939805839995</v>
      </c>
      <c r="J177" s="77">
        <v>42.341538122400635</v>
      </c>
    </row>
    <row r="178" spans="1:10" customFormat="1" ht="15" x14ac:dyDescent="0.35">
      <c r="A178" s="109" t="s">
        <v>581</v>
      </c>
      <c r="B178" s="110" t="s">
        <v>46</v>
      </c>
      <c r="C178" s="109" t="s">
        <v>587</v>
      </c>
      <c r="D178" s="72">
        <v>212.50985506890572</v>
      </c>
      <c r="E178" s="77">
        <v>42.12752784387834</v>
      </c>
      <c r="F178" s="77">
        <v>39.21113887295126</v>
      </c>
      <c r="G178" s="77">
        <v>32.321804573009963</v>
      </c>
      <c r="H178" s="77">
        <v>38.41703813156947</v>
      </c>
      <c r="I178" s="77">
        <v>33.66068536944433</v>
      </c>
      <c r="J178" s="77">
        <v>26.771660278052341</v>
      </c>
    </row>
    <row r="179" spans="1:10" customFormat="1" ht="15" x14ac:dyDescent="0.35">
      <c r="A179" s="109" t="s">
        <v>581</v>
      </c>
      <c r="B179" s="110" t="s">
        <v>46</v>
      </c>
      <c r="C179" s="109" t="s">
        <v>588</v>
      </c>
      <c r="D179" s="72">
        <v>367.00359936035215</v>
      </c>
      <c r="E179" s="77">
        <v>75.542978721861871</v>
      </c>
      <c r="F179" s="77">
        <v>66.42968176959171</v>
      </c>
      <c r="G179" s="77">
        <v>54.822663984103677</v>
      </c>
      <c r="H179" s="77">
        <v>68.843565206411668</v>
      </c>
      <c r="I179" s="77">
        <v>57.270602382833196</v>
      </c>
      <c r="J179" s="77">
        <v>44.09410729555006</v>
      </c>
    </row>
    <row r="180" spans="1:10" customFormat="1" ht="15" x14ac:dyDescent="0.35">
      <c r="A180" s="109" t="s">
        <v>581</v>
      </c>
      <c r="B180" s="110" t="s">
        <v>46</v>
      </c>
      <c r="C180" s="109" t="s">
        <v>589</v>
      </c>
      <c r="D180" s="72">
        <v>257.55141629191826</v>
      </c>
      <c r="E180" s="77">
        <v>51.253370998126982</v>
      </c>
      <c r="F180" s="77">
        <v>46.824112333116084</v>
      </c>
      <c r="G180" s="77">
        <v>39.600585330307446</v>
      </c>
      <c r="H180" s="77">
        <v>45.796253260459693</v>
      </c>
      <c r="I180" s="77">
        <v>41.038166763540097</v>
      </c>
      <c r="J180" s="77">
        <v>33.03892760636802</v>
      </c>
    </row>
    <row r="181" spans="1:10" customFormat="1" ht="15" x14ac:dyDescent="0.35">
      <c r="A181" s="109" t="s">
        <v>581</v>
      </c>
      <c r="B181" s="110" t="s">
        <v>46</v>
      </c>
      <c r="C181" s="109" t="s">
        <v>590</v>
      </c>
      <c r="D181" s="72">
        <v>292.03099929221798</v>
      </c>
      <c r="E181" s="77">
        <v>58.364019568355999</v>
      </c>
      <c r="F181" s="77">
        <v>53.918019420996956</v>
      </c>
      <c r="G181" s="77">
        <v>44.151755039488151</v>
      </c>
      <c r="H181" s="77">
        <v>52.644223118729606</v>
      </c>
      <c r="I181" s="77">
        <v>47.185244361835572</v>
      </c>
      <c r="J181" s="77">
        <v>35.767737782811686</v>
      </c>
    </row>
    <row r="182" spans="1:10" customFormat="1" ht="15" x14ac:dyDescent="0.35">
      <c r="A182" s="109" t="s">
        <v>581</v>
      </c>
      <c r="B182" s="110" t="s">
        <v>46</v>
      </c>
      <c r="C182" s="109" t="s">
        <v>591</v>
      </c>
      <c r="D182" s="72">
        <v>512.01200105268208</v>
      </c>
      <c r="E182" s="77">
        <v>104.1464820760266</v>
      </c>
      <c r="F182" s="77">
        <v>94.470079755681766</v>
      </c>
      <c r="G182" s="77">
        <v>76.272659082041912</v>
      </c>
      <c r="H182" s="77">
        <v>95.303946082787235</v>
      </c>
      <c r="I182" s="77">
        <v>80.59886069597863</v>
      </c>
      <c r="J182" s="77">
        <v>61.219973360165973</v>
      </c>
    </row>
    <row r="183" spans="1:10" customFormat="1" ht="15" x14ac:dyDescent="0.35">
      <c r="A183" s="108" t="s">
        <v>3</v>
      </c>
      <c r="B183" s="108" t="s">
        <v>48</v>
      </c>
      <c r="C183" s="108" t="s">
        <v>49</v>
      </c>
      <c r="D183" s="71">
        <v>4814.5444931867996</v>
      </c>
      <c r="E183" s="76">
        <v>1027.8948222496244</v>
      </c>
      <c r="F183" s="76">
        <v>871.05284904765222</v>
      </c>
      <c r="G183" s="76">
        <v>678.85448282669779</v>
      </c>
      <c r="H183" s="76">
        <v>925.95322935871127</v>
      </c>
      <c r="I183" s="76">
        <v>756.49079642753088</v>
      </c>
      <c r="J183" s="76">
        <v>554.29831327658292</v>
      </c>
    </row>
    <row r="184" spans="1:10" customFormat="1" ht="15" x14ac:dyDescent="0.35">
      <c r="A184" s="109" t="s">
        <v>581</v>
      </c>
      <c r="B184" s="109" t="s">
        <v>48</v>
      </c>
      <c r="C184" s="109" t="s">
        <v>262</v>
      </c>
      <c r="D184" s="72">
        <v>198.1120080735416</v>
      </c>
      <c r="E184" s="77">
        <v>41.966618770629616</v>
      </c>
      <c r="F184" s="77">
        <v>35.583081208341454</v>
      </c>
      <c r="G184" s="77">
        <v>28.535602268258611</v>
      </c>
      <c r="H184" s="77">
        <v>38.133222165073704</v>
      </c>
      <c r="I184" s="77">
        <v>30.893512174070167</v>
      </c>
      <c r="J184" s="77">
        <v>22.99997148716805</v>
      </c>
    </row>
    <row r="185" spans="1:10" customFormat="1" ht="15" x14ac:dyDescent="0.35">
      <c r="A185" s="109" t="s">
        <v>581</v>
      </c>
      <c r="B185" s="109" t="s">
        <v>48</v>
      </c>
      <c r="C185" s="109" t="s">
        <v>263</v>
      </c>
      <c r="D185" s="72">
        <v>339.55142453863516</v>
      </c>
      <c r="E185" s="77">
        <v>72.684927087491786</v>
      </c>
      <c r="F185" s="77">
        <v>62.109535608603288</v>
      </c>
      <c r="G185" s="77">
        <v>47.512975452889854</v>
      </c>
      <c r="H185" s="77">
        <v>63.596608492476925</v>
      </c>
      <c r="I185" s="77">
        <v>54.414484334750583</v>
      </c>
      <c r="J185" s="77">
        <v>39.232893562422689</v>
      </c>
    </row>
    <row r="186" spans="1:10" customFormat="1" ht="15" x14ac:dyDescent="0.35">
      <c r="A186" s="109" t="s">
        <v>581</v>
      </c>
      <c r="B186" s="109" t="s">
        <v>48</v>
      </c>
      <c r="C186" s="109" t="s">
        <v>264</v>
      </c>
      <c r="D186" s="72">
        <v>317.09071126337062</v>
      </c>
      <c r="E186" s="77">
        <v>65.558953843620046</v>
      </c>
      <c r="F186" s="77">
        <v>57.9137490993079</v>
      </c>
      <c r="G186" s="77">
        <v>46.674602085409198</v>
      </c>
      <c r="H186" s="77">
        <v>59.19382234555524</v>
      </c>
      <c r="I186" s="77">
        <v>50.362552155809837</v>
      </c>
      <c r="J186" s="77">
        <v>37.387031733668366</v>
      </c>
    </row>
    <row r="187" spans="1:10" customFormat="1" ht="15" x14ac:dyDescent="0.35">
      <c r="A187" s="109" t="s">
        <v>581</v>
      </c>
      <c r="B187" s="109" t="s">
        <v>48</v>
      </c>
      <c r="C187" s="109" t="s">
        <v>265</v>
      </c>
      <c r="D187" s="72">
        <v>459.68751113517447</v>
      </c>
      <c r="E187" s="77">
        <v>96.292586834124961</v>
      </c>
      <c r="F187" s="77">
        <v>82.645098962087687</v>
      </c>
      <c r="G187" s="77">
        <v>66.463304335344304</v>
      </c>
      <c r="H187" s="77">
        <v>87.196997706471947</v>
      </c>
      <c r="I187" s="77">
        <v>72.203454876441654</v>
      </c>
      <c r="J187" s="77">
        <v>54.886068420703943</v>
      </c>
    </row>
    <row r="188" spans="1:10" customFormat="1" ht="15" x14ac:dyDescent="0.35">
      <c r="A188" s="109" t="s">
        <v>581</v>
      </c>
      <c r="B188" s="109" t="s">
        <v>48</v>
      </c>
      <c r="C188" s="109" t="s">
        <v>266</v>
      </c>
      <c r="D188" s="72">
        <v>419.00698426367245</v>
      </c>
      <c r="E188" s="77">
        <v>87.48856182637374</v>
      </c>
      <c r="F188" s="77">
        <v>76.956996632475892</v>
      </c>
      <c r="G188" s="77">
        <v>60.90376850214308</v>
      </c>
      <c r="H188" s="77">
        <v>78.566081392010616</v>
      </c>
      <c r="I188" s="77">
        <v>65.626477156721975</v>
      </c>
      <c r="J188" s="77">
        <v>49.465098753947117</v>
      </c>
    </row>
    <row r="189" spans="1:10" customFormat="1" ht="15" x14ac:dyDescent="0.35">
      <c r="A189" s="109" t="s">
        <v>581</v>
      </c>
      <c r="B189" s="109" t="s">
        <v>48</v>
      </c>
      <c r="C189" s="109" t="s">
        <v>267</v>
      </c>
      <c r="D189" s="72">
        <v>301.45328664511379</v>
      </c>
      <c r="E189" s="77">
        <v>60.992201098085047</v>
      </c>
      <c r="F189" s="77">
        <v>55.740158665368789</v>
      </c>
      <c r="G189" s="77">
        <v>44.615371648233207</v>
      </c>
      <c r="H189" s="77">
        <v>55.20584414966585</v>
      </c>
      <c r="I189" s="77">
        <v>48.27234811716113</v>
      </c>
      <c r="J189" s="77">
        <v>36.627362966599797</v>
      </c>
    </row>
    <row r="190" spans="1:10" customFormat="1" ht="15" x14ac:dyDescent="0.35">
      <c r="A190" s="109" t="s">
        <v>581</v>
      </c>
      <c r="B190" s="109" t="s">
        <v>48</v>
      </c>
      <c r="C190" s="109" t="s">
        <v>268</v>
      </c>
      <c r="D190" s="72">
        <v>492.97566603758781</v>
      </c>
      <c r="E190" s="77">
        <v>107.31868952007275</v>
      </c>
      <c r="F190" s="77">
        <v>89.506507570716352</v>
      </c>
      <c r="G190" s="77">
        <v>68.723435302976469</v>
      </c>
      <c r="H190" s="77">
        <v>95.22389542557049</v>
      </c>
      <c r="I190" s="77">
        <v>76.067614588553425</v>
      </c>
      <c r="J190" s="77">
        <v>56.135523629698305</v>
      </c>
    </row>
    <row r="191" spans="1:10" customFormat="1" ht="15" x14ac:dyDescent="0.35">
      <c r="A191" s="109" t="s">
        <v>581</v>
      </c>
      <c r="B191" s="109" t="s">
        <v>48</v>
      </c>
      <c r="C191" s="109" t="s">
        <v>269</v>
      </c>
      <c r="D191" s="72">
        <v>292.69701092005459</v>
      </c>
      <c r="E191" s="77">
        <v>59.498045417918384</v>
      </c>
      <c r="F191" s="77">
        <v>53.512498817650105</v>
      </c>
      <c r="G191" s="77">
        <v>43.270883482872527</v>
      </c>
      <c r="H191" s="77">
        <v>54.361673582652777</v>
      </c>
      <c r="I191" s="77">
        <v>46.992530514300583</v>
      </c>
      <c r="J191" s="77">
        <v>35.061379104660212</v>
      </c>
    </row>
    <row r="192" spans="1:10" customFormat="1" ht="15" x14ac:dyDescent="0.35">
      <c r="A192" s="109" t="s">
        <v>581</v>
      </c>
      <c r="B192" s="109" t="s">
        <v>48</v>
      </c>
      <c r="C192" s="109" t="s">
        <v>270</v>
      </c>
      <c r="D192" s="72">
        <v>22.69009585646576</v>
      </c>
      <c r="E192" s="77">
        <v>3.8464930843264682</v>
      </c>
      <c r="F192" s="77">
        <v>4.4823544023271626</v>
      </c>
      <c r="G192" s="77">
        <v>4.018010609123877</v>
      </c>
      <c r="H192" s="77">
        <v>3.464010257743336</v>
      </c>
      <c r="I192" s="77">
        <v>3.5973251539864171</v>
      </c>
      <c r="J192" s="77">
        <v>3.2819023489585004</v>
      </c>
    </row>
    <row r="193" spans="1:10" customFormat="1" ht="15" x14ac:dyDescent="0.35">
      <c r="A193" s="109" t="s">
        <v>581</v>
      </c>
      <c r="B193" s="109" t="s">
        <v>48</v>
      </c>
      <c r="C193" s="109" t="s">
        <v>271</v>
      </c>
      <c r="D193" s="72">
        <v>434.06668625313733</v>
      </c>
      <c r="E193" s="77">
        <v>90.132068029745525</v>
      </c>
      <c r="F193" s="77">
        <v>78.260069504563774</v>
      </c>
      <c r="G193" s="77">
        <v>63.40343471762688</v>
      </c>
      <c r="H193" s="77">
        <v>81.433350386865399</v>
      </c>
      <c r="I193" s="77">
        <v>68.803784950696254</v>
      </c>
      <c r="J193" s="77">
        <v>52.033978663639502</v>
      </c>
    </row>
    <row r="194" spans="1:10" customFormat="1" ht="15" x14ac:dyDescent="0.35">
      <c r="A194" s="109" t="s">
        <v>581</v>
      </c>
      <c r="B194" s="109" t="s">
        <v>48</v>
      </c>
      <c r="C194" s="109" t="s">
        <v>272</v>
      </c>
      <c r="D194" s="72">
        <v>1537.2131082000458</v>
      </c>
      <c r="E194" s="77">
        <v>342.11567673723607</v>
      </c>
      <c r="F194" s="77">
        <v>274.34279857620982</v>
      </c>
      <c r="G194" s="77">
        <v>204.73309442181971</v>
      </c>
      <c r="H194" s="77">
        <v>309.57772345462502</v>
      </c>
      <c r="I194" s="77">
        <v>239.25671240503891</v>
      </c>
      <c r="J194" s="77">
        <v>167.18710260511639</v>
      </c>
    </row>
    <row r="195" spans="1:10" customFormat="1" ht="15" x14ac:dyDescent="0.35">
      <c r="A195" s="108" t="s">
        <v>3</v>
      </c>
      <c r="B195" s="108" t="s">
        <v>50</v>
      </c>
      <c r="C195" s="108" t="s">
        <v>51</v>
      </c>
      <c r="D195" s="71">
        <v>1015.8611162239806</v>
      </c>
      <c r="E195" s="76">
        <v>210.59166519846346</v>
      </c>
      <c r="F195" s="76">
        <v>184.43077040214661</v>
      </c>
      <c r="G195" s="76">
        <v>149.88338613553927</v>
      </c>
      <c r="H195" s="76">
        <v>188.58479373773275</v>
      </c>
      <c r="I195" s="76">
        <v>159.97720035756902</v>
      </c>
      <c r="J195" s="76">
        <v>122.39330039252951</v>
      </c>
    </row>
    <row r="196" spans="1:10" customFormat="1" ht="15" x14ac:dyDescent="0.35">
      <c r="A196" s="109" t="s">
        <v>581</v>
      </c>
      <c r="B196" s="109" t="s">
        <v>50</v>
      </c>
      <c r="C196" s="109" t="s">
        <v>273</v>
      </c>
      <c r="D196" s="72">
        <v>520.14608199367672</v>
      </c>
      <c r="E196" s="77">
        <v>110.52920864822572</v>
      </c>
      <c r="F196" s="77">
        <v>93.2210762973735</v>
      </c>
      <c r="G196" s="77">
        <v>74.812266764494964</v>
      </c>
      <c r="H196" s="77">
        <v>99.415638930738893</v>
      </c>
      <c r="I196" s="77">
        <v>80.668040025862979</v>
      </c>
      <c r="J196" s="77">
        <v>61.499851326980718</v>
      </c>
    </row>
    <row r="197" spans="1:10" customFormat="1" ht="15" x14ac:dyDescent="0.35">
      <c r="A197" s="109" t="s">
        <v>581</v>
      </c>
      <c r="B197" s="109" t="s">
        <v>50</v>
      </c>
      <c r="C197" s="109" t="s">
        <v>274</v>
      </c>
      <c r="D197" s="72">
        <v>244.08409409270135</v>
      </c>
      <c r="E197" s="77">
        <v>50.188306179956903</v>
      </c>
      <c r="F197" s="77">
        <v>45.045228619767911</v>
      </c>
      <c r="G197" s="77">
        <v>36.181412840812605</v>
      </c>
      <c r="H197" s="77">
        <v>44.377173427980807</v>
      </c>
      <c r="I197" s="77">
        <v>38.498297080643091</v>
      </c>
      <c r="J197" s="77">
        <v>29.793675943540013</v>
      </c>
    </row>
    <row r="198" spans="1:10" customFormat="1" ht="15" x14ac:dyDescent="0.35">
      <c r="A198" s="109" t="s">
        <v>581</v>
      </c>
      <c r="B198" s="109" t="s">
        <v>50</v>
      </c>
      <c r="C198" s="109" t="s">
        <v>275</v>
      </c>
      <c r="D198" s="72">
        <v>225.95674783571522</v>
      </c>
      <c r="E198" s="77">
        <v>45.146488551497114</v>
      </c>
      <c r="F198" s="77">
        <v>41.590193079252764</v>
      </c>
      <c r="G198" s="77">
        <v>34.585799012381685</v>
      </c>
      <c r="H198" s="77">
        <v>40.585683208896185</v>
      </c>
      <c r="I198" s="77">
        <v>36.477272371878747</v>
      </c>
      <c r="J198" s="77">
        <v>27.571311611808728</v>
      </c>
    </row>
    <row r="199" spans="1:10" customFormat="1" ht="15" x14ac:dyDescent="0.35">
      <c r="A199" s="109" t="s">
        <v>581</v>
      </c>
      <c r="B199" s="109" t="s">
        <v>50</v>
      </c>
      <c r="C199" s="109" t="s">
        <v>276</v>
      </c>
      <c r="D199" s="72">
        <v>25.674192301887324</v>
      </c>
      <c r="E199" s="77">
        <v>4.7276618187837274</v>
      </c>
      <c r="F199" s="77">
        <v>4.5742724057524491</v>
      </c>
      <c r="G199" s="77">
        <v>4.3039075178499999</v>
      </c>
      <c r="H199" s="77">
        <v>4.2062981701169075</v>
      </c>
      <c r="I199" s="77">
        <v>4.3335908791841868</v>
      </c>
      <c r="J199" s="77">
        <v>3.5284615102000534</v>
      </c>
    </row>
    <row r="200" spans="1:10" customFormat="1" ht="15" x14ac:dyDescent="0.35">
      <c r="A200" s="108" t="s">
        <v>3</v>
      </c>
      <c r="B200" s="108" t="s">
        <v>52</v>
      </c>
      <c r="C200" s="108" t="s">
        <v>53</v>
      </c>
      <c r="D200" s="71">
        <v>945.33939022546065</v>
      </c>
      <c r="E200" s="76">
        <v>199.72647158576441</v>
      </c>
      <c r="F200" s="76">
        <v>170.99992801929898</v>
      </c>
      <c r="G200" s="76">
        <v>136.26464825365304</v>
      </c>
      <c r="H200" s="76">
        <v>179.46629614749665</v>
      </c>
      <c r="I200" s="76">
        <v>147.75716587156845</v>
      </c>
      <c r="J200" s="76">
        <v>111.12488034767911</v>
      </c>
    </row>
    <row r="201" spans="1:10" customFormat="1" ht="15" x14ac:dyDescent="0.35">
      <c r="A201" s="109" t="s">
        <v>581</v>
      </c>
      <c r="B201" s="109" t="s">
        <v>52</v>
      </c>
      <c r="C201" s="109" t="s">
        <v>592</v>
      </c>
      <c r="D201" s="72">
        <v>228.98571347401511</v>
      </c>
      <c r="E201" s="77">
        <v>48.211423280044102</v>
      </c>
      <c r="F201" s="77">
        <v>41.676704141300092</v>
      </c>
      <c r="G201" s="77">
        <v>32.155675288209643</v>
      </c>
      <c r="H201" s="77">
        <v>44.297122770764048</v>
      </c>
      <c r="I201" s="77">
        <v>36.279617143637736</v>
      </c>
      <c r="J201" s="77">
        <v>26.36517085005951</v>
      </c>
    </row>
    <row r="202" spans="1:10" customFormat="1" ht="15" x14ac:dyDescent="0.35">
      <c r="A202" s="109" t="s">
        <v>581</v>
      </c>
      <c r="B202" s="109" t="s">
        <v>52</v>
      </c>
      <c r="C202" s="109" t="s">
        <v>593</v>
      </c>
      <c r="D202" s="72">
        <v>23.02456509926148</v>
      </c>
      <c r="E202" s="77">
        <v>4.6740254610341552</v>
      </c>
      <c r="F202" s="77">
        <v>4.1957865092953908</v>
      </c>
      <c r="G202" s="77">
        <v>3.6277999634301166</v>
      </c>
      <c r="H202" s="77">
        <v>4.2354075000139106</v>
      </c>
      <c r="I202" s="77">
        <v>3.5627354890442398</v>
      </c>
      <c r="J202" s="77">
        <v>2.7288101764436674</v>
      </c>
    </row>
    <row r="203" spans="1:10" customFormat="1" ht="15" x14ac:dyDescent="0.35">
      <c r="A203" s="109" t="s">
        <v>581</v>
      </c>
      <c r="B203" s="109" t="s">
        <v>52</v>
      </c>
      <c r="C203" s="109" t="s">
        <v>594</v>
      </c>
      <c r="D203" s="72">
        <v>265.52956074030413</v>
      </c>
      <c r="E203" s="77">
        <v>58.808435103995308</v>
      </c>
      <c r="F203" s="77">
        <v>47.564863301896324</v>
      </c>
      <c r="G203" s="77">
        <v>36.417084616924683</v>
      </c>
      <c r="H203" s="77">
        <v>52.324020489862569</v>
      </c>
      <c r="I203" s="77">
        <v>40.618149403527944</v>
      </c>
      <c r="J203" s="77">
        <v>29.797007824097332</v>
      </c>
    </row>
    <row r="204" spans="1:10" customFormat="1" ht="15" x14ac:dyDescent="0.35">
      <c r="A204" s="109" t="s">
        <v>581</v>
      </c>
      <c r="B204" s="109" t="s">
        <v>52</v>
      </c>
      <c r="C204" s="109" t="s">
        <v>595</v>
      </c>
      <c r="D204" s="72">
        <v>88.126248319990438</v>
      </c>
      <c r="E204" s="77">
        <v>18.113764245712694</v>
      </c>
      <c r="F204" s="77">
        <v>16.350590726944922</v>
      </c>
      <c r="G204" s="77">
        <v>13.124213499224819</v>
      </c>
      <c r="H204" s="77">
        <v>16.075627435619811</v>
      </c>
      <c r="I204" s="77">
        <v>13.909986687461213</v>
      </c>
      <c r="J204" s="77">
        <v>10.552065725026976</v>
      </c>
    </row>
    <row r="205" spans="1:10" customFormat="1" ht="15" x14ac:dyDescent="0.35">
      <c r="A205" s="109" t="s">
        <v>581</v>
      </c>
      <c r="B205" s="109" t="s">
        <v>52</v>
      </c>
      <c r="C205" s="109" t="s">
        <v>277</v>
      </c>
      <c r="D205" s="72">
        <v>148.1035584692774</v>
      </c>
      <c r="E205" s="77">
        <v>31.277658904822001</v>
      </c>
      <c r="F205" s="77">
        <v>26.007388027977875</v>
      </c>
      <c r="G205" s="77">
        <v>21.817024913194746</v>
      </c>
      <c r="H205" s="77">
        <v>28.199663337721486</v>
      </c>
      <c r="I205" s="77">
        <v>22.932947856663407</v>
      </c>
      <c r="J205" s="77">
        <v>17.868875428897908</v>
      </c>
    </row>
    <row r="206" spans="1:10" customFormat="1" ht="15" x14ac:dyDescent="0.35">
      <c r="A206" s="109" t="s">
        <v>581</v>
      </c>
      <c r="B206" s="109" t="s">
        <v>52</v>
      </c>
      <c r="C206" s="109" t="s">
        <v>596</v>
      </c>
      <c r="D206" s="72">
        <v>98.995471315550375</v>
      </c>
      <c r="E206" s="77">
        <v>19.830127693699005</v>
      </c>
      <c r="F206" s="77">
        <v>18.410635391946915</v>
      </c>
      <c r="G206" s="77">
        <v>15.059812840735457</v>
      </c>
      <c r="H206" s="77">
        <v>17.487429935624448</v>
      </c>
      <c r="I206" s="77">
        <v>15.77288721363275</v>
      </c>
      <c r="J206" s="77">
        <v>12.434578239911803</v>
      </c>
    </row>
    <row r="207" spans="1:10" customFormat="1" ht="15" x14ac:dyDescent="0.35">
      <c r="A207" s="109" t="s">
        <v>581</v>
      </c>
      <c r="B207" s="109" t="s">
        <v>52</v>
      </c>
      <c r="C207" s="109" t="s">
        <v>597</v>
      </c>
      <c r="D207" s="72">
        <v>92.574272807061618</v>
      </c>
      <c r="E207" s="77">
        <v>18.811036896457129</v>
      </c>
      <c r="F207" s="77">
        <v>16.793959919937478</v>
      </c>
      <c r="G207" s="77">
        <v>14.063037131933571</v>
      </c>
      <c r="H207" s="77">
        <v>16.847024677890381</v>
      </c>
      <c r="I207" s="77">
        <v>14.680842077601161</v>
      </c>
      <c r="J207" s="77">
        <v>11.37837210324191</v>
      </c>
    </row>
    <row r="208" spans="1:10" customFormat="1" ht="15" x14ac:dyDescent="0.35">
      <c r="A208" s="108" t="s">
        <v>3</v>
      </c>
      <c r="B208" s="108" t="s">
        <v>54</v>
      </c>
      <c r="C208" s="108" t="s">
        <v>55</v>
      </c>
      <c r="D208" s="71">
        <v>1409.0718733458607</v>
      </c>
      <c r="E208" s="76">
        <v>292.68594190259455</v>
      </c>
      <c r="F208" s="76">
        <v>257.73267466312291</v>
      </c>
      <c r="G208" s="76">
        <v>204.28493170003284</v>
      </c>
      <c r="H208" s="76">
        <v>264.11622748798089</v>
      </c>
      <c r="I208" s="76">
        <v>223.25158029822296</v>
      </c>
      <c r="J208" s="76">
        <v>167.0005172939066</v>
      </c>
    </row>
    <row r="209" spans="1:10" customFormat="1" ht="15" x14ac:dyDescent="0.35">
      <c r="A209" s="109" t="s">
        <v>581</v>
      </c>
      <c r="B209" s="109" t="s">
        <v>54</v>
      </c>
      <c r="C209" s="109" t="s">
        <v>278</v>
      </c>
      <c r="D209" s="72">
        <v>44.639778628726006</v>
      </c>
      <c r="E209" s="77">
        <v>9.1564925015341228</v>
      </c>
      <c r="F209" s="77">
        <v>8.1698884220945036</v>
      </c>
      <c r="G209" s="77">
        <v>6.7610755441988326</v>
      </c>
      <c r="H209" s="77">
        <v>7.8740737371392635</v>
      </c>
      <c r="I209" s="77">
        <v>7.2539468764451369</v>
      </c>
      <c r="J209" s="77">
        <v>5.424301547314152</v>
      </c>
    </row>
    <row r="210" spans="1:10" customFormat="1" ht="15" x14ac:dyDescent="0.35">
      <c r="A210" s="109" t="s">
        <v>581</v>
      </c>
      <c r="B210" s="109" t="s">
        <v>54</v>
      </c>
      <c r="C210" s="109" t="s">
        <v>279</v>
      </c>
      <c r="D210" s="72">
        <v>109.32602285877472</v>
      </c>
      <c r="E210" s="77">
        <v>22.335711834286165</v>
      </c>
      <c r="F210" s="77">
        <v>19.600162495097671</v>
      </c>
      <c r="G210" s="77">
        <v>15.585244997313195</v>
      </c>
      <c r="H210" s="77">
        <v>21.227978827389308</v>
      </c>
      <c r="I210" s="77">
        <v>17.625904978392239</v>
      </c>
      <c r="J210" s="77">
        <v>12.951019726296135</v>
      </c>
    </row>
    <row r="211" spans="1:10" customFormat="1" ht="15" x14ac:dyDescent="0.35">
      <c r="A211" s="109" t="s">
        <v>581</v>
      </c>
      <c r="B211" s="109" t="s">
        <v>54</v>
      </c>
      <c r="C211" s="109" t="s">
        <v>280</v>
      </c>
      <c r="D211" s="72">
        <v>72.25345735726944</v>
      </c>
      <c r="E211" s="77">
        <v>14.267271161386224</v>
      </c>
      <c r="F211" s="77">
        <v>13.538981210406776</v>
      </c>
      <c r="G211" s="77">
        <v>11.02634834465341</v>
      </c>
      <c r="H211" s="77">
        <v>13.266577100559038</v>
      </c>
      <c r="I211" s="77">
        <v>11.108223827144871</v>
      </c>
      <c r="J211" s="77">
        <v>9.0460557131191184</v>
      </c>
    </row>
    <row r="212" spans="1:10" customFormat="1" ht="15" x14ac:dyDescent="0.35">
      <c r="A212" s="109" t="s">
        <v>581</v>
      </c>
      <c r="B212" s="109" t="s">
        <v>54</v>
      </c>
      <c r="C212" s="109" t="s">
        <v>281</v>
      </c>
      <c r="D212" s="72">
        <v>848.03212565101035</v>
      </c>
      <c r="E212" s="77">
        <v>179.4672530300688</v>
      </c>
      <c r="F212" s="77">
        <v>154.56282623030677</v>
      </c>
      <c r="G212" s="77">
        <v>119.92988973886868</v>
      </c>
      <c r="H212" s="77">
        <v>162.11713552888295</v>
      </c>
      <c r="I212" s="77">
        <v>133.50128253468549</v>
      </c>
      <c r="J212" s="77">
        <v>98.453738588197709</v>
      </c>
    </row>
    <row r="213" spans="1:10" customFormat="1" ht="15" x14ac:dyDescent="0.35">
      <c r="A213" s="109" t="s">
        <v>581</v>
      </c>
      <c r="B213" s="109" t="s">
        <v>54</v>
      </c>
      <c r="C213" s="109" t="s">
        <v>282</v>
      </c>
      <c r="D213" s="72">
        <v>249.43760071168919</v>
      </c>
      <c r="E213" s="77">
        <v>51.544539797338949</v>
      </c>
      <c r="F213" s="77">
        <v>45.483190871382511</v>
      </c>
      <c r="G213" s="77">
        <v>37.676576404015435</v>
      </c>
      <c r="H213" s="77">
        <v>45.010301353240614</v>
      </c>
      <c r="I213" s="77">
        <v>39.229621425134837</v>
      </c>
      <c r="J213" s="77">
        <v>30.493370860576853</v>
      </c>
    </row>
    <row r="214" spans="1:10" customFormat="1" ht="15" x14ac:dyDescent="0.35">
      <c r="A214" s="109" t="s">
        <v>581</v>
      </c>
      <c r="B214" s="109" t="s">
        <v>54</v>
      </c>
      <c r="C214" s="109" t="s">
        <v>283</v>
      </c>
      <c r="D214" s="72">
        <v>85.382888138390925</v>
      </c>
      <c r="E214" s="77">
        <v>15.91467357798023</v>
      </c>
      <c r="F214" s="77">
        <v>16.377625433834712</v>
      </c>
      <c r="G214" s="77">
        <v>13.305796670983302</v>
      </c>
      <c r="H214" s="77">
        <v>14.620160940769669</v>
      </c>
      <c r="I214" s="77">
        <v>14.532600656420401</v>
      </c>
      <c r="J214" s="77">
        <v>10.632030858402615</v>
      </c>
    </row>
    <row r="215" spans="1:10" customFormat="1" ht="15" x14ac:dyDescent="0.35">
      <c r="A215" s="108" t="s">
        <v>3</v>
      </c>
      <c r="B215" s="108" t="s">
        <v>56</v>
      </c>
      <c r="C215" s="108" t="s">
        <v>57</v>
      </c>
      <c r="D215" s="71">
        <v>5209.4987576890362</v>
      </c>
      <c r="E215" s="76">
        <v>1146.162991087431</v>
      </c>
      <c r="F215" s="76">
        <v>922.57559343821379</v>
      </c>
      <c r="G215" s="76">
        <v>713.81503859781503</v>
      </c>
      <c r="H215" s="76">
        <v>1034.188995248242</v>
      </c>
      <c r="I215" s="76">
        <v>803.94287534749185</v>
      </c>
      <c r="J215" s="76">
        <v>588.81326396984286</v>
      </c>
    </row>
    <row r="216" spans="1:10" customFormat="1" ht="15" x14ac:dyDescent="0.35">
      <c r="A216" s="109" t="s">
        <v>581</v>
      </c>
      <c r="B216" s="109" t="s">
        <v>56</v>
      </c>
      <c r="C216" s="109" t="s">
        <v>284</v>
      </c>
      <c r="D216" s="72">
        <v>731.37288191098014</v>
      </c>
      <c r="E216" s="77">
        <v>157.63725542599292</v>
      </c>
      <c r="F216" s="77">
        <v>132.68093447371081</v>
      </c>
      <c r="G216" s="77">
        <v>100.77479685421848</v>
      </c>
      <c r="H216" s="77">
        <v>141.56594862159901</v>
      </c>
      <c r="I216" s="77">
        <v>115.75678441934863</v>
      </c>
      <c r="J216" s="77">
        <v>82.957162116110396</v>
      </c>
    </row>
    <row r="217" spans="1:10" customFormat="1" ht="15" x14ac:dyDescent="0.35">
      <c r="A217" s="109" t="s">
        <v>581</v>
      </c>
      <c r="B217" s="109" t="s">
        <v>56</v>
      </c>
      <c r="C217" s="109" t="s">
        <v>285</v>
      </c>
      <c r="D217" s="72">
        <v>494.41025492593371</v>
      </c>
      <c r="E217" s="77">
        <v>109.31855943044965</v>
      </c>
      <c r="F217" s="77">
        <v>87.83035574354939</v>
      </c>
      <c r="G217" s="77">
        <v>65.872193159194339</v>
      </c>
      <c r="H217" s="77">
        <v>99.750396224554407</v>
      </c>
      <c r="I217" s="77">
        <v>75.889724883136523</v>
      </c>
      <c r="J217" s="77">
        <v>55.74902548504938</v>
      </c>
    </row>
    <row r="218" spans="1:10" customFormat="1" ht="15" x14ac:dyDescent="0.35">
      <c r="A218" s="109" t="s">
        <v>581</v>
      </c>
      <c r="B218" s="109" t="s">
        <v>56</v>
      </c>
      <c r="C218" s="109" t="s">
        <v>286</v>
      </c>
      <c r="D218" s="72">
        <v>656.12967091419273</v>
      </c>
      <c r="E218" s="77">
        <v>144.4043997354913</v>
      </c>
      <c r="F218" s="77">
        <v>115.20029299877268</v>
      </c>
      <c r="G218" s="77">
        <v>90.949988220562688</v>
      </c>
      <c r="H218" s="77">
        <v>129.60201403393083</v>
      </c>
      <c r="I218" s="77">
        <v>101.24889066645835</v>
      </c>
      <c r="J218" s="77">
        <v>74.724085258976956</v>
      </c>
    </row>
    <row r="219" spans="1:10" customFormat="1" ht="15" x14ac:dyDescent="0.35">
      <c r="A219" s="109" t="s">
        <v>581</v>
      </c>
      <c r="B219" s="109" t="s">
        <v>56</v>
      </c>
      <c r="C219" s="109" t="s">
        <v>287</v>
      </c>
      <c r="D219" s="72">
        <v>459.23661044157507</v>
      </c>
      <c r="E219" s="77">
        <v>102.62933938539585</v>
      </c>
      <c r="F219" s="77">
        <v>80.05517404204582</v>
      </c>
      <c r="G219" s="77">
        <v>63.163899469775259</v>
      </c>
      <c r="H219" s="77">
        <v>91.134034575041582</v>
      </c>
      <c r="I219" s="77">
        <v>70.523385436393042</v>
      </c>
      <c r="J219" s="77">
        <v>51.73077753292354</v>
      </c>
    </row>
    <row r="220" spans="1:10" customFormat="1" ht="15" x14ac:dyDescent="0.35">
      <c r="A220" s="109" t="s">
        <v>581</v>
      </c>
      <c r="B220" s="109" t="s">
        <v>56</v>
      </c>
      <c r="C220" s="109" t="s">
        <v>288</v>
      </c>
      <c r="D220" s="72">
        <v>326.85053521551191</v>
      </c>
      <c r="E220" s="77">
        <v>68.800122319058488</v>
      </c>
      <c r="F220" s="77">
        <v>59.054613730057028</v>
      </c>
      <c r="G220" s="77">
        <v>46.991406768051654</v>
      </c>
      <c r="H220" s="77">
        <v>62.861597912577601</v>
      </c>
      <c r="I220" s="77">
        <v>51.049404073947358</v>
      </c>
      <c r="J220" s="77">
        <v>38.09339041181984</v>
      </c>
    </row>
    <row r="221" spans="1:10" customFormat="1" ht="15" x14ac:dyDescent="0.35">
      <c r="A221" s="109" t="s">
        <v>581</v>
      </c>
      <c r="B221" s="109" t="s">
        <v>56</v>
      </c>
      <c r="C221" s="109" t="s">
        <v>289</v>
      </c>
      <c r="D221" s="72">
        <v>493.40603841394392</v>
      </c>
      <c r="E221" s="77">
        <v>104.03920936052747</v>
      </c>
      <c r="F221" s="77">
        <v>87.700589150478393</v>
      </c>
      <c r="G221" s="77">
        <v>70.458134114030912</v>
      </c>
      <c r="H221" s="77">
        <v>96.431932616296109</v>
      </c>
      <c r="I221" s="77">
        <v>76.7248182224548</v>
      </c>
      <c r="J221" s="77">
        <v>58.051354950156302</v>
      </c>
    </row>
    <row r="222" spans="1:10" customFormat="1" ht="15" x14ac:dyDescent="0.35">
      <c r="A222" s="109" t="s">
        <v>581</v>
      </c>
      <c r="B222" s="109" t="s">
        <v>56</v>
      </c>
      <c r="C222" s="109" t="s">
        <v>290</v>
      </c>
      <c r="D222" s="72">
        <v>524.82809685929908</v>
      </c>
      <c r="E222" s="77">
        <v>110.39128658544111</v>
      </c>
      <c r="F222" s="77">
        <v>93.918571735130058</v>
      </c>
      <c r="G222" s="77">
        <v>75.832223303734111</v>
      </c>
      <c r="H222" s="77">
        <v>99.961438866307688</v>
      </c>
      <c r="I222" s="77">
        <v>81.152295335053452</v>
      </c>
      <c r="J222" s="77">
        <v>63.572281033632692</v>
      </c>
    </row>
    <row r="223" spans="1:10" customFormat="1" ht="15" x14ac:dyDescent="0.35">
      <c r="A223" s="109" t="s">
        <v>581</v>
      </c>
      <c r="B223" s="109" t="s">
        <v>56</v>
      </c>
      <c r="C223" s="109" t="s">
        <v>291</v>
      </c>
      <c r="D223" s="72">
        <v>1523.2646690075999</v>
      </c>
      <c r="E223" s="77">
        <v>348.94281884507444</v>
      </c>
      <c r="F223" s="77">
        <v>266.13506156446959</v>
      </c>
      <c r="G223" s="77">
        <v>199.77239670824756</v>
      </c>
      <c r="H223" s="77">
        <v>312.88163239793482</v>
      </c>
      <c r="I223" s="77">
        <v>231.59757231069969</v>
      </c>
      <c r="J223" s="77">
        <v>163.93518718117377</v>
      </c>
    </row>
    <row r="224" spans="1:10" customFormat="1" ht="15" x14ac:dyDescent="0.35">
      <c r="A224" s="108" t="s">
        <v>3</v>
      </c>
      <c r="B224" s="108" t="s">
        <v>58</v>
      </c>
      <c r="C224" s="108" t="s">
        <v>59</v>
      </c>
      <c r="D224" s="71">
        <v>3266.6829667203488</v>
      </c>
      <c r="E224" s="76">
        <v>683.52641848690621</v>
      </c>
      <c r="F224" s="76">
        <v>593.36856069986436</v>
      </c>
      <c r="G224" s="76">
        <v>470.29268791099167</v>
      </c>
      <c r="H224" s="76">
        <v>618.87890827522858</v>
      </c>
      <c r="I224" s="76">
        <v>514.07160037063591</v>
      </c>
      <c r="J224" s="76">
        <v>386.54479097672237</v>
      </c>
    </row>
    <row r="225" spans="1:10" customFormat="1" ht="15" x14ac:dyDescent="0.35">
      <c r="A225" s="109" t="s">
        <v>581</v>
      </c>
      <c r="B225" s="109" t="s">
        <v>58</v>
      </c>
      <c r="C225" s="109" t="s">
        <v>292</v>
      </c>
      <c r="D225" s="72">
        <v>920.22691633697218</v>
      </c>
      <c r="E225" s="77">
        <v>187.90348587039441</v>
      </c>
      <c r="F225" s="77">
        <v>169.26429983697449</v>
      </c>
      <c r="G225" s="77">
        <v>135.85125677752202</v>
      </c>
      <c r="H225" s="77">
        <v>169.44540933045346</v>
      </c>
      <c r="I225" s="77">
        <v>145.72131702068606</v>
      </c>
      <c r="J225" s="77">
        <v>112.04114750094165</v>
      </c>
    </row>
    <row r="226" spans="1:10" customFormat="1" ht="15" x14ac:dyDescent="0.35">
      <c r="A226" s="109" t="s">
        <v>581</v>
      </c>
      <c r="B226" s="109" t="s">
        <v>58</v>
      </c>
      <c r="C226" s="109" t="s">
        <v>293</v>
      </c>
      <c r="D226" s="72">
        <v>1024.9963994986231</v>
      </c>
      <c r="E226" s="77">
        <v>219.67919666860527</v>
      </c>
      <c r="F226" s="77">
        <v>183.41426542309054</v>
      </c>
      <c r="G226" s="77">
        <v>143.11458364786134</v>
      </c>
      <c r="H226" s="77">
        <v>199.28247247488133</v>
      </c>
      <c r="I226" s="77">
        <v>161.07418687430663</v>
      </c>
      <c r="J226" s="77">
        <v>118.43169440987809</v>
      </c>
    </row>
    <row r="227" spans="1:10" customFormat="1" ht="15" x14ac:dyDescent="0.35">
      <c r="A227" s="109" t="s">
        <v>581</v>
      </c>
      <c r="B227" s="109" t="s">
        <v>58</v>
      </c>
      <c r="C227" s="109" t="s">
        <v>294</v>
      </c>
      <c r="D227" s="72">
        <v>488.7144167670503</v>
      </c>
      <c r="E227" s="77">
        <v>108.45271536963513</v>
      </c>
      <c r="F227" s="77">
        <v>87.792507153903685</v>
      </c>
      <c r="G227" s="77">
        <v>65.288808926523458</v>
      </c>
      <c r="H227" s="77">
        <v>97.75640712660973</v>
      </c>
      <c r="I227" s="77">
        <v>75.370879909003861</v>
      </c>
      <c r="J227" s="77">
        <v>54.053098281374375</v>
      </c>
    </row>
    <row r="228" spans="1:10" customFormat="1" ht="15" x14ac:dyDescent="0.35">
      <c r="A228" s="109" t="s">
        <v>581</v>
      </c>
      <c r="B228" s="109" t="s">
        <v>58</v>
      </c>
      <c r="C228" s="109" t="s">
        <v>295</v>
      </c>
      <c r="D228" s="72">
        <v>142.39389355508999</v>
      </c>
      <c r="E228" s="77">
        <v>28.166750155346808</v>
      </c>
      <c r="F228" s="77">
        <v>26.850870882939315</v>
      </c>
      <c r="G228" s="77">
        <v>21.280002341398383</v>
      </c>
      <c r="H228" s="77">
        <v>25.812698286167251</v>
      </c>
      <c r="I228" s="77">
        <v>22.507989115945236</v>
      </c>
      <c r="J228" s="77">
        <v>17.775582773292999</v>
      </c>
    </row>
    <row r="229" spans="1:10" customFormat="1" ht="15" x14ac:dyDescent="0.35">
      <c r="A229" s="109" t="s">
        <v>581</v>
      </c>
      <c r="B229" s="109" t="s">
        <v>58</v>
      </c>
      <c r="C229" s="109" t="s">
        <v>296</v>
      </c>
      <c r="D229" s="72">
        <v>487.75012246177425</v>
      </c>
      <c r="E229" s="77">
        <v>100.35362534944973</v>
      </c>
      <c r="F229" s="77">
        <v>88.500816474416169</v>
      </c>
      <c r="G229" s="77">
        <v>73.112339199096397</v>
      </c>
      <c r="H229" s="77">
        <v>90.944823930711067</v>
      </c>
      <c r="I229" s="77">
        <v>76.517280232801724</v>
      </c>
      <c r="J229" s="77">
        <v>58.321237275299083</v>
      </c>
    </row>
    <row r="230" spans="1:10" customFormat="1" ht="15" x14ac:dyDescent="0.35">
      <c r="A230" s="109" t="s">
        <v>581</v>
      </c>
      <c r="B230" s="109" t="s">
        <v>58</v>
      </c>
      <c r="C230" s="109" t="s">
        <v>297</v>
      </c>
      <c r="D230" s="72">
        <v>80.363876597984046</v>
      </c>
      <c r="E230" s="77">
        <v>15.156102232664848</v>
      </c>
      <c r="F230" s="77">
        <v>14.64740419288816</v>
      </c>
      <c r="G230" s="77">
        <v>13.008309347038553</v>
      </c>
      <c r="H230" s="77">
        <v>14.183520992314627</v>
      </c>
      <c r="I230" s="77">
        <v>12.946417449786281</v>
      </c>
      <c r="J230" s="77">
        <v>10.422122383291565</v>
      </c>
    </row>
    <row r="231" spans="1:10" customFormat="1" ht="15" x14ac:dyDescent="0.35">
      <c r="A231" s="109" t="s">
        <v>581</v>
      </c>
      <c r="B231" s="109" t="s">
        <v>58</v>
      </c>
      <c r="C231" s="109" t="s">
        <v>298</v>
      </c>
      <c r="D231" s="72">
        <v>56.704324545164049</v>
      </c>
      <c r="E231" s="77">
        <v>11.248310453767441</v>
      </c>
      <c r="F231" s="77">
        <v>10.451617683592771</v>
      </c>
      <c r="G231" s="77">
        <v>8.6425862813558805</v>
      </c>
      <c r="H231" s="77">
        <v>10.188265463950987</v>
      </c>
      <c r="I231" s="77">
        <v>9.1366129254407742</v>
      </c>
      <c r="J231" s="77">
        <v>7.0369317370561975</v>
      </c>
    </row>
    <row r="232" spans="1:10" customFormat="1" ht="15" x14ac:dyDescent="0.35">
      <c r="A232" s="109" t="s">
        <v>581</v>
      </c>
      <c r="B232" s="109" t="s">
        <v>58</v>
      </c>
      <c r="C232" s="109" t="s">
        <v>299</v>
      </c>
      <c r="D232" s="72">
        <v>65.533016957691345</v>
      </c>
      <c r="E232" s="77">
        <v>12.566232387042644</v>
      </c>
      <c r="F232" s="77">
        <v>12.446779052059263</v>
      </c>
      <c r="G232" s="77">
        <v>9.9948013901956454</v>
      </c>
      <c r="H232" s="77">
        <v>11.265310670140094</v>
      </c>
      <c r="I232" s="77">
        <v>10.796916842665276</v>
      </c>
      <c r="J232" s="77">
        <v>8.4629766155884187</v>
      </c>
    </row>
    <row r="233" spans="1:10" customFormat="1" ht="15" x14ac:dyDescent="0.35">
      <c r="A233" s="108" t="s">
        <v>3</v>
      </c>
      <c r="B233" s="108" t="s">
        <v>60</v>
      </c>
      <c r="C233" s="108" t="s">
        <v>61</v>
      </c>
      <c r="D233" s="71">
        <v>742.4363843398354</v>
      </c>
      <c r="E233" s="76">
        <v>152.1050482409656</v>
      </c>
      <c r="F233" s="76">
        <v>135.96294789013129</v>
      </c>
      <c r="G233" s="76">
        <v>108.98081082900609</v>
      </c>
      <c r="H233" s="76">
        <v>136.44270655972647</v>
      </c>
      <c r="I233" s="76">
        <v>118.49430933048664</v>
      </c>
      <c r="J233" s="76">
        <v>90.450561489519231</v>
      </c>
    </row>
    <row r="234" spans="1:10" customFormat="1" ht="15" x14ac:dyDescent="0.35">
      <c r="A234" s="109" t="s">
        <v>581</v>
      </c>
      <c r="B234" s="109" t="s">
        <v>60</v>
      </c>
      <c r="C234" s="109" t="s">
        <v>300</v>
      </c>
      <c r="D234" s="72">
        <v>194.86750136443897</v>
      </c>
      <c r="E234" s="77">
        <v>40.46480075364159</v>
      </c>
      <c r="F234" s="77">
        <v>35.994008753066254</v>
      </c>
      <c r="G234" s="77">
        <v>28.10675690516943</v>
      </c>
      <c r="H234" s="77">
        <v>35.535214471766196</v>
      </c>
      <c r="I234" s="77">
        <v>31.160346732195531</v>
      </c>
      <c r="J234" s="77">
        <v>23.606373748599978</v>
      </c>
    </row>
    <row r="235" spans="1:10" customFormat="1" ht="15" x14ac:dyDescent="0.35">
      <c r="A235" s="109" t="s">
        <v>581</v>
      </c>
      <c r="B235" s="109" t="s">
        <v>60</v>
      </c>
      <c r="C235" s="109" t="s">
        <v>301</v>
      </c>
      <c r="D235" s="72">
        <v>105.38444577911999</v>
      </c>
      <c r="E235" s="77">
        <v>21.577140488970787</v>
      </c>
      <c r="F235" s="77">
        <v>18.843190702183552</v>
      </c>
      <c r="G235" s="77">
        <v>15.546610279917772</v>
      </c>
      <c r="H235" s="77">
        <v>19.816176327384674</v>
      </c>
      <c r="I235" s="77">
        <v>16.840225446134216</v>
      </c>
      <c r="J235" s="77">
        <v>12.761102534528993</v>
      </c>
    </row>
    <row r="236" spans="1:10" customFormat="1" ht="15" x14ac:dyDescent="0.35">
      <c r="A236" s="109" t="s">
        <v>581</v>
      </c>
      <c r="B236" s="109" t="s">
        <v>60</v>
      </c>
      <c r="C236" s="109" t="s">
        <v>302</v>
      </c>
      <c r="D236" s="72">
        <v>197.17460989714311</v>
      </c>
      <c r="E236" s="77">
        <v>39.55298267189886</v>
      </c>
      <c r="F236" s="77">
        <v>36.237321115074366</v>
      </c>
      <c r="G236" s="77">
        <v>29.640555185767678</v>
      </c>
      <c r="H236" s="77">
        <v>35.578878466611698</v>
      </c>
      <c r="I236" s="77">
        <v>31.852140031039074</v>
      </c>
      <c r="J236" s="77">
        <v>24.312732426751452</v>
      </c>
    </row>
    <row r="237" spans="1:10" customFormat="1" ht="15" x14ac:dyDescent="0.35">
      <c r="A237" s="109" t="s">
        <v>581</v>
      </c>
      <c r="B237" s="109" t="s">
        <v>60</v>
      </c>
      <c r="C237" s="109" t="s">
        <v>303</v>
      </c>
      <c r="D237" s="72">
        <v>223.41732592325306</v>
      </c>
      <c r="E237" s="77">
        <v>46.786228631269751</v>
      </c>
      <c r="F237" s="77">
        <v>40.795372696692937</v>
      </c>
      <c r="G237" s="77">
        <v>31.780918529474054</v>
      </c>
      <c r="H237" s="77">
        <v>42.405016327458867</v>
      </c>
      <c r="I237" s="77">
        <v>35.004740921483211</v>
      </c>
      <c r="J237" s="77">
        <v>26.645048816874244</v>
      </c>
    </row>
    <row r="238" spans="1:10" customFormat="1" ht="15" x14ac:dyDescent="0.35">
      <c r="A238" s="109" t="s">
        <v>581</v>
      </c>
      <c r="B238" s="109" t="s">
        <v>60</v>
      </c>
      <c r="C238" s="109" t="s">
        <v>304</v>
      </c>
      <c r="D238" s="72">
        <v>21.592501375880143</v>
      </c>
      <c r="E238" s="77">
        <v>3.7238956951845892</v>
      </c>
      <c r="F238" s="77">
        <v>4.0930546231141891</v>
      </c>
      <c r="G238" s="77">
        <v>3.9059699286771541</v>
      </c>
      <c r="H238" s="77">
        <v>3.1074209665050514</v>
      </c>
      <c r="I238" s="77">
        <v>3.6368561996346194</v>
      </c>
      <c r="J238" s="77">
        <v>3.125303962764542</v>
      </c>
    </row>
    <row r="239" spans="1:10" customFormat="1" ht="15" x14ac:dyDescent="0.35">
      <c r="A239" s="108" t="s">
        <v>3</v>
      </c>
      <c r="B239" s="108" t="s">
        <v>62</v>
      </c>
      <c r="C239" s="108" t="s">
        <v>63</v>
      </c>
      <c r="D239" s="71">
        <v>500.99819348891077</v>
      </c>
      <c r="E239" s="76">
        <v>103.2040146469984</v>
      </c>
      <c r="F239" s="76">
        <v>91.198880222017209</v>
      </c>
      <c r="G239" s="76">
        <v>73.552774977404212</v>
      </c>
      <c r="H239" s="76">
        <v>93.004309020924026</v>
      </c>
      <c r="I239" s="76">
        <v>78.824905022515551</v>
      </c>
      <c r="J239" s="76">
        <v>61.213309599051357</v>
      </c>
    </row>
    <row r="240" spans="1:10" customFormat="1" ht="15" x14ac:dyDescent="0.35">
      <c r="A240" s="109" t="s">
        <v>581</v>
      </c>
      <c r="B240" s="109" t="s">
        <v>62</v>
      </c>
      <c r="C240" s="109" t="s">
        <v>305</v>
      </c>
      <c r="D240" s="72">
        <v>235.05162935820101</v>
      </c>
      <c r="E240" s="77">
        <v>50.226617864063741</v>
      </c>
      <c r="F240" s="77">
        <v>42.758092416891685</v>
      </c>
      <c r="G240" s="77">
        <v>33.001775599169385</v>
      </c>
      <c r="H240" s="77">
        <v>44.537274742414318</v>
      </c>
      <c r="I240" s="77">
        <v>36.813286259888471</v>
      </c>
      <c r="J240" s="77">
        <v>27.714582475773412</v>
      </c>
    </row>
    <row r="241" spans="1:10" customFormat="1" ht="15" x14ac:dyDescent="0.35">
      <c r="A241" s="109" t="s">
        <v>581</v>
      </c>
      <c r="B241" s="109" t="s">
        <v>62</v>
      </c>
      <c r="C241" s="109" t="s">
        <v>306</v>
      </c>
      <c r="D241" s="72">
        <v>67.511865455211989</v>
      </c>
      <c r="E241" s="77">
        <v>14.014414046281098</v>
      </c>
      <c r="F241" s="77">
        <v>12.257536103830734</v>
      </c>
      <c r="G241" s="77">
        <v>9.9523032010606816</v>
      </c>
      <c r="H241" s="77">
        <v>12.582507847979469</v>
      </c>
      <c r="I241" s="77">
        <v>10.36207534053505</v>
      </c>
      <c r="J241" s="77">
        <v>8.3430289155249611</v>
      </c>
    </row>
    <row r="242" spans="1:10" customFormat="1" ht="15" x14ac:dyDescent="0.35">
      <c r="A242" s="109" t="s">
        <v>581</v>
      </c>
      <c r="B242" s="109" t="s">
        <v>62</v>
      </c>
      <c r="C242" s="109" t="s">
        <v>307</v>
      </c>
      <c r="D242" s="72">
        <v>41.594063454313542</v>
      </c>
      <c r="E242" s="77">
        <v>8.1297393674708829</v>
      </c>
      <c r="F242" s="77">
        <v>7.5913456946530005</v>
      </c>
      <c r="G242" s="77">
        <v>6.3631379550259863</v>
      </c>
      <c r="H242" s="77">
        <v>7.6266444330147403</v>
      </c>
      <c r="I242" s="77">
        <v>6.7054536180763291</v>
      </c>
      <c r="J242" s="77">
        <v>5.1777423860726</v>
      </c>
    </row>
    <row r="243" spans="1:10" customFormat="1" ht="15" x14ac:dyDescent="0.35">
      <c r="A243" s="109" t="s">
        <v>581</v>
      </c>
      <c r="B243" s="109" t="s">
        <v>62</v>
      </c>
      <c r="C243" s="109" t="s">
        <v>308</v>
      </c>
      <c r="D243" s="72">
        <v>36.935977286422478</v>
      </c>
      <c r="E243" s="77">
        <v>7.4018173694409732</v>
      </c>
      <c r="F243" s="77">
        <v>6.5802476569748585</v>
      </c>
      <c r="G243" s="77">
        <v>5.7218016462619827</v>
      </c>
      <c r="H243" s="77">
        <v>6.8334151933214127</v>
      </c>
      <c r="I243" s="77">
        <v>5.6974119540471682</v>
      </c>
      <c r="J243" s="77">
        <v>4.7012834663760854</v>
      </c>
    </row>
    <row r="244" spans="1:10" customFormat="1" ht="15" x14ac:dyDescent="0.35">
      <c r="A244" s="109" t="s">
        <v>581</v>
      </c>
      <c r="B244" s="109" t="s">
        <v>62</v>
      </c>
      <c r="C244" s="109" t="s">
        <v>309</v>
      </c>
      <c r="D244" s="72">
        <v>31.515162277721142</v>
      </c>
      <c r="E244" s="77">
        <v>6.1298694570939736</v>
      </c>
      <c r="F244" s="77">
        <v>5.671881505477919</v>
      </c>
      <c r="G244" s="77">
        <v>4.9181995244372079</v>
      </c>
      <c r="H244" s="77">
        <v>5.9091939690915725</v>
      </c>
      <c r="I244" s="77">
        <v>5.1143290307361831</v>
      </c>
      <c r="J244" s="77">
        <v>3.7716887908842875</v>
      </c>
    </row>
    <row r="245" spans="1:10" customFormat="1" ht="15" x14ac:dyDescent="0.35">
      <c r="A245" s="109" t="s">
        <v>581</v>
      </c>
      <c r="B245" s="109" t="s">
        <v>62</v>
      </c>
      <c r="C245" s="109" t="s">
        <v>310</v>
      </c>
      <c r="D245" s="72">
        <v>62.443619247526911</v>
      </c>
      <c r="E245" s="77">
        <v>12.37467396650846</v>
      </c>
      <c r="F245" s="77">
        <v>11.392425483357458</v>
      </c>
      <c r="G245" s="77">
        <v>9.3071034205571355</v>
      </c>
      <c r="H245" s="77">
        <v>11.279865335088594</v>
      </c>
      <c r="I245" s="77">
        <v>9.9964131682891768</v>
      </c>
      <c r="J245" s="77">
        <v>8.0931378737260893</v>
      </c>
    </row>
    <row r="246" spans="1:10" customFormat="1" ht="15" x14ac:dyDescent="0.35">
      <c r="A246" s="109" t="s">
        <v>581</v>
      </c>
      <c r="B246" s="109" t="s">
        <v>62</v>
      </c>
      <c r="C246" s="109" t="s">
        <v>311</v>
      </c>
      <c r="D246" s="72">
        <v>25.945876409513659</v>
      </c>
      <c r="E246" s="77">
        <v>4.9268825761392812</v>
      </c>
      <c r="F246" s="77">
        <v>4.9473513608315489</v>
      </c>
      <c r="G246" s="77">
        <v>4.2884536308918308</v>
      </c>
      <c r="H246" s="77">
        <v>4.2354075000139106</v>
      </c>
      <c r="I246" s="77">
        <v>4.1359356509431748</v>
      </c>
      <c r="J246" s="77">
        <v>3.4118456906939136</v>
      </c>
    </row>
    <row r="247" spans="1:10" customFormat="1" ht="15" x14ac:dyDescent="0.35">
      <c r="A247" s="108" t="s">
        <v>3</v>
      </c>
      <c r="B247" s="108" t="s">
        <v>64</v>
      </c>
      <c r="C247" s="108" t="s">
        <v>65</v>
      </c>
      <c r="D247" s="71">
        <v>330.85200555781523</v>
      </c>
      <c r="E247" s="76">
        <v>69.045317097342249</v>
      </c>
      <c r="F247" s="76">
        <v>61.563434529429529</v>
      </c>
      <c r="G247" s="76">
        <v>46.852321785428131</v>
      </c>
      <c r="H247" s="76">
        <v>62.599613943504572</v>
      </c>
      <c r="I247" s="76">
        <v>51.844966367617431</v>
      </c>
      <c r="J247" s="76">
        <v>38.946351834493314</v>
      </c>
    </row>
    <row r="248" spans="1:10" customFormat="1" ht="15" x14ac:dyDescent="0.35">
      <c r="A248" s="109" t="s">
        <v>581</v>
      </c>
      <c r="B248" s="109" t="s">
        <v>64</v>
      </c>
      <c r="C248" s="109" t="s">
        <v>312</v>
      </c>
      <c r="D248" s="72">
        <v>131.23779953813107</v>
      </c>
      <c r="E248" s="77">
        <v>27.231945063139975</v>
      </c>
      <c r="F248" s="77">
        <v>24.012226659511377</v>
      </c>
      <c r="G248" s="77">
        <v>19.050779147682537</v>
      </c>
      <c r="H248" s="77">
        <v>24.793871739772154</v>
      </c>
      <c r="I248" s="77">
        <v>20.442491980826656</v>
      </c>
      <c r="J248" s="77">
        <v>15.706484947198348</v>
      </c>
    </row>
    <row r="249" spans="1:10" customFormat="1" ht="15" x14ac:dyDescent="0.35">
      <c r="A249" s="109" t="s">
        <v>581</v>
      </c>
      <c r="B249" s="109" t="s">
        <v>64</v>
      </c>
      <c r="C249" s="109" t="s">
        <v>313</v>
      </c>
      <c r="D249" s="72">
        <v>58.422966049681797</v>
      </c>
      <c r="E249" s="77">
        <v>11.777011694441796</v>
      </c>
      <c r="F249" s="77">
        <v>11.008532645522441</v>
      </c>
      <c r="G249" s="77">
        <v>8.6928114139699275</v>
      </c>
      <c r="H249" s="77">
        <v>10.777729394365293</v>
      </c>
      <c r="I249" s="77">
        <v>9.1366129254407742</v>
      </c>
      <c r="J249" s="77">
        <v>7.0302679759415607</v>
      </c>
    </row>
    <row r="250" spans="1:10" customFormat="1" ht="15" x14ac:dyDescent="0.35">
      <c r="A250" s="109" t="s">
        <v>581</v>
      </c>
      <c r="B250" s="109" t="s">
        <v>64</v>
      </c>
      <c r="C250" s="109" t="s">
        <v>314</v>
      </c>
      <c r="D250" s="72">
        <v>141.19123997000236</v>
      </c>
      <c r="E250" s="77">
        <v>30.036360339760474</v>
      </c>
      <c r="F250" s="77">
        <v>26.542675224395712</v>
      </c>
      <c r="G250" s="77">
        <v>19.108731223775674</v>
      </c>
      <c r="H250" s="77">
        <v>27.028012809367116</v>
      </c>
      <c r="I250" s="77">
        <v>22.265861461349992</v>
      </c>
      <c r="J250" s="77">
        <v>16.20959891135341</v>
      </c>
    </row>
    <row r="251" spans="1:10" customFormat="1" ht="15" x14ac:dyDescent="0.35">
      <c r="A251" s="108" t="s">
        <v>3</v>
      </c>
      <c r="B251" s="108" t="s">
        <v>66</v>
      </c>
      <c r="C251" s="108" t="s">
        <v>67</v>
      </c>
      <c r="D251" s="71">
        <v>393.31194481019196</v>
      </c>
      <c r="E251" s="76">
        <v>81.128822264638742</v>
      </c>
      <c r="F251" s="76">
        <v>72.436793640503026</v>
      </c>
      <c r="G251" s="76">
        <v>56.696447777781628</v>
      </c>
      <c r="H251" s="76">
        <v>74.716372513132001</v>
      </c>
      <c r="I251" s="76">
        <v>61.777141586728277</v>
      </c>
      <c r="J251" s="76">
        <v>46.556367027408257</v>
      </c>
    </row>
    <row r="252" spans="1:10" customFormat="1" ht="15" x14ac:dyDescent="0.35">
      <c r="A252" s="109" t="s">
        <v>581</v>
      </c>
      <c r="B252" s="109" t="s">
        <v>66</v>
      </c>
      <c r="C252" s="109" t="s">
        <v>315</v>
      </c>
      <c r="D252" s="72">
        <v>145.64971841913166</v>
      </c>
      <c r="E252" s="77">
        <v>30.273892781222862</v>
      </c>
      <c r="F252" s="77">
        <v>26.699476524356495</v>
      </c>
      <c r="G252" s="77">
        <v>21.044330565286309</v>
      </c>
      <c r="H252" s="77">
        <v>27.588367409884427</v>
      </c>
      <c r="I252" s="77">
        <v>22.94777199878148</v>
      </c>
      <c r="J252" s="77">
        <v>17.095879139600068</v>
      </c>
    </row>
    <row r="253" spans="1:10" customFormat="1" ht="15" x14ac:dyDescent="0.35">
      <c r="A253" s="109" t="s">
        <v>581</v>
      </c>
      <c r="B253" s="109" t="s">
        <v>66</v>
      </c>
      <c r="C253" s="109" t="s">
        <v>316</v>
      </c>
      <c r="D253" s="72">
        <v>24.766067114837888</v>
      </c>
      <c r="E253" s="77">
        <v>4.7199994819623603</v>
      </c>
      <c r="F253" s="77">
        <v>4.7202598229573152</v>
      </c>
      <c r="G253" s="77">
        <v>3.9909663069470818</v>
      </c>
      <c r="H253" s="77">
        <v>4.1917435051684064</v>
      </c>
      <c r="I253" s="77">
        <v>3.9778114683503651</v>
      </c>
      <c r="J253" s="77">
        <v>3.1652865294523611</v>
      </c>
    </row>
    <row r="254" spans="1:10" customFormat="1" ht="15" x14ac:dyDescent="0.35">
      <c r="A254" s="109" t="s">
        <v>581</v>
      </c>
      <c r="B254" s="109" t="s">
        <v>66</v>
      </c>
      <c r="C254" s="109" t="s">
        <v>317</v>
      </c>
      <c r="D254" s="72">
        <v>121.1504732163921</v>
      </c>
      <c r="E254" s="77">
        <v>26.205191929076733</v>
      </c>
      <c r="F254" s="77">
        <v>21.952181994509388</v>
      </c>
      <c r="G254" s="77">
        <v>16.102950210411851</v>
      </c>
      <c r="H254" s="77">
        <v>24.51733310575063</v>
      </c>
      <c r="I254" s="77">
        <v>18.792070825014207</v>
      </c>
      <c r="J254" s="77">
        <v>13.580745151629289</v>
      </c>
    </row>
    <row r="255" spans="1:10" customFormat="1" ht="15" x14ac:dyDescent="0.35">
      <c r="A255" s="109" t="s">
        <v>581</v>
      </c>
      <c r="B255" s="109" t="s">
        <v>66</v>
      </c>
      <c r="C255" s="109" t="s">
        <v>318</v>
      </c>
      <c r="D255" s="72">
        <v>24.627205761782353</v>
      </c>
      <c r="E255" s="77">
        <v>4.9345449129606491</v>
      </c>
      <c r="F255" s="77">
        <v>4.6932251160675245</v>
      </c>
      <c r="G255" s="77">
        <v>4.041191439561131</v>
      </c>
      <c r="H255" s="77">
        <v>4.1189701804258991</v>
      </c>
      <c r="I255" s="77">
        <v>3.7406251944611504</v>
      </c>
      <c r="J255" s="77">
        <v>3.098648918305996</v>
      </c>
    </row>
    <row r="256" spans="1:10" customFormat="1" ht="15" x14ac:dyDescent="0.35">
      <c r="A256" s="109" t="s">
        <v>581</v>
      </c>
      <c r="B256" s="109" t="s">
        <v>66</v>
      </c>
      <c r="C256" s="109" t="s">
        <v>319</v>
      </c>
      <c r="D256" s="72">
        <v>37.264125384277499</v>
      </c>
      <c r="E256" s="77">
        <v>7.095323896586275</v>
      </c>
      <c r="F256" s="77">
        <v>6.8992571982743787</v>
      </c>
      <c r="G256" s="77">
        <v>5.5209011158057892</v>
      </c>
      <c r="H256" s="77">
        <v>6.9644071778579253</v>
      </c>
      <c r="I256" s="77">
        <v>6.0729568877050912</v>
      </c>
      <c r="J256" s="77">
        <v>4.7112791080480401</v>
      </c>
    </row>
    <row r="257" spans="1:10" customFormat="1" ht="15" x14ac:dyDescent="0.35">
      <c r="A257" s="109" t="s">
        <v>581</v>
      </c>
      <c r="B257" s="109" t="s">
        <v>66</v>
      </c>
      <c r="C257" s="109" t="s">
        <v>320</v>
      </c>
      <c r="D257" s="72">
        <v>29.9131803363206</v>
      </c>
      <c r="E257" s="77">
        <v>5.9766227206666249</v>
      </c>
      <c r="F257" s="77">
        <v>5.61240515032038</v>
      </c>
      <c r="G257" s="77">
        <v>4.4854906896084819</v>
      </c>
      <c r="H257" s="77">
        <v>5.4652766881622803</v>
      </c>
      <c r="I257" s="77">
        <v>4.635015102251729</v>
      </c>
      <c r="J257" s="77">
        <v>3.7383699853111048</v>
      </c>
    </row>
    <row r="258" spans="1:10" customFormat="1" ht="15" x14ac:dyDescent="0.35">
      <c r="A258" s="109" t="s">
        <v>581</v>
      </c>
      <c r="B258" s="109" t="s">
        <v>66</v>
      </c>
      <c r="C258" s="109" t="s">
        <v>321</v>
      </c>
      <c r="D258" s="72">
        <v>9.9411745774498499</v>
      </c>
      <c r="E258" s="77">
        <v>1.9232465421632341</v>
      </c>
      <c r="F258" s="77">
        <v>1.8599878340175444</v>
      </c>
      <c r="G258" s="77">
        <v>1.5106174501609964</v>
      </c>
      <c r="H258" s="77">
        <v>1.8702744458824314</v>
      </c>
      <c r="I258" s="77">
        <v>1.6108901101642472</v>
      </c>
      <c r="J258" s="77">
        <v>1.1661581950613962</v>
      </c>
    </row>
    <row r="259" spans="1:10" customFormat="1" ht="15" x14ac:dyDescent="0.35">
      <c r="A259" s="108" t="s">
        <v>3</v>
      </c>
      <c r="B259" s="108" t="s">
        <v>68</v>
      </c>
      <c r="C259" s="108" t="s">
        <v>69</v>
      </c>
      <c r="D259" s="71">
        <v>1144.1274881162371</v>
      </c>
      <c r="E259" s="76">
        <v>243.13360967881113</v>
      </c>
      <c r="F259" s="76">
        <v>205.95580402779731</v>
      </c>
      <c r="G259" s="76">
        <v>163.40940069567645</v>
      </c>
      <c r="H259" s="76">
        <v>219.28058211412224</v>
      </c>
      <c r="I259" s="76">
        <v>179.02622297929653</v>
      </c>
      <c r="J259" s="76">
        <v>133.32186862053345</v>
      </c>
    </row>
    <row r="260" spans="1:10" customFormat="1" ht="15" x14ac:dyDescent="0.35">
      <c r="A260" s="109" t="s">
        <v>581</v>
      </c>
      <c r="B260" s="109" t="s">
        <v>68</v>
      </c>
      <c r="C260" s="109" t="s">
        <v>322</v>
      </c>
      <c r="D260" s="72">
        <v>550.95631283443549</v>
      </c>
      <c r="E260" s="77">
        <v>116.95024690453165</v>
      </c>
      <c r="F260" s="77">
        <v>99.839172543994053</v>
      </c>
      <c r="G260" s="77">
        <v>78.092354271366275</v>
      </c>
      <c r="H260" s="77">
        <v>106.25633145653457</v>
      </c>
      <c r="I260" s="77">
        <v>86.182620893787217</v>
      </c>
      <c r="J260" s="77">
        <v>63.635586764221742</v>
      </c>
    </row>
    <row r="261" spans="1:10" customFormat="1" ht="15" x14ac:dyDescent="0.35">
      <c r="A261" s="109" t="s">
        <v>581</v>
      </c>
      <c r="B261" s="109" t="s">
        <v>68</v>
      </c>
      <c r="C261" s="109" t="s">
        <v>323</v>
      </c>
      <c r="D261" s="72">
        <v>451.60389447772849</v>
      </c>
      <c r="E261" s="77">
        <v>97.99362560846852</v>
      </c>
      <c r="F261" s="77">
        <v>80.244416990274345</v>
      </c>
      <c r="G261" s="77">
        <v>63.905686043767368</v>
      </c>
      <c r="H261" s="77">
        <v>87.007787062141446</v>
      </c>
      <c r="I261" s="77">
        <v>70.08854393426283</v>
      </c>
      <c r="J261" s="77">
        <v>52.363834838814007</v>
      </c>
    </row>
    <row r="262" spans="1:10" customFormat="1" ht="15" x14ac:dyDescent="0.35">
      <c r="A262" s="109" t="s">
        <v>581</v>
      </c>
      <c r="B262" s="109" t="s">
        <v>68</v>
      </c>
      <c r="C262" s="109" t="s">
        <v>324</v>
      </c>
      <c r="D262" s="72">
        <v>21.481301934742387</v>
      </c>
      <c r="E262" s="77">
        <v>3.9231164525401434</v>
      </c>
      <c r="F262" s="77">
        <v>4.0606129748464417</v>
      </c>
      <c r="G262" s="77">
        <v>3.5930287177742368</v>
      </c>
      <c r="H262" s="77">
        <v>3.4785649226918371</v>
      </c>
      <c r="I262" s="77">
        <v>3.6072079153984675</v>
      </c>
      <c r="J262" s="77">
        <v>2.8187709514912611</v>
      </c>
    </row>
    <row r="263" spans="1:10" customFormat="1" ht="15" x14ac:dyDescent="0.35">
      <c r="A263" s="109" t="s">
        <v>581</v>
      </c>
      <c r="B263" s="109" t="s">
        <v>68</v>
      </c>
      <c r="C263" s="109" t="s">
        <v>325</v>
      </c>
      <c r="D263" s="72">
        <v>22.178811544651694</v>
      </c>
      <c r="E263" s="77">
        <v>4.2219475885734736</v>
      </c>
      <c r="F263" s="77">
        <v>4.1200893300039789</v>
      </c>
      <c r="G263" s="77">
        <v>3.4268994329739222</v>
      </c>
      <c r="H263" s="77">
        <v>3.8424315464043728</v>
      </c>
      <c r="I263" s="77">
        <v>3.7653320979912768</v>
      </c>
      <c r="J263" s="77">
        <v>2.8021115487046697</v>
      </c>
    </row>
    <row r="264" spans="1:10" customFormat="1" ht="15" x14ac:dyDescent="0.35">
      <c r="A264" s="109" t="s">
        <v>581</v>
      </c>
      <c r="B264" s="109" t="s">
        <v>68</v>
      </c>
      <c r="C264" s="109" t="s">
        <v>326</v>
      </c>
      <c r="D264" s="72">
        <v>97.907167324679051</v>
      </c>
      <c r="E264" s="77">
        <v>20.044673124697294</v>
      </c>
      <c r="F264" s="77">
        <v>17.691512188678502</v>
      </c>
      <c r="G264" s="77">
        <v>14.391432229794658</v>
      </c>
      <c r="H264" s="77">
        <v>18.695467126350064</v>
      </c>
      <c r="I264" s="77">
        <v>15.382518137856753</v>
      </c>
      <c r="J264" s="77">
        <v>11.701564517301783</v>
      </c>
    </row>
    <row r="265" spans="1:10" customFormat="1" ht="15" x14ac:dyDescent="0.35">
      <c r="A265" s="108" t="s">
        <v>3</v>
      </c>
      <c r="B265" s="108" t="s">
        <v>70</v>
      </c>
      <c r="C265" s="108" t="s">
        <v>71</v>
      </c>
      <c r="D265" s="71">
        <v>1684.8199432799765</v>
      </c>
      <c r="E265" s="76">
        <v>351.04229913412911</v>
      </c>
      <c r="F265" s="76">
        <v>304.96771454096387</v>
      </c>
      <c r="G265" s="76">
        <v>245.4734039152921</v>
      </c>
      <c r="H265" s="76">
        <v>315.49419475619084</v>
      </c>
      <c r="I265" s="76">
        <v>265.77710265427663</v>
      </c>
      <c r="J265" s="76">
        <v>202.06522827912414</v>
      </c>
    </row>
    <row r="266" spans="1:10" customFormat="1" ht="15" x14ac:dyDescent="0.35">
      <c r="A266" s="109" t="s">
        <v>581</v>
      </c>
      <c r="B266" s="109" t="s">
        <v>70</v>
      </c>
      <c r="C266" s="109" t="s">
        <v>327</v>
      </c>
      <c r="D266" s="72">
        <v>872.30048866896641</v>
      </c>
      <c r="E266" s="77">
        <v>185.14504461470213</v>
      </c>
      <c r="F266" s="77">
        <v>155.43334379215798</v>
      </c>
      <c r="G266" s="77">
        <v>124.13721046323009</v>
      </c>
      <c r="H266" s="77">
        <v>167.09483094127046</v>
      </c>
      <c r="I266" s="77">
        <v>138.13135625623116</v>
      </c>
      <c r="J266" s="77">
        <v>102.35870260137473</v>
      </c>
    </row>
    <row r="267" spans="1:10" customFormat="1" ht="15" x14ac:dyDescent="0.35">
      <c r="A267" s="109" t="s">
        <v>581</v>
      </c>
      <c r="B267" s="109" t="s">
        <v>70</v>
      </c>
      <c r="C267" s="109" t="s">
        <v>328</v>
      </c>
      <c r="D267" s="72">
        <v>90.281957428276201</v>
      </c>
      <c r="E267" s="77">
        <v>19.002595316991318</v>
      </c>
      <c r="F267" s="77">
        <v>16.945354278520302</v>
      </c>
      <c r="G267" s="77">
        <v>12.753320212228768</v>
      </c>
      <c r="H267" s="77">
        <v>16.548654046446106</v>
      </c>
      <c r="I267" s="77">
        <v>14.473304087948097</v>
      </c>
      <c r="J267" s="77">
        <v>10.558729486141614</v>
      </c>
    </row>
    <row r="268" spans="1:10" customFormat="1" ht="15" x14ac:dyDescent="0.35">
      <c r="A268" s="109" t="s">
        <v>581</v>
      </c>
      <c r="B268" s="109" t="s">
        <v>70</v>
      </c>
      <c r="C268" s="109" t="s">
        <v>329</v>
      </c>
      <c r="D268" s="72">
        <v>106.35429804022522</v>
      </c>
      <c r="E268" s="77">
        <v>20.259218555695583</v>
      </c>
      <c r="F268" s="77">
        <v>19.789405443326196</v>
      </c>
      <c r="G268" s="77">
        <v>16.898825388757537</v>
      </c>
      <c r="H268" s="77">
        <v>18.426205824802786</v>
      </c>
      <c r="I268" s="77">
        <v>16.993408248020998</v>
      </c>
      <c r="J268" s="77">
        <v>13.98723457962212</v>
      </c>
    </row>
    <row r="269" spans="1:10" customFormat="1" ht="15" x14ac:dyDescent="0.35">
      <c r="A269" s="109" t="s">
        <v>581</v>
      </c>
      <c r="B269" s="109" t="s">
        <v>70</v>
      </c>
      <c r="C269" s="109" t="s">
        <v>330</v>
      </c>
      <c r="D269" s="72">
        <v>145.16619717772238</v>
      </c>
      <c r="E269" s="77">
        <v>30.833243369182689</v>
      </c>
      <c r="F269" s="77">
        <v>26.504826634750003</v>
      </c>
      <c r="G269" s="77">
        <v>21.179552076170285</v>
      </c>
      <c r="H269" s="77">
        <v>27.049844806789871</v>
      </c>
      <c r="I269" s="77">
        <v>22.666113298538043</v>
      </c>
      <c r="J269" s="77">
        <v>16.932616992291472</v>
      </c>
    </row>
    <row r="270" spans="1:10" customFormat="1" ht="15" x14ac:dyDescent="0.35">
      <c r="A270" s="109" t="s">
        <v>581</v>
      </c>
      <c r="B270" s="109" t="s">
        <v>70</v>
      </c>
      <c r="C270" s="109" t="s">
        <v>331</v>
      </c>
      <c r="D270" s="72">
        <v>115.61629083051915</v>
      </c>
      <c r="E270" s="77">
        <v>20.94116653279729</v>
      </c>
      <c r="F270" s="77">
        <v>22.152238825493832</v>
      </c>
      <c r="G270" s="77">
        <v>18.668295445467862</v>
      </c>
      <c r="H270" s="77">
        <v>20.005386971715193</v>
      </c>
      <c r="I270" s="77">
        <v>18.322639657941803</v>
      </c>
      <c r="J270" s="77">
        <v>15.52656339710316</v>
      </c>
    </row>
    <row r="271" spans="1:10" customFormat="1" ht="15" x14ac:dyDescent="0.35">
      <c r="A271" s="109" t="s">
        <v>581</v>
      </c>
      <c r="B271" s="109" t="s">
        <v>70</v>
      </c>
      <c r="C271" s="109" t="s">
        <v>332</v>
      </c>
      <c r="D271" s="72">
        <v>312.7699531764768</v>
      </c>
      <c r="E271" s="77">
        <v>66.417135567613201</v>
      </c>
      <c r="F271" s="77">
        <v>56.545792930684527</v>
      </c>
      <c r="G271" s="77">
        <v>45.225800183080878</v>
      </c>
      <c r="H271" s="77">
        <v>58.822678389368455</v>
      </c>
      <c r="I271" s="77">
        <v>48.341527447045486</v>
      </c>
      <c r="J271" s="77">
        <v>37.417018658684228</v>
      </c>
    </row>
    <row r="272" spans="1:10" customFormat="1" ht="15" x14ac:dyDescent="0.35">
      <c r="A272" s="109" t="s">
        <v>581</v>
      </c>
      <c r="B272" s="109" t="s">
        <v>70</v>
      </c>
      <c r="C272" s="109" t="s">
        <v>333</v>
      </c>
      <c r="D272" s="72">
        <v>42.330757957790418</v>
      </c>
      <c r="E272" s="77">
        <v>8.4438951771469473</v>
      </c>
      <c r="F272" s="77">
        <v>7.5967526360309581</v>
      </c>
      <c r="G272" s="77">
        <v>6.610400146356687</v>
      </c>
      <c r="H272" s="77">
        <v>7.5465937757979802</v>
      </c>
      <c r="I272" s="77">
        <v>6.8487536585510629</v>
      </c>
      <c r="J272" s="77">
        <v>5.2843625639067842</v>
      </c>
    </row>
    <row r="273" spans="1:10" customFormat="1" ht="15" x14ac:dyDescent="0.35">
      <c r="A273" s="108" t="s">
        <v>3</v>
      </c>
      <c r="B273" s="108" t="s">
        <v>72</v>
      </c>
      <c r="C273" s="108" t="s">
        <v>73</v>
      </c>
      <c r="D273" s="71">
        <v>727.26520023748765</v>
      </c>
      <c r="E273" s="76">
        <v>148.7106330290998</v>
      </c>
      <c r="F273" s="76">
        <v>132.46465681859249</v>
      </c>
      <c r="G273" s="76">
        <v>107.83335972236206</v>
      </c>
      <c r="H273" s="76">
        <v>136.02062127621994</v>
      </c>
      <c r="I273" s="76">
        <v>113.84447008611684</v>
      </c>
      <c r="J273" s="76">
        <v>88.391459305096518</v>
      </c>
    </row>
    <row r="274" spans="1:10" customFormat="1" ht="15" x14ac:dyDescent="0.35">
      <c r="A274" s="109" t="s">
        <v>581</v>
      </c>
      <c r="B274" s="109" t="s">
        <v>72</v>
      </c>
      <c r="C274" s="109" t="s">
        <v>334</v>
      </c>
      <c r="D274" s="72">
        <v>73.05739615425199</v>
      </c>
      <c r="E274" s="77">
        <v>15.362985326841772</v>
      </c>
      <c r="F274" s="77">
        <v>13.37136602769008</v>
      </c>
      <c r="G274" s="77">
        <v>10.728861020708662</v>
      </c>
      <c r="H274" s="77">
        <v>13.121030451074024</v>
      </c>
      <c r="I274" s="77">
        <v>11.340468720328058</v>
      </c>
      <c r="J274" s="77">
        <v>9.1326846076093933</v>
      </c>
    </row>
    <row r="275" spans="1:10" customFormat="1" ht="15" x14ac:dyDescent="0.35">
      <c r="A275" s="109" t="s">
        <v>581</v>
      </c>
      <c r="B275" s="109" t="s">
        <v>72</v>
      </c>
      <c r="C275" s="109" t="s">
        <v>335</v>
      </c>
      <c r="D275" s="72">
        <v>173.19415988908924</v>
      </c>
      <c r="E275" s="77">
        <v>35.959346702677522</v>
      </c>
      <c r="F275" s="77">
        <v>31.160203161171822</v>
      </c>
      <c r="G275" s="77">
        <v>25.243924346168669</v>
      </c>
      <c r="H275" s="77">
        <v>33.417510721759236</v>
      </c>
      <c r="I275" s="77">
        <v>26.792166188069164</v>
      </c>
      <c r="J275" s="77">
        <v>20.621008769242806</v>
      </c>
    </row>
    <row r="276" spans="1:10" customFormat="1" ht="15" x14ac:dyDescent="0.35">
      <c r="A276" s="109" t="s">
        <v>581</v>
      </c>
      <c r="B276" s="109" t="s">
        <v>72</v>
      </c>
      <c r="C276" s="109" t="s">
        <v>336</v>
      </c>
      <c r="D276" s="72">
        <v>206.73304400774472</v>
      </c>
      <c r="E276" s="77">
        <v>42.732852452766366</v>
      </c>
      <c r="F276" s="77">
        <v>37.551207869918152</v>
      </c>
      <c r="G276" s="77">
        <v>30.397795646717949</v>
      </c>
      <c r="H276" s="77">
        <v>38.715408763013755</v>
      </c>
      <c r="I276" s="77">
        <v>32.603229898354918</v>
      </c>
      <c r="J276" s="77">
        <v>24.732549376973559</v>
      </c>
    </row>
    <row r="277" spans="1:10" customFormat="1" ht="15" x14ac:dyDescent="0.35">
      <c r="A277" s="109" t="s">
        <v>581</v>
      </c>
      <c r="B277" s="109" t="s">
        <v>72</v>
      </c>
      <c r="C277" s="109" t="s">
        <v>337</v>
      </c>
      <c r="D277" s="72">
        <v>131.58371917927181</v>
      </c>
      <c r="E277" s="77">
        <v>26.381425675968188</v>
      </c>
      <c r="F277" s="77">
        <v>23.904087831952218</v>
      </c>
      <c r="G277" s="77">
        <v>20.043691384744882</v>
      </c>
      <c r="H277" s="77">
        <v>24.801149072246403</v>
      </c>
      <c r="I277" s="77">
        <v>20.630264447655616</v>
      </c>
      <c r="J277" s="77">
        <v>15.823100766704487</v>
      </c>
    </row>
    <row r="278" spans="1:10" customFormat="1" ht="15" x14ac:dyDescent="0.35">
      <c r="A278" s="109" t="s">
        <v>581</v>
      </c>
      <c r="B278" s="109" t="s">
        <v>72</v>
      </c>
      <c r="C278" s="109" t="s">
        <v>338</v>
      </c>
      <c r="D278" s="72">
        <v>142.69688100712995</v>
      </c>
      <c r="E278" s="77">
        <v>28.274022870845954</v>
      </c>
      <c r="F278" s="77">
        <v>26.477791927860217</v>
      </c>
      <c r="G278" s="77">
        <v>21.419087324021898</v>
      </c>
      <c r="H278" s="77">
        <v>25.965522268126517</v>
      </c>
      <c r="I278" s="77">
        <v>22.478340831709083</v>
      </c>
      <c r="J278" s="77">
        <v>18.08211578456628</v>
      </c>
    </row>
    <row r="279" spans="1:10" customFormat="1" ht="15" x14ac:dyDescent="0.35">
      <c r="A279" s="108" t="s">
        <v>3</v>
      </c>
      <c r="B279" s="108" t="s">
        <v>74</v>
      </c>
      <c r="C279" s="108" t="s">
        <v>75</v>
      </c>
      <c r="D279" s="71">
        <v>388.05254570605877</v>
      </c>
      <c r="E279" s="76">
        <v>80.661419718535328</v>
      </c>
      <c r="F279" s="76">
        <v>71.425695602824874</v>
      </c>
      <c r="G279" s="76">
        <v>57.248924236536169</v>
      </c>
      <c r="H279" s="76">
        <v>71.783607526008964</v>
      </c>
      <c r="I279" s="76">
        <v>60.862986156113593</v>
      </c>
      <c r="J279" s="76">
        <v>46.069912466039796</v>
      </c>
    </row>
    <row r="280" spans="1:10" customFormat="1" ht="15" x14ac:dyDescent="0.35">
      <c r="A280" s="109" t="s">
        <v>581</v>
      </c>
      <c r="B280" s="109" t="s">
        <v>74</v>
      </c>
      <c r="C280" s="109" t="s">
        <v>339</v>
      </c>
      <c r="D280" s="72">
        <v>293.01873456719488</v>
      </c>
      <c r="E280" s="77">
        <v>61.796746464328621</v>
      </c>
      <c r="F280" s="77">
        <v>53.577382114185596</v>
      </c>
      <c r="G280" s="77">
        <v>42.320469434945146</v>
      </c>
      <c r="H280" s="77">
        <v>55.300449471831115</v>
      </c>
      <c r="I280" s="77">
        <v>46.068492322273855</v>
      </c>
      <c r="J280" s="77">
        <v>33.955194759630537</v>
      </c>
    </row>
    <row r="281" spans="1:10" customFormat="1" ht="15" x14ac:dyDescent="0.35">
      <c r="A281" s="109" t="s">
        <v>581</v>
      </c>
      <c r="B281" s="109" t="s">
        <v>74</v>
      </c>
      <c r="C281" s="109" t="s">
        <v>340</v>
      </c>
      <c r="D281" s="72">
        <v>64.553262031439019</v>
      </c>
      <c r="E281" s="77">
        <v>12.995323249039224</v>
      </c>
      <c r="F281" s="77">
        <v>11.938526562531216</v>
      </c>
      <c r="G281" s="77">
        <v>9.8827607097489221</v>
      </c>
      <c r="H281" s="77">
        <v>11.367193324779603</v>
      </c>
      <c r="I281" s="77">
        <v>10.13971320876391</v>
      </c>
      <c r="J281" s="77">
        <v>8.2297449765761392</v>
      </c>
    </row>
    <row r="282" spans="1:10" customFormat="1" ht="15" x14ac:dyDescent="0.35">
      <c r="A282" s="109" t="s">
        <v>581</v>
      </c>
      <c r="B282" s="109" t="s">
        <v>74</v>
      </c>
      <c r="C282" s="109" t="s">
        <v>341</v>
      </c>
      <c r="D282" s="72">
        <v>30.480549107424835</v>
      </c>
      <c r="E282" s="77">
        <v>5.8693500051674796</v>
      </c>
      <c r="F282" s="77">
        <v>5.9097869261080689</v>
      </c>
      <c r="G282" s="77">
        <v>5.0456940918421003</v>
      </c>
      <c r="H282" s="77">
        <v>5.1159647293982458</v>
      </c>
      <c r="I282" s="77">
        <v>4.6547806250758308</v>
      </c>
      <c r="J282" s="77">
        <v>3.8849727298331085</v>
      </c>
    </row>
    <row r="283" spans="1:10" customFormat="1" ht="15" x14ac:dyDescent="0.35">
      <c r="A283" s="108" t="s">
        <v>3</v>
      </c>
      <c r="B283" s="108" t="s">
        <v>76</v>
      </c>
      <c r="C283" s="108" t="s">
        <v>77</v>
      </c>
      <c r="D283" s="71">
        <v>555.09056551814467</v>
      </c>
      <c r="E283" s="76">
        <v>114.36037705890944</v>
      </c>
      <c r="F283" s="76">
        <v>101.63968402285407</v>
      </c>
      <c r="G283" s="76">
        <v>81.708563819577762</v>
      </c>
      <c r="H283" s="76">
        <v>102.97425451064748</v>
      </c>
      <c r="I283" s="76">
        <v>87.803393765363509</v>
      </c>
      <c r="J283" s="76">
        <v>66.604292340792327</v>
      </c>
    </row>
    <row r="284" spans="1:10" customFormat="1" ht="15" x14ac:dyDescent="0.35">
      <c r="A284" s="109" t="s">
        <v>581</v>
      </c>
      <c r="B284" s="109" t="s">
        <v>76</v>
      </c>
      <c r="C284" s="109" t="s">
        <v>342</v>
      </c>
      <c r="D284" s="72">
        <v>30.06421286409557</v>
      </c>
      <c r="E284" s="77">
        <v>5.5168825113845763</v>
      </c>
      <c r="F284" s="77">
        <v>5.6772884468558775</v>
      </c>
      <c r="G284" s="77">
        <v>4.9220629961767495</v>
      </c>
      <c r="H284" s="77">
        <v>4.8612580927994715</v>
      </c>
      <c r="I284" s="77">
        <v>5.0451497008518285</v>
      </c>
      <c r="J284" s="77">
        <v>4.0415711160270682</v>
      </c>
    </row>
    <row r="285" spans="1:10" customFormat="1" ht="15" x14ac:dyDescent="0.35">
      <c r="A285" s="109" t="s">
        <v>581</v>
      </c>
      <c r="B285" s="109" t="s">
        <v>76</v>
      </c>
      <c r="C285" s="109" t="s">
        <v>343</v>
      </c>
      <c r="D285" s="72">
        <v>10.775354032853393</v>
      </c>
      <c r="E285" s="77">
        <v>1.9615582262700717</v>
      </c>
      <c r="F285" s="77">
        <v>2.1898112580729809</v>
      </c>
      <c r="G285" s="77">
        <v>1.6690197914822258</v>
      </c>
      <c r="H285" s="77">
        <v>1.7028957989746654</v>
      </c>
      <c r="I285" s="77">
        <v>1.8826660489956384</v>
      </c>
      <c r="J285" s="77">
        <v>1.369402909057811</v>
      </c>
    </row>
    <row r="286" spans="1:10" customFormat="1" ht="15" x14ac:dyDescent="0.35">
      <c r="A286" s="109" t="s">
        <v>581</v>
      </c>
      <c r="B286" s="109" t="s">
        <v>76</v>
      </c>
      <c r="C286" s="109" t="s">
        <v>344</v>
      </c>
      <c r="D286" s="72">
        <v>282.84760224371684</v>
      </c>
      <c r="E286" s="77">
        <v>59.176227271420949</v>
      </c>
      <c r="F286" s="77">
        <v>51.398384738868529</v>
      </c>
      <c r="G286" s="77">
        <v>40.454412584746272</v>
      </c>
      <c r="H286" s="77">
        <v>54.288900257910264</v>
      </c>
      <c r="I286" s="77">
        <v>44.180884892572188</v>
      </c>
      <c r="J286" s="77">
        <v>33.348792498198613</v>
      </c>
    </row>
    <row r="287" spans="1:10" customFormat="1" ht="15" x14ac:dyDescent="0.35">
      <c r="A287" s="109" t="s">
        <v>581</v>
      </c>
      <c r="B287" s="109" t="s">
        <v>76</v>
      </c>
      <c r="C287" s="109" t="s">
        <v>345</v>
      </c>
      <c r="D287" s="72">
        <v>167.27741428708956</v>
      </c>
      <c r="E287" s="77">
        <v>35.361684430610865</v>
      </c>
      <c r="F287" s="77">
        <v>30.424859133769541</v>
      </c>
      <c r="G287" s="77">
        <v>24.706901774372305</v>
      </c>
      <c r="H287" s="77">
        <v>30.644847049069721</v>
      </c>
      <c r="I287" s="77">
        <v>26.174493599816003</v>
      </c>
      <c r="J287" s="77">
        <v>19.964628299451107</v>
      </c>
    </row>
    <row r="288" spans="1:10" customFormat="1" ht="15" x14ac:dyDescent="0.35">
      <c r="A288" s="109" t="s">
        <v>581</v>
      </c>
      <c r="B288" s="109" t="s">
        <v>76</v>
      </c>
      <c r="C288" s="109" t="s">
        <v>346</v>
      </c>
      <c r="D288" s="72">
        <v>64.125982090389286</v>
      </c>
      <c r="E288" s="77">
        <v>12.344024619222989</v>
      </c>
      <c r="F288" s="77">
        <v>11.949340445287133</v>
      </c>
      <c r="G288" s="77">
        <v>9.9561666728002223</v>
      </c>
      <c r="H288" s="77">
        <v>11.476353311893364</v>
      </c>
      <c r="I288" s="77">
        <v>10.520199523127861</v>
      </c>
      <c r="J288" s="77">
        <v>7.87989751805772</v>
      </c>
    </row>
    <row r="289" spans="1:10" customFormat="1" ht="15" x14ac:dyDescent="0.35">
      <c r="A289" s="108" t="s">
        <v>3</v>
      </c>
      <c r="B289" s="108" t="s">
        <v>78</v>
      </c>
      <c r="C289" s="108" t="s">
        <v>79</v>
      </c>
      <c r="D289" s="71">
        <v>729.55922000959538</v>
      </c>
      <c r="E289" s="76">
        <v>146.95595789700667</v>
      </c>
      <c r="F289" s="76">
        <v>133.05401342878991</v>
      </c>
      <c r="G289" s="76">
        <v>110.97436224660986</v>
      </c>
      <c r="H289" s="76">
        <v>132.69488033548737</v>
      </c>
      <c r="I289" s="76">
        <v>116.26574663206922</v>
      </c>
      <c r="J289" s="76">
        <v>89.614259469632344</v>
      </c>
    </row>
    <row r="290" spans="1:10" customFormat="1" ht="15" x14ac:dyDescent="0.35">
      <c r="A290" s="109" t="s">
        <v>581</v>
      </c>
      <c r="B290" s="109" t="s">
        <v>78</v>
      </c>
      <c r="C290" s="109" t="s">
        <v>347</v>
      </c>
      <c r="D290" s="72">
        <v>172.19619045580447</v>
      </c>
      <c r="E290" s="77">
        <v>35.016879273649323</v>
      </c>
      <c r="F290" s="77">
        <v>30.916890799163721</v>
      </c>
      <c r="G290" s="77">
        <v>25.985710920160773</v>
      </c>
      <c r="H290" s="77">
        <v>32.296801520724635</v>
      </c>
      <c r="I290" s="77">
        <v>27.202300786669262</v>
      </c>
      <c r="J290" s="77">
        <v>20.777607155436765</v>
      </c>
    </row>
    <row r="291" spans="1:10" customFormat="1" ht="15" x14ac:dyDescent="0.35">
      <c r="A291" s="109" t="s">
        <v>581</v>
      </c>
      <c r="B291" s="109" t="s">
        <v>78</v>
      </c>
      <c r="C291" s="109" t="s">
        <v>348</v>
      </c>
      <c r="D291" s="72">
        <v>77.626882008397061</v>
      </c>
      <c r="E291" s="77">
        <v>15.087141201272543</v>
      </c>
      <c r="F291" s="77">
        <v>13.976943462021371</v>
      </c>
      <c r="G291" s="77">
        <v>12.309020962181418</v>
      </c>
      <c r="H291" s="77">
        <v>13.81237703612784</v>
      </c>
      <c r="I291" s="77">
        <v>12.585696658246434</v>
      </c>
      <c r="J291" s="77">
        <v>9.8557026885474563</v>
      </c>
    </row>
    <row r="292" spans="1:10" customFormat="1" ht="15" x14ac:dyDescent="0.35">
      <c r="A292" s="109" t="s">
        <v>581</v>
      </c>
      <c r="B292" s="109" t="s">
        <v>78</v>
      </c>
      <c r="C292" s="109" t="s">
        <v>349</v>
      </c>
      <c r="D292" s="72">
        <v>436.92002727385045</v>
      </c>
      <c r="E292" s="77">
        <v>88.477003276330137</v>
      </c>
      <c r="F292" s="77">
        <v>80.152498986849054</v>
      </c>
      <c r="G292" s="77">
        <v>65.617204024384549</v>
      </c>
      <c r="H292" s="77">
        <v>79.330201301806937</v>
      </c>
      <c r="I292" s="77">
        <v>69.989716320142321</v>
      </c>
      <c r="J292" s="77">
        <v>53.353403364337538</v>
      </c>
    </row>
    <row r="293" spans="1:10" customFormat="1" ht="15" x14ac:dyDescent="0.35">
      <c r="A293" s="109" t="s">
        <v>581</v>
      </c>
      <c r="B293" s="109" t="s">
        <v>78</v>
      </c>
      <c r="C293" s="109" t="s">
        <v>350</v>
      </c>
      <c r="D293" s="72">
        <v>42.816120271543262</v>
      </c>
      <c r="E293" s="77">
        <v>8.37493414575464</v>
      </c>
      <c r="F293" s="77">
        <v>8.0076801807557629</v>
      </c>
      <c r="G293" s="77">
        <v>7.0624263398831228</v>
      </c>
      <c r="H293" s="77">
        <v>7.2555004768279536</v>
      </c>
      <c r="I293" s="77">
        <v>6.4880328670112162</v>
      </c>
      <c r="J293" s="77">
        <v>5.6275462613105676</v>
      </c>
    </row>
    <row r="294" spans="1:10" customFormat="1" ht="15" x14ac:dyDescent="0.35">
      <c r="A294" s="108" t="s">
        <v>3</v>
      </c>
      <c r="B294" s="108" t="s">
        <v>80</v>
      </c>
      <c r="C294" s="108" t="s">
        <v>81</v>
      </c>
      <c r="D294" s="71">
        <v>353.70687421779593</v>
      </c>
      <c r="E294" s="76">
        <v>71.566225911572147</v>
      </c>
      <c r="F294" s="76">
        <v>65.261782431952781</v>
      </c>
      <c r="G294" s="76">
        <v>52.006193085977415</v>
      </c>
      <c r="H294" s="76">
        <v>65.088461649698317</v>
      </c>
      <c r="I294" s="76">
        <v>57.082829916004243</v>
      </c>
      <c r="J294" s="76">
        <v>42.70138122259101</v>
      </c>
    </row>
    <row r="295" spans="1:10" customFormat="1" ht="15" x14ac:dyDescent="0.35">
      <c r="A295" s="109" t="s">
        <v>581</v>
      </c>
      <c r="B295" s="109" t="s">
        <v>80</v>
      </c>
      <c r="C295" s="109" t="s">
        <v>351</v>
      </c>
      <c r="D295" s="72">
        <v>16.190725336557147</v>
      </c>
      <c r="E295" s="77">
        <v>3.1262334231179265</v>
      </c>
      <c r="F295" s="77">
        <v>2.9575969337430137</v>
      </c>
      <c r="G295" s="77">
        <v>2.4880758002651704</v>
      </c>
      <c r="H295" s="77">
        <v>2.8236050000092741</v>
      </c>
      <c r="I295" s="77">
        <v>2.5695179671331547</v>
      </c>
      <c r="J295" s="77">
        <v>2.2256962122886077</v>
      </c>
    </row>
    <row r="296" spans="1:10" customFormat="1" ht="15" x14ac:dyDescent="0.35">
      <c r="A296" s="109" t="s">
        <v>581</v>
      </c>
      <c r="B296" s="109" t="s">
        <v>80</v>
      </c>
      <c r="C296" s="109" t="s">
        <v>352</v>
      </c>
      <c r="D296" s="72">
        <v>281.91926168055943</v>
      </c>
      <c r="E296" s="77">
        <v>58.065188432322664</v>
      </c>
      <c r="F296" s="77">
        <v>51.841753931861092</v>
      </c>
      <c r="G296" s="77">
        <v>40.775080739128271</v>
      </c>
      <c r="H296" s="77">
        <v>52.797047100688864</v>
      </c>
      <c r="I296" s="77">
        <v>45.267988647897759</v>
      </c>
      <c r="J296" s="77">
        <v>33.172202828660751</v>
      </c>
    </row>
    <row r="297" spans="1:10" customFormat="1" ht="15" x14ac:dyDescent="0.35">
      <c r="A297" s="109" t="s">
        <v>581</v>
      </c>
      <c r="B297" s="109" t="s">
        <v>80</v>
      </c>
      <c r="C297" s="109" t="s">
        <v>353</v>
      </c>
      <c r="D297" s="72">
        <v>20.446982298361196</v>
      </c>
      <c r="E297" s="77">
        <v>3.8158437370409986</v>
      </c>
      <c r="F297" s="77">
        <v>3.7199756680350888</v>
      </c>
      <c r="G297" s="77">
        <v>3.2259989025177287</v>
      </c>
      <c r="H297" s="77">
        <v>3.4349009278463334</v>
      </c>
      <c r="I297" s="77">
        <v>3.3848457836273291</v>
      </c>
      <c r="J297" s="77">
        <v>2.8654172792937165</v>
      </c>
    </row>
    <row r="298" spans="1:10" customFormat="1" ht="15" x14ac:dyDescent="0.35">
      <c r="A298" s="109" t="s">
        <v>581</v>
      </c>
      <c r="B298" s="109" t="s">
        <v>80</v>
      </c>
      <c r="C298" s="109" t="s">
        <v>354</v>
      </c>
      <c r="D298" s="72">
        <v>35.149904902318177</v>
      </c>
      <c r="E298" s="77">
        <v>6.5589603190905512</v>
      </c>
      <c r="F298" s="77">
        <v>6.7424558983135991</v>
      </c>
      <c r="G298" s="77">
        <v>5.5170376440662476</v>
      </c>
      <c r="H298" s="77">
        <v>6.032908621153835</v>
      </c>
      <c r="I298" s="77">
        <v>5.8604775173460038</v>
      </c>
      <c r="J298" s="77">
        <v>4.4380649023479419</v>
      </c>
    </row>
    <row r="299" spans="1:10" customFormat="1" ht="15" x14ac:dyDescent="0.35">
      <c r="A299" s="108" t="s">
        <v>3</v>
      </c>
      <c r="B299" s="108" t="s">
        <v>82</v>
      </c>
      <c r="C299" s="108" t="s">
        <v>83</v>
      </c>
      <c r="D299" s="71">
        <v>3366.7699150119915</v>
      </c>
      <c r="E299" s="76">
        <v>714.17576577237605</v>
      </c>
      <c r="F299" s="76">
        <v>611.04925900578689</v>
      </c>
      <c r="G299" s="76">
        <v>473.38732877436502</v>
      </c>
      <c r="H299" s="76">
        <v>648.79602207687321</v>
      </c>
      <c r="I299" s="76">
        <v>533.76300248414668</v>
      </c>
      <c r="J299" s="76">
        <v>385.59853689844397</v>
      </c>
    </row>
    <row r="300" spans="1:10" customFormat="1" ht="15" x14ac:dyDescent="0.35">
      <c r="A300" s="109" t="s">
        <v>581</v>
      </c>
      <c r="B300" s="109" t="s">
        <v>82</v>
      </c>
      <c r="C300" s="109" t="s">
        <v>355</v>
      </c>
      <c r="D300" s="72">
        <v>1152.2024744189971</v>
      </c>
      <c r="E300" s="77">
        <v>256.58101080031099</v>
      </c>
      <c r="F300" s="77">
        <v>206.75603135173509</v>
      </c>
      <c r="G300" s="77">
        <v>153.12483892501518</v>
      </c>
      <c r="H300" s="77">
        <v>230.9388687378719</v>
      </c>
      <c r="I300" s="77">
        <v>179.57965761837139</v>
      </c>
      <c r="J300" s="77">
        <v>125.22206698569275</v>
      </c>
    </row>
    <row r="301" spans="1:10" customFormat="1" ht="15" x14ac:dyDescent="0.35">
      <c r="A301" s="109" t="s">
        <v>581</v>
      </c>
      <c r="B301" s="109" t="s">
        <v>82</v>
      </c>
      <c r="C301" s="109" t="s">
        <v>356</v>
      </c>
      <c r="D301" s="72">
        <v>229.53949703069659</v>
      </c>
      <c r="E301" s="77">
        <v>47.192332482802229</v>
      </c>
      <c r="F301" s="77">
        <v>41.61722778614255</v>
      </c>
      <c r="G301" s="77">
        <v>33.627658020975218</v>
      </c>
      <c r="H301" s="77">
        <v>43.234632229523442</v>
      </c>
      <c r="I301" s="77">
        <v>36.566217224587206</v>
      </c>
      <c r="J301" s="77">
        <v>27.301429286665947</v>
      </c>
    </row>
    <row r="302" spans="1:10" customFormat="1" ht="15" x14ac:dyDescent="0.35">
      <c r="A302" s="109" t="s">
        <v>581</v>
      </c>
      <c r="B302" s="109" t="s">
        <v>82</v>
      </c>
      <c r="C302" s="109" t="s">
        <v>357</v>
      </c>
      <c r="D302" s="72">
        <v>129.62393638791403</v>
      </c>
      <c r="E302" s="77">
        <v>26.848828222071607</v>
      </c>
      <c r="F302" s="77">
        <v>24.42315420423618</v>
      </c>
      <c r="G302" s="77">
        <v>17.880147210601255</v>
      </c>
      <c r="H302" s="77">
        <v>24.670157087709892</v>
      </c>
      <c r="I302" s="77">
        <v>21.534537116858246</v>
      </c>
      <c r="J302" s="77">
        <v>14.267112546436854</v>
      </c>
    </row>
    <row r="303" spans="1:10" customFormat="1" ht="15" x14ac:dyDescent="0.35">
      <c r="A303" s="109" t="s">
        <v>581</v>
      </c>
      <c r="B303" s="109" t="s">
        <v>82</v>
      </c>
      <c r="C303" s="109" t="s">
        <v>358</v>
      </c>
      <c r="D303" s="72">
        <v>330.64478577685401</v>
      </c>
      <c r="E303" s="77">
        <v>68.938044381843099</v>
      </c>
      <c r="F303" s="77">
        <v>60.91460156407458</v>
      </c>
      <c r="G303" s="77">
        <v>47.142082165893804</v>
      </c>
      <c r="H303" s="77">
        <v>62.97803523216561</v>
      </c>
      <c r="I303" s="77">
        <v>52.22545268198138</v>
      </c>
      <c r="J303" s="77">
        <v>38.44656975089557</v>
      </c>
    </row>
    <row r="304" spans="1:10" customFormat="1" ht="15" x14ac:dyDescent="0.35">
      <c r="A304" s="109" t="s">
        <v>581</v>
      </c>
      <c r="B304" s="109" t="s">
        <v>82</v>
      </c>
      <c r="C304" s="109" t="s">
        <v>359</v>
      </c>
      <c r="D304" s="72">
        <v>53.024758805051256</v>
      </c>
      <c r="E304" s="77">
        <v>10.949479317734111</v>
      </c>
      <c r="F304" s="77">
        <v>9.6567973010329471</v>
      </c>
      <c r="G304" s="77">
        <v>7.56854113776315</v>
      </c>
      <c r="H304" s="77">
        <v>9.9553908247749661</v>
      </c>
      <c r="I304" s="77">
        <v>8.5139989564815863</v>
      </c>
      <c r="J304" s="77">
        <v>6.3805512672644964</v>
      </c>
    </row>
    <row r="305" spans="1:10" customFormat="1" ht="15" x14ac:dyDescent="0.35">
      <c r="A305" s="109" t="s">
        <v>581</v>
      </c>
      <c r="B305" s="109" t="s">
        <v>82</v>
      </c>
      <c r="C305" s="109" t="s">
        <v>360</v>
      </c>
      <c r="D305" s="72">
        <v>304.38731793462074</v>
      </c>
      <c r="E305" s="77">
        <v>63.819603385169628</v>
      </c>
      <c r="F305" s="77">
        <v>55.42655606544723</v>
      </c>
      <c r="G305" s="77">
        <v>43.48337442854735</v>
      </c>
      <c r="H305" s="77">
        <v>57.82568384039611</v>
      </c>
      <c r="I305" s="77">
        <v>48.687424096467254</v>
      </c>
      <c r="J305" s="77">
        <v>35.144676118593168</v>
      </c>
    </row>
    <row r="306" spans="1:10" customFormat="1" ht="15" x14ac:dyDescent="0.35">
      <c r="A306" s="109" t="s">
        <v>581</v>
      </c>
      <c r="B306" s="109" t="s">
        <v>82</v>
      </c>
      <c r="C306" s="109" t="s">
        <v>361</v>
      </c>
      <c r="D306" s="72">
        <v>84.867782089697769</v>
      </c>
      <c r="E306" s="77">
        <v>18.182725277105</v>
      </c>
      <c r="F306" s="77">
        <v>15.231353861707621</v>
      </c>
      <c r="G306" s="77">
        <v>12.088803073027512</v>
      </c>
      <c r="H306" s="77">
        <v>15.791811469124031</v>
      </c>
      <c r="I306" s="77">
        <v>13.707390078514177</v>
      </c>
      <c r="J306" s="77">
        <v>9.865698330219411</v>
      </c>
    </row>
    <row r="307" spans="1:10" customFormat="1" ht="15" x14ac:dyDescent="0.35">
      <c r="A307" s="109" t="s">
        <v>581</v>
      </c>
      <c r="B307" s="109" t="s">
        <v>82</v>
      </c>
      <c r="C307" s="109" t="s">
        <v>362</v>
      </c>
      <c r="D307" s="72">
        <v>110.15104312857537</v>
      </c>
      <c r="E307" s="77">
        <v>21.692075541291299</v>
      </c>
      <c r="F307" s="77">
        <v>20.281437108720375</v>
      </c>
      <c r="G307" s="77">
        <v>16.840873312664407</v>
      </c>
      <c r="H307" s="77">
        <v>19.510528363466143</v>
      </c>
      <c r="I307" s="77">
        <v>18.085453384052588</v>
      </c>
      <c r="J307" s="77">
        <v>13.740675418380565</v>
      </c>
    </row>
    <row r="308" spans="1:10" customFormat="1" ht="15" x14ac:dyDescent="0.35">
      <c r="A308" s="109" t="s">
        <v>581</v>
      </c>
      <c r="B308" s="109" t="s">
        <v>82</v>
      </c>
      <c r="C308" s="109" t="s">
        <v>363</v>
      </c>
      <c r="D308" s="72">
        <v>105.79301055888992</v>
      </c>
      <c r="E308" s="77">
        <v>21.837659940897282</v>
      </c>
      <c r="F308" s="77">
        <v>19.535279198562172</v>
      </c>
      <c r="G308" s="77">
        <v>15.41911571251288</v>
      </c>
      <c r="H308" s="77">
        <v>19.445032371197886</v>
      </c>
      <c r="I308" s="77">
        <v>16.73151507060166</v>
      </c>
      <c r="J308" s="77">
        <v>12.824408265118041</v>
      </c>
    </row>
    <row r="309" spans="1:10" customFormat="1" ht="15" x14ac:dyDescent="0.35">
      <c r="A309" s="109" t="s">
        <v>581</v>
      </c>
      <c r="B309" s="109" t="s">
        <v>82</v>
      </c>
      <c r="C309" s="109" t="s">
        <v>364</v>
      </c>
      <c r="D309" s="72">
        <v>60.326402478590914</v>
      </c>
      <c r="E309" s="77">
        <v>11.876622073119574</v>
      </c>
      <c r="F309" s="77">
        <v>11.25184500753055</v>
      </c>
      <c r="G309" s="77">
        <v>9.1332471922777376</v>
      </c>
      <c r="H309" s="77">
        <v>11.236201340243088</v>
      </c>
      <c r="I309" s="77">
        <v>9.4083888642721671</v>
      </c>
      <c r="J309" s="77">
        <v>7.4200980011477995</v>
      </c>
    </row>
    <row r="310" spans="1:10" customFormat="1" ht="15" x14ac:dyDescent="0.35">
      <c r="A310" s="109" t="s">
        <v>581</v>
      </c>
      <c r="B310" s="109" t="s">
        <v>82</v>
      </c>
      <c r="C310" s="109" t="s">
        <v>365</v>
      </c>
      <c r="D310" s="72">
        <v>67.259124179352881</v>
      </c>
      <c r="E310" s="77">
        <v>13.232855690501616</v>
      </c>
      <c r="F310" s="77">
        <v>12.246722221074819</v>
      </c>
      <c r="G310" s="77">
        <v>10.315469544577645</v>
      </c>
      <c r="H310" s="77">
        <v>11.978489252616662</v>
      </c>
      <c r="I310" s="77">
        <v>11.019278974436414</v>
      </c>
      <c r="J310" s="77">
        <v>8.4663084961457358</v>
      </c>
    </row>
    <row r="311" spans="1:10" customFormat="1" ht="15" x14ac:dyDescent="0.35">
      <c r="A311" s="109" t="s">
        <v>581</v>
      </c>
      <c r="B311" s="109" t="s">
        <v>82</v>
      </c>
      <c r="C311" s="109" t="s">
        <v>366</v>
      </c>
      <c r="D311" s="72">
        <v>625.97977943832018</v>
      </c>
      <c r="E311" s="77">
        <v>130.04518053224865</v>
      </c>
      <c r="F311" s="77">
        <v>113.10780668550294</v>
      </c>
      <c r="G311" s="77">
        <v>90.177293872654261</v>
      </c>
      <c r="H311" s="77">
        <v>119.86494318338336</v>
      </c>
      <c r="I311" s="77">
        <v>99.919659256537543</v>
      </c>
      <c r="J311" s="77">
        <v>72.864895907993358</v>
      </c>
    </row>
    <row r="312" spans="1:10" customFormat="1" ht="15" x14ac:dyDescent="0.35">
      <c r="A312" s="109" t="s">
        <v>581</v>
      </c>
      <c r="B312" s="109" t="s">
        <v>82</v>
      </c>
      <c r="C312" s="109" t="s">
        <v>367</v>
      </c>
      <c r="D312" s="72">
        <v>112.97000278443096</v>
      </c>
      <c r="E312" s="77">
        <v>22.979348127281035</v>
      </c>
      <c r="F312" s="77">
        <v>20.600446650019894</v>
      </c>
      <c r="G312" s="77">
        <v>16.585884177854624</v>
      </c>
      <c r="H312" s="77">
        <v>21.366248144400071</v>
      </c>
      <c r="I312" s="77">
        <v>17.78402916098505</v>
      </c>
      <c r="J312" s="77">
        <v>13.65404652389029</v>
      </c>
    </row>
    <row r="313" spans="1:10" customFormat="1" ht="15" x14ac:dyDescent="0.35">
      <c r="A313" s="108" t="s">
        <v>3</v>
      </c>
      <c r="B313" s="108" t="s">
        <v>84</v>
      </c>
      <c r="C313" s="108" t="s">
        <v>85</v>
      </c>
      <c r="D313" s="71">
        <v>527.81823469821541</v>
      </c>
      <c r="E313" s="76">
        <v>109.2342737254146</v>
      </c>
      <c r="F313" s="76">
        <v>97.314130920487685</v>
      </c>
      <c r="G313" s="76">
        <v>76.071758551585717</v>
      </c>
      <c r="H313" s="76">
        <v>99.604849575069395</v>
      </c>
      <c r="I313" s="76">
        <v>83.133788998169621</v>
      </c>
      <c r="J313" s="76">
        <v>62.459432927488386</v>
      </c>
    </row>
    <row r="314" spans="1:10" customFormat="1" ht="15" x14ac:dyDescent="0.35">
      <c r="A314" s="109" t="s">
        <v>581</v>
      </c>
      <c r="B314" s="109" t="s">
        <v>84</v>
      </c>
      <c r="C314" s="109" t="s">
        <v>368</v>
      </c>
      <c r="D314" s="72">
        <v>314.82986163571456</v>
      </c>
      <c r="E314" s="77">
        <v>66.478434262184152</v>
      </c>
      <c r="F314" s="77">
        <v>58.000260161355229</v>
      </c>
      <c r="G314" s="77">
        <v>44.611508176493665</v>
      </c>
      <c r="H314" s="77">
        <v>59.84150493576356</v>
      </c>
      <c r="I314" s="77">
        <v>49.537341577903611</v>
      </c>
      <c r="J314" s="77">
        <v>36.360812522014335</v>
      </c>
    </row>
    <row r="315" spans="1:10" customFormat="1" ht="15" x14ac:dyDescent="0.35">
      <c r="A315" s="109" t="s">
        <v>581</v>
      </c>
      <c r="B315" s="109" t="s">
        <v>84</v>
      </c>
      <c r="C315" s="109" t="s">
        <v>369</v>
      </c>
      <c r="D315" s="72">
        <v>121.55869666449522</v>
      </c>
      <c r="E315" s="77">
        <v>24.297270060556237</v>
      </c>
      <c r="F315" s="77">
        <v>22.44962060128152</v>
      </c>
      <c r="G315" s="77">
        <v>18.289675214992727</v>
      </c>
      <c r="H315" s="77">
        <v>22.108536056773644</v>
      </c>
      <c r="I315" s="77">
        <v>19.083612286669702</v>
      </c>
      <c r="J315" s="77">
        <v>15.329982444221384</v>
      </c>
    </row>
    <row r="316" spans="1:10" customFormat="1" ht="15" x14ac:dyDescent="0.35">
      <c r="A316" s="109" t="s">
        <v>581</v>
      </c>
      <c r="B316" s="109" t="s">
        <v>84</v>
      </c>
      <c r="C316" s="109" t="s">
        <v>370</v>
      </c>
      <c r="D316" s="72">
        <v>91.429676398005654</v>
      </c>
      <c r="E316" s="77">
        <v>18.458569402674229</v>
      </c>
      <c r="F316" s="77">
        <v>16.864250157850933</v>
      </c>
      <c r="G316" s="77">
        <v>13.170575160099323</v>
      </c>
      <c r="H316" s="77">
        <v>17.654808582532212</v>
      </c>
      <c r="I316" s="77">
        <v>14.512835133596299</v>
      </c>
      <c r="J316" s="77">
        <v>10.768637961252665</v>
      </c>
    </row>
    <row r="317" spans="1:10" customFormat="1" ht="15" x14ac:dyDescent="0.35">
      <c r="A317" s="108" t="s">
        <v>3</v>
      </c>
      <c r="B317" s="108" t="s">
        <v>86</v>
      </c>
      <c r="C317" s="108" t="s">
        <v>87</v>
      </c>
      <c r="D317" s="71">
        <v>779.65430166517217</v>
      </c>
      <c r="E317" s="76">
        <v>160.24244994525785</v>
      </c>
      <c r="F317" s="76">
        <v>143.467782522737</v>
      </c>
      <c r="G317" s="76">
        <v>114.20808809260669</v>
      </c>
      <c r="H317" s="76">
        <v>144.80436157264054</v>
      </c>
      <c r="I317" s="76">
        <v>123.57899007698667</v>
      </c>
      <c r="J317" s="76">
        <v>93.35262945494344</v>
      </c>
    </row>
    <row r="318" spans="1:10" customFormat="1" ht="15" x14ac:dyDescent="0.35">
      <c r="A318" s="109" t="s">
        <v>581</v>
      </c>
      <c r="B318" s="109" t="s">
        <v>86</v>
      </c>
      <c r="C318" s="109" t="s">
        <v>371</v>
      </c>
      <c r="D318" s="72">
        <v>280.58982312154467</v>
      </c>
      <c r="E318" s="77">
        <v>57.084409319187635</v>
      </c>
      <c r="F318" s="77">
        <v>52.290530066231597</v>
      </c>
      <c r="G318" s="77">
        <v>41.617317578348469</v>
      </c>
      <c r="H318" s="77">
        <v>51.465295257900991</v>
      </c>
      <c r="I318" s="77">
        <v>44.660198821056639</v>
      </c>
      <c r="J318" s="77">
        <v>33.472072078819394</v>
      </c>
    </row>
    <row r="319" spans="1:10" customFormat="1" ht="15" x14ac:dyDescent="0.35">
      <c r="A319" s="109" t="s">
        <v>581</v>
      </c>
      <c r="B319" s="109" t="s">
        <v>86</v>
      </c>
      <c r="C319" s="109" t="s">
        <v>372</v>
      </c>
      <c r="D319" s="72">
        <v>186.42695352430385</v>
      </c>
      <c r="E319" s="77">
        <v>39.054930778509984</v>
      </c>
      <c r="F319" s="77">
        <v>33.717686432945946</v>
      </c>
      <c r="G319" s="77">
        <v>27.345652972479623</v>
      </c>
      <c r="H319" s="77">
        <v>34.43633726815434</v>
      </c>
      <c r="I319" s="77">
        <v>28.882370226717867</v>
      </c>
      <c r="J319" s="77">
        <v>22.989975845496097</v>
      </c>
    </row>
    <row r="320" spans="1:10" customFormat="1" ht="15" x14ac:dyDescent="0.35">
      <c r="A320" s="109" t="s">
        <v>581</v>
      </c>
      <c r="B320" s="109" t="s">
        <v>86</v>
      </c>
      <c r="C320" s="109" t="s">
        <v>373</v>
      </c>
      <c r="D320" s="72">
        <v>190.76907786443527</v>
      </c>
      <c r="E320" s="77">
        <v>40.150644943965531</v>
      </c>
      <c r="F320" s="77">
        <v>35.036980129167695</v>
      </c>
      <c r="G320" s="77">
        <v>26.986350100702197</v>
      </c>
      <c r="H320" s="77">
        <v>36.532209020738549</v>
      </c>
      <c r="I320" s="77">
        <v>30.285722347229051</v>
      </c>
      <c r="J320" s="77">
        <v>21.777171322632245</v>
      </c>
    </row>
    <row r="321" spans="1:10" customFormat="1" ht="15" x14ac:dyDescent="0.35">
      <c r="A321" s="109" t="s">
        <v>581</v>
      </c>
      <c r="B321" s="109" t="s">
        <v>86</v>
      </c>
      <c r="C321" s="109" t="s">
        <v>374</v>
      </c>
      <c r="D321" s="72">
        <v>70.420166344215332</v>
      </c>
      <c r="E321" s="77">
        <v>13.930128341246057</v>
      </c>
      <c r="F321" s="77">
        <v>13.052356486390558</v>
      </c>
      <c r="G321" s="77">
        <v>10.39273897936849</v>
      </c>
      <c r="H321" s="77">
        <v>12.895433144372252</v>
      </c>
      <c r="I321" s="77">
        <v>11.379999765976262</v>
      </c>
      <c r="J321" s="77">
        <v>8.7695096268616997</v>
      </c>
    </row>
    <row r="322" spans="1:10" customFormat="1" ht="15" x14ac:dyDescent="0.35">
      <c r="A322" s="109" t="s">
        <v>581</v>
      </c>
      <c r="B322" s="109" t="s">
        <v>86</v>
      </c>
      <c r="C322" s="109" t="s">
        <v>375</v>
      </c>
      <c r="D322" s="72">
        <v>16.418914786477593</v>
      </c>
      <c r="E322" s="77">
        <v>3.1951944545102338</v>
      </c>
      <c r="F322" s="77">
        <v>2.7683539855144845</v>
      </c>
      <c r="G322" s="77">
        <v>2.4455776111302061</v>
      </c>
      <c r="H322" s="77">
        <v>3.2456902835158146</v>
      </c>
      <c r="I322" s="77">
        <v>2.6683455812536607</v>
      </c>
      <c r="J322" s="77">
        <v>2.0957528705531949</v>
      </c>
    </row>
    <row r="323" spans="1:10" customFormat="1" ht="15" x14ac:dyDescent="0.35">
      <c r="A323" s="109" t="s">
        <v>581</v>
      </c>
      <c r="B323" s="109" t="s">
        <v>86</v>
      </c>
      <c r="C323" s="109" t="s">
        <v>376</v>
      </c>
      <c r="D323" s="72">
        <v>7.5804771991930782</v>
      </c>
      <c r="E323" s="77">
        <v>1.4941556801666562</v>
      </c>
      <c r="F323" s="77">
        <v>1.3949908755131581</v>
      </c>
      <c r="G323" s="77">
        <v>1.0894990305508976</v>
      </c>
      <c r="H323" s="77">
        <v>1.3972478350561353</v>
      </c>
      <c r="I323" s="77">
        <v>1.2649934607424762</v>
      </c>
      <c r="J323" s="77">
        <v>0.93959031716375363</v>
      </c>
    </row>
    <row r="324" spans="1:10" customFormat="1" ht="15" x14ac:dyDescent="0.35">
      <c r="A324" s="109" t="s">
        <v>581</v>
      </c>
      <c r="B324" s="109" t="s">
        <v>86</v>
      </c>
      <c r="C324" s="109" t="s">
        <v>377</v>
      </c>
      <c r="D324" s="72">
        <v>13.493878873303494</v>
      </c>
      <c r="E324" s="77">
        <v>2.5745451719794685</v>
      </c>
      <c r="F324" s="77">
        <v>2.5034138579945435</v>
      </c>
      <c r="G324" s="77">
        <v>2.2562674958926388</v>
      </c>
      <c r="H324" s="77">
        <v>2.2559730670177189</v>
      </c>
      <c r="I324" s="77">
        <v>2.1544419878270298</v>
      </c>
      <c r="J324" s="77">
        <v>1.7492372925920947</v>
      </c>
    </row>
    <row r="325" spans="1:10" customFormat="1" ht="15" x14ac:dyDescent="0.35">
      <c r="A325" s="109" t="s">
        <v>581</v>
      </c>
      <c r="B325" s="109" t="s">
        <v>86</v>
      </c>
      <c r="C325" s="109" t="s">
        <v>378</v>
      </c>
      <c r="D325" s="72">
        <v>13.955009951698823</v>
      </c>
      <c r="E325" s="77">
        <v>2.7584412556922882</v>
      </c>
      <c r="F325" s="77">
        <v>2.7034706889789888</v>
      </c>
      <c r="G325" s="77">
        <v>2.0746843241341559</v>
      </c>
      <c r="H325" s="77">
        <v>2.5761756958847495</v>
      </c>
      <c r="I325" s="77">
        <v>2.2829178861836876</v>
      </c>
      <c r="J325" s="77">
        <v>1.5593201008249529</v>
      </c>
    </row>
    <row r="326" spans="1:10" customFormat="1" ht="15" x14ac:dyDescent="0.35">
      <c r="A326" s="108" t="s">
        <v>3</v>
      </c>
      <c r="B326" s="108" t="s">
        <v>88</v>
      </c>
      <c r="C326" s="108" t="s">
        <v>89</v>
      </c>
      <c r="D326" s="71">
        <v>1127.6415763902983</v>
      </c>
      <c r="E326" s="76">
        <v>232.88906534864282</v>
      </c>
      <c r="F326" s="76">
        <v>205.43133071413538</v>
      </c>
      <c r="G326" s="76">
        <v>162.30444777816737</v>
      </c>
      <c r="H326" s="76">
        <v>215.78018519400766</v>
      </c>
      <c r="I326" s="76">
        <v>179.78719560802443</v>
      </c>
      <c r="J326" s="76">
        <v>131.44935174732061</v>
      </c>
    </row>
    <row r="327" spans="1:10" customFormat="1" ht="15" x14ac:dyDescent="0.35">
      <c r="A327" s="109" t="s">
        <v>581</v>
      </c>
      <c r="B327" s="109" t="s">
        <v>88</v>
      </c>
      <c r="C327" s="109" t="s">
        <v>379</v>
      </c>
      <c r="D327" s="72">
        <v>117.04447122580203</v>
      </c>
      <c r="E327" s="77">
        <v>23.362464968349407</v>
      </c>
      <c r="F327" s="77">
        <v>22.206308239273415</v>
      </c>
      <c r="G327" s="77">
        <v>17.39334977141894</v>
      </c>
      <c r="H327" s="77">
        <v>20.893221533573776</v>
      </c>
      <c r="I327" s="77">
        <v>18.792070825014207</v>
      </c>
      <c r="J327" s="77">
        <v>14.397055888172268</v>
      </c>
    </row>
    <row r="328" spans="1:10" customFormat="1" ht="15" x14ac:dyDescent="0.35">
      <c r="A328" s="111" t="s">
        <v>581</v>
      </c>
      <c r="B328" s="111" t="s">
        <v>88</v>
      </c>
      <c r="C328" s="111" t="s">
        <v>380</v>
      </c>
      <c r="D328" s="72">
        <v>663.63497016852898</v>
      </c>
      <c r="E328" s="77">
        <v>141.26284163873063</v>
      </c>
      <c r="F328" s="77">
        <v>119.37985868393419</v>
      </c>
      <c r="G328" s="77">
        <v>92.982174355561881</v>
      </c>
      <c r="H328" s="77">
        <v>129.86399800300384</v>
      </c>
      <c r="I328" s="77">
        <v>105.19211246986654</v>
      </c>
      <c r="J328" s="77">
        <v>74.953985017431904</v>
      </c>
    </row>
    <row r="329" spans="1:10" customFormat="1" ht="15" x14ac:dyDescent="0.35">
      <c r="A329" s="111" t="s">
        <v>581</v>
      </c>
      <c r="B329" s="111" t="s">
        <v>88</v>
      </c>
      <c r="C329" s="111" t="s">
        <v>381</v>
      </c>
      <c r="D329" s="73">
        <v>157.57373928679169</v>
      </c>
      <c r="E329" s="78">
        <v>32.503632796240801</v>
      </c>
      <c r="F329" s="78">
        <v>29.365098623689775</v>
      </c>
      <c r="G329" s="78">
        <v>21.878840461027419</v>
      </c>
      <c r="H329" s="78">
        <v>30.419249742367953</v>
      </c>
      <c r="I329" s="78">
        <v>25.304810595555551</v>
      </c>
      <c r="J329" s="78">
        <v>18.10210706791019</v>
      </c>
    </row>
    <row r="330" spans="1:10" customFormat="1" ht="15" x14ac:dyDescent="0.35">
      <c r="A330" s="111" t="s">
        <v>581</v>
      </c>
      <c r="B330" s="111" t="s">
        <v>88</v>
      </c>
      <c r="C330" s="111" t="s">
        <v>382</v>
      </c>
      <c r="D330" s="73">
        <v>75.107374633752613</v>
      </c>
      <c r="E330" s="78">
        <v>14.527790613312717</v>
      </c>
      <c r="F330" s="78">
        <v>13.533574269028819</v>
      </c>
      <c r="G330" s="78">
        <v>11.424285933826255</v>
      </c>
      <c r="H330" s="78">
        <v>14.118025000046369</v>
      </c>
      <c r="I330" s="78">
        <v>12.274389673766841</v>
      </c>
      <c r="J330" s="78">
        <v>9.2293091437716228</v>
      </c>
    </row>
    <row r="331" spans="1:10" customFormat="1" ht="15" x14ac:dyDescent="0.35">
      <c r="A331" s="111" t="s">
        <v>581</v>
      </c>
      <c r="B331" s="111" t="s">
        <v>88</v>
      </c>
      <c r="C331" s="111" t="s">
        <v>383</v>
      </c>
      <c r="D331" s="73">
        <v>50.257895758218282</v>
      </c>
      <c r="E331" s="78">
        <v>9.3710379325324116</v>
      </c>
      <c r="F331" s="78">
        <v>9.3486016424893439</v>
      </c>
      <c r="G331" s="78">
        <v>8.0862463508618045</v>
      </c>
      <c r="H331" s="78">
        <v>9.2058255799271418</v>
      </c>
      <c r="I331" s="78">
        <v>7.8123228962259947</v>
      </c>
      <c r="J331" s="78">
        <v>6.4338613561815894</v>
      </c>
    </row>
    <row r="332" spans="1:10" customFormat="1" ht="15" x14ac:dyDescent="0.35">
      <c r="A332" s="111" t="s">
        <v>581</v>
      </c>
      <c r="B332" s="111" t="s">
        <v>88</v>
      </c>
      <c r="C332" s="111" t="s">
        <v>384</v>
      </c>
      <c r="D332" s="73">
        <v>19.517392948233148</v>
      </c>
      <c r="E332" s="78">
        <v>3.4020775486871551</v>
      </c>
      <c r="F332" s="78">
        <v>3.6929409611452986</v>
      </c>
      <c r="G332" s="78">
        <v>3.3303126394853675</v>
      </c>
      <c r="H332" s="78">
        <v>3.4858422551660877</v>
      </c>
      <c r="I332" s="78">
        <v>3.0340077534995329</v>
      </c>
      <c r="J332" s="78">
        <v>2.5722117902497081</v>
      </c>
    </row>
    <row r="333" spans="1:10" customFormat="1" ht="15" x14ac:dyDescent="0.35">
      <c r="A333" s="111" t="s">
        <v>581</v>
      </c>
      <c r="B333" s="111" t="s">
        <v>88</v>
      </c>
      <c r="C333" s="111" t="s">
        <v>385</v>
      </c>
      <c r="D333" s="73">
        <v>44.505732368971536</v>
      </c>
      <c r="E333" s="78">
        <v>8.459219850789685</v>
      </c>
      <c r="F333" s="78">
        <v>7.9049482945745631</v>
      </c>
      <c r="G333" s="78">
        <v>7.2092382659857259</v>
      </c>
      <c r="H333" s="78">
        <v>7.7940230799225052</v>
      </c>
      <c r="I333" s="78">
        <v>7.3774813940957698</v>
      </c>
      <c r="J333" s="78">
        <v>5.7608214836032978</v>
      </c>
    </row>
    <row r="334" spans="1:10" customFormat="1" ht="15" x14ac:dyDescent="0.35">
      <c r="A334" s="112" t="s">
        <v>3</v>
      </c>
      <c r="B334" s="112" t="s">
        <v>90</v>
      </c>
      <c r="C334" s="112" t="s">
        <v>91</v>
      </c>
      <c r="D334" s="74">
        <v>650.32533677014931</v>
      </c>
      <c r="E334" s="79">
        <v>133.33998536543666</v>
      </c>
      <c r="F334" s="79">
        <v>118.51474806346091</v>
      </c>
      <c r="G334" s="79">
        <v>95.748420121074091</v>
      </c>
      <c r="H334" s="79">
        <v>121.13847636637725</v>
      </c>
      <c r="I334" s="79">
        <v>103.30450504016486</v>
      </c>
      <c r="J334" s="79">
        <v>78.279201813635552</v>
      </c>
    </row>
    <row r="335" spans="1:10" customFormat="1" ht="15" x14ac:dyDescent="0.35">
      <c r="A335" s="111" t="s">
        <v>581</v>
      </c>
      <c r="B335" s="111" t="s">
        <v>90</v>
      </c>
      <c r="C335" s="111" t="s">
        <v>386</v>
      </c>
      <c r="D335" s="73">
        <v>100.65733218921265</v>
      </c>
      <c r="E335" s="78">
        <v>19.699867967735759</v>
      </c>
      <c r="F335" s="78">
        <v>18.697203284978688</v>
      </c>
      <c r="G335" s="78">
        <v>15.307075032066157</v>
      </c>
      <c r="H335" s="78">
        <v>18.542643144390798</v>
      </c>
      <c r="I335" s="78">
        <v>16.079252817406317</v>
      </c>
      <c r="J335" s="78">
        <v>12.331289942634935</v>
      </c>
    </row>
    <row r="336" spans="1:10" customFormat="1" ht="15" x14ac:dyDescent="0.35">
      <c r="A336" s="111" t="s">
        <v>581</v>
      </c>
      <c r="B336" s="111" t="s">
        <v>90</v>
      </c>
      <c r="C336" s="111" t="s">
        <v>387</v>
      </c>
      <c r="D336" s="73">
        <v>359.17489437430993</v>
      </c>
      <c r="E336" s="78">
        <v>75.987394257501165</v>
      </c>
      <c r="F336" s="78">
        <v>64.656204997621501</v>
      </c>
      <c r="G336" s="78">
        <v>50.997826961956903</v>
      </c>
      <c r="H336" s="78">
        <v>69.040053183216443</v>
      </c>
      <c r="I336" s="78">
        <v>56.618340129637858</v>
      </c>
      <c r="J336" s="78">
        <v>41.875074844376087</v>
      </c>
    </row>
    <row r="337" spans="1:10" customFormat="1" ht="15" x14ac:dyDescent="0.35">
      <c r="A337" s="111" t="s">
        <v>581</v>
      </c>
      <c r="B337" s="111" t="s">
        <v>90</v>
      </c>
      <c r="C337" s="111" t="s">
        <v>388</v>
      </c>
      <c r="D337" s="73">
        <v>30.325809460540214</v>
      </c>
      <c r="E337" s="78">
        <v>5.4862331640991062</v>
      </c>
      <c r="F337" s="78">
        <v>5.5691496192967165</v>
      </c>
      <c r="G337" s="78">
        <v>5.0147863179257621</v>
      </c>
      <c r="H337" s="78">
        <v>5.399780695894024</v>
      </c>
      <c r="I337" s="78">
        <v>4.8376117111987664</v>
      </c>
      <c r="J337" s="78">
        <v>4.0182479521258392</v>
      </c>
    </row>
    <row r="338" spans="1:10" customFormat="1" ht="15" x14ac:dyDescent="0.35">
      <c r="A338" s="111" t="s">
        <v>581</v>
      </c>
      <c r="B338" s="111" t="s">
        <v>90</v>
      </c>
      <c r="C338" s="111" t="s">
        <v>389</v>
      </c>
      <c r="D338" s="73">
        <v>21.566677267624289</v>
      </c>
      <c r="E338" s="78">
        <v>4.1146748730743301</v>
      </c>
      <c r="F338" s="78">
        <v>3.9741019127991133</v>
      </c>
      <c r="G338" s="78">
        <v>3.681888567783707</v>
      </c>
      <c r="H338" s="78">
        <v>3.3621276031038261</v>
      </c>
      <c r="I338" s="78">
        <v>3.4984975398659106</v>
      </c>
      <c r="J338" s="78">
        <v>2.9353867709974004</v>
      </c>
    </row>
    <row r="339" spans="1:10" customFormat="1" ht="15" x14ac:dyDescent="0.35">
      <c r="A339" s="111" t="s">
        <v>581</v>
      </c>
      <c r="B339" s="111" t="s">
        <v>90</v>
      </c>
      <c r="C339" s="111" t="s">
        <v>390</v>
      </c>
      <c r="D339" s="73">
        <v>45.732884267663565</v>
      </c>
      <c r="E339" s="78">
        <v>9.1411678278913886</v>
      </c>
      <c r="F339" s="78">
        <v>8.1807023048504206</v>
      </c>
      <c r="G339" s="78">
        <v>7.1319688311948823</v>
      </c>
      <c r="H339" s="78">
        <v>8.0851163788925344</v>
      </c>
      <c r="I339" s="78">
        <v>7.4664262468042244</v>
      </c>
      <c r="J339" s="78">
        <v>5.727502678030115</v>
      </c>
    </row>
    <row r="340" spans="1:10" customFormat="1" ht="15" x14ac:dyDescent="0.35">
      <c r="A340" s="111" t="s">
        <v>581</v>
      </c>
      <c r="B340" s="111" t="s">
        <v>90</v>
      </c>
      <c r="C340" s="111" t="s">
        <v>391</v>
      </c>
      <c r="D340" s="73">
        <v>92.867739210798646</v>
      </c>
      <c r="E340" s="78">
        <v>18.91064727513491</v>
      </c>
      <c r="F340" s="78">
        <v>17.437385943914478</v>
      </c>
      <c r="G340" s="78">
        <v>13.614874410146678</v>
      </c>
      <c r="H340" s="78">
        <v>16.708755360879618</v>
      </c>
      <c r="I340" s="78">
        <v>14.804376595251794</v>
      </c>
      <c r="J340" s="78">
        <v>11.391699625471182</v>
      </c>
    </row>
    <row r="341" spans="1:10" customFormat="1" ht="15" x14ac:dyDescent="0.35">
      <c r="A341" s="112" t="s">
        <v>3</v>
      </c>
      <c r="B341" s="112" t="s">
        <v>92</v>
      </c>
      <c r="C341" s="112" t="s">
        <v>93</v>
      </c>
      <c r="D341" s="74">
        <v>679.00435383857587</v>
      </c>
      <c r="E341" s="79">
        <v>138.55803674078791</v>
      </c>
      <c r="F341" s="79">
        <v>123.54320354496184</v>
      </c>
      <c r="G341" s="79">
        <v>99.484397293211387</v>
      </c>
      <c r="H341" s="79">
        <v>127.44064628907834</v>
      </c>
      <c r="I341" s="79">
        <v>107.70727524923342</v>
      </c>
      <c r="J341" s="79">
        <v>82.270794721302849</v>
      </c>
    </row>
    <row r="342" spans="1:10" customFormat="1" ht="15" x14ac:dyDescent="0.35">
      <c r="A342" s="111" t="s">
        <v>581</v>
      </c>
      <c r="B342" s="111" t="s">
        <v>92</v>
      </c>
      <c r="C342" s="111" t="s">
        <v>392</v>
      </c>
      <c r="D342" s="73">
        <v>338.45252332770326</v>
      </c>
      <c r="E342" s="78">
        <v>69.520381980267032</v>
      </c>
      <c r="F342" s="78">
        <v>61.120065336436973</v>
      </c>
      <c r="G342" s="78">
        <v>49.212903018288415</v>
      </c>
      <c r="H342" s="78">
        <v>63.713045812064941</v>
      </c>
      <c r="I342" s="78">
        <v>53.747397939437164</v>
      </c>
      <c r="J342" s="78">
        <v>41.138729241208743</v>
      </c>
    </row>
    <row r="343" spans="1:10" customFormat="1" ht="15" x14ac:dyDescent="0.35">
      <c r="A343" s="111" t="s">
        <v>581</v>
      </c>
      <c r="B343" s="111" t="s">
        <v>92</v>
      </c>
      <c r="C343" s="111" t="s">
        <v>393</v>
      </c>
      <c r="D343" s="73">
        <v>175.85043701431985</v>
      </c>
      <c r="E343" s="78">
        <v>36.181554470497183</v>
      </c>
      <c r="F343" s="78">
        <v>32.101010960936513</v>
      </c>
      <c r="G343" s="78">
        <v>25.533684726634334</v>
      </c>
      <c r="H343" s="78">
        <v>33.330182732068231</v>
      </c>
      <c r="I343" s="78">
        <v>27.983038938221259</v>
      </c>
      <c r="J343" s="78">
        <v>20.720965185962353</v>
      </c>
    </row>
    <row r="344" spans="1:10" customFormat="1" ht="15" x14ac:dyDescent="0.35">
      <c r="A344" s="111" t="s">
        <v>581</v>
      </c>
      <c r="B344" s="111" t="s">
        <v>92</v>
      </c>
      <c r="C344" s="111" t="s">
        <v>394</v>
      </c>
      <c r="D344" s="73">
        <v>129.99975665617796</v>
      </c>
      <c r="E344" s="78">
        <v>26.373763339146823</v>
      </c>
      <c r="F344" s="78">
        <v>23.622926880298404</v>
      </c>
      <c r="G344" s="78">
        <v>19.32122216945049</v>
      </c>
      <c r="H344" s="78">
        <v>24.459114445956622</v>
      </c>
      <c r="I344" s="78">
        <v>20.402960935178456</v>
      </c>
      <c r="J344" s="78">
        <v>15.819768886147171</v>
      </c>
    </row>
    <row r="345" spans="1:10" customFormat="1" ht="15" x14ac:dyDescent="0.35">
      <c r="A345" s="111" t="s">
        <v>581</v>
      </c>
      <c r="B345" s="111" t="s">
        <v>92</v>
      </c>
      <c r="C345" s="111" t="s">
        <v>395</v>
      </c>
      <c r="D345" s="73">
        <v>34.701636840374661</v>
      </c>
      <c r="E345" s="78">
        <v>6.4823369508768778</v>
      </c>
      <c r="F345" s="78">
        <v>6.6992003672899338</v>
      </c>
      <c r="G345" s="78">
        <v>5.41658737883815</v>
      </c>
      <c r="H345" s="78">
        <v>5.9383032989885756</v>
      </c>
      <c r="I345" s="78">
        <v>5.5738774363965362</v>
      </c>
      <c r="J345" s="78">
        <v>4.5913314079845833</v>
      </c>
    </row>
    <row r="346" spans="1:10" customFormat="1" ht="15" x14ac:dyDescent="0.35">
      <c r="A346" s="112" t="s">
        <v>3</v>
      </c>
      <c r="B346" s="112" t="s">
        <v>94</v>
      </c>
      <c r="C346" s="112" t="s">
        <v>95</v>
      </c>
      <c r="D346" s="74">
        <v>1014.2405927904088</v>
      </c>
      <c r="E346" s="79">
        <v>205.49621121225408</v>
      </c>
      <c r="F346" s="79">
        <v>186.07448058104583</v>
      </c>
      <c r="G346" s="79">
        <v>148.96001638978868</v>
      </c>
      <c r="H346" s="79">
        <v>188.89771903412557</v>
      </c>
      <c r="I346" s="79">
        <v>162.65542870023475</v>
      </c>
      <c r="J346" s="79">
        <v>122.15673687295993</v>
      </c>
    </row>
    <row r="347" spans="1:10" customFormat="1" ht="15" x14ac:dyDescent="0.35">
      <c r="A347" s="111" t="s">
        <v>581</v>
      </c>
      <c r="B347" s="111" t="s">
        <v>94</v>
      </c>
      <c r="C347" s="111" t="s">
        <v>396</v>
      </c>
      <c r="D347" s="73">
        <v>508.0378912561103</v>
      </c>
      <c r="E347" s="78">
        <v>104.18479376013346</v>
      </c>
      <c r="F347" s="78">
        <v>93.080495821546577</v>
      </c>
      <c r="G347" s="78">
        <v>74.109114907898288</v>
      </c>
      <c r="H347" s="78">
        <v>95.333055412684232</v>
      </c>
      <c r="I347" s="78">
        <v>80.623567599508746</v>
      </c>
      <c r="J347" s="78">
        <v>60.706863754338983</v>
      </c>
    </row>
    <row r="348" spans="1:10" customFormat="1" ht="15" x14ac:dyDescent="0.35">
      <c r="A348" s="111" t="s">
        <v>581</v>
      </c>
      <c r="B348" s="111" t="s">
        <v>94</v>
      </c>
      <c r="C348" s="111" t="s">
        <v>397</v>
      </c>
      <c r="D348" s="73">
        <v>118.72255376700298</v>
      </c>
      <c r="E348" s="78">
        <v>23.630646757097267</v>
      </c>
      <c r="F348" s="78">
        <v>21.838636225572273</v>
      </c>
      <c r="G348" s="78">
        <v>17.625158075791468</v>
      </c>
      <c r="H348" s="78">
        <v>21.94843474234013</v>
      </c>
      <c r="I348" s="78">
        <v>19.162674377966106</v>
      </c>
      <c r="J348" s="78">
        <v>14.517003588235726</v>
      </c>
    </row>
    <row r="349" spans="1:10" customFormat="1" ht="15" x14ac:dyDescent="0.35">
      <c r="A349" s="111" t="s">
        <v>581</v>
      </c>
      <c r="B349" s="111" t="s">
        <v>94</v>
      </c>
      <c r="C349" s="111" t="s">
        <v>398</v>
      </c>
      <c r="D349" s="73">
        <v>161.21660528192916</v>
      </c>
      <c r="E349" s="78">
        <v>33.300515825663012</v>
      </c>
      <c r="F349" s="78">
        <v>29.127193203059626</v>
      </c>
      <c r="G349" s="78">
        <v>23.362413609011618</v>
      </c>
      <c r="H349" s="78">
        <v>30.346476417625446</v>
      </c>
      <c r="I349" s="78">
        <v>25.991662513693065</v>
      </c>
      <c r="J349" s="78">
        <v>19.088343712876398</v>
      </c>
    </row>
    <row r="350" spans="1:10" customFormat="1" ht="15" x14ac:dyDescent="0.35">
      <c r="A350" s="111" t="s">
        <v>581</v>
      </c>
      <c r="B350" s="111" t="s">
        <v>94</v>
      </c>
      <c r="C350" s="111" t="s">
        <v>399</v>
      </c>
      <c r="D350" s="73">
        <v>135.9454857745809</v>
      </c>
      <c r="E350" s="78">
        <v>26.664932138358786</v>
      </c>
      <c r="F350" s="78">
        <v>24.823267866205075</v>
      </c>
      <c r="G350" s="78">
        <v>20.862747393527826</v>
      </c>
      <c r="H350" s="78">
        <v>24.488223775853626</v>
      </c>
      <c r="I350" s="78">
        <v>22.167033847229487</v>
      </c>
      <c r="J350" s="78">
        <v>16.939280753406109</v>
      </c>
    </row>
    <row r="351" spans="1:10" customFormat="1" ht="15" x14ac:dyDescent="0.35">
      <c r="A351" s="111" t="s">
        <v>581</v>
      </c>
      <c r="B351" s="111" t="s">
        <v>94</v>
      </c>
      <c r="C351" s="111" t="s">
        <v>400</v>
      </c>
      <c r="D351" s="73">
        <v>22.225110707856004</v>
      </c>
      <c r="E351" s="78">
        <v>3.9001294420760404</v>
      </c>
      <c r="F351" s="78">
        <v>4.4553196954373728</v>
      </c>
      <c r="G351" s="78">
        <v>3.3148587525271989</v>
      </c>
      <c r="H351" s="78">
        <v>3.9588688659923834</v>
      </c>
      <c r="I351" s="78">
        <v>3.7505079558732013</v>
      </c>
      <c r="J351" s="78">
        <v>2.8454259959498072</v>
      </c>
    </row>
    <row r="352" spans="1:10" customFormat="1" ht="15" x14ac:dyDescent="0.35">
      <c r="A352" s="111" t="s">
        <v>581</v>
      </c>
      <c r="B352" s="111" t="s">
        <v>94</v>
      </c>
      <c r="C352" s="111" t="s">
        <v>401</v>
      </c>
      <c r="D352" s="73">
        <v>68.092946002929494</v>
      </c>
      <c r="E352" s="78">
        <v>13.815193288925544</v>
      </c>
      <c r="F352" s="78">
        <v>12.749567769224912</v>
      </c>
      <c r="G352" s="78">
        <v>9.6857236510322693</v>
      </c>
      <c r="H352" s="78">
        <v>12.822659819629743</v>
      </c>
      <c r="I352" s="78">
        <v>10.959982405964112</v>
      </c>
      <c r="J352" s="78">
        <v>8.0598190681529065</v>
      </c>
    </row>
    <row r="353" spans="1:10" customFormat="1" ht="15" x14ac:dyDescent="0.35">
      <c r="A353" s="112" t="s">
        <v>3</v>
      </c>
      <c r="B353" s="112" t="s">
        <v>96</v>
      </c>
      <c r="C353" s="112" t="s">
        <v>97</v>
      </c>
      <c r="D353" s="74">
        <v>1235.5688213865019</v>
      </c>
      <c r="E353" s="79">
        <v>265.68386694409554</v>
      </c>
      <c r="F353" s="79">
        <v>225.66410535045415</v>
      </c>
      <c r="G353" s="79">
        <v>167.62058489177744</v>
      </c>
      <c r="H353" s="79">
        <v>241.57105148275218</v>
      </c>
      <c r="I353" s="79">
        <v>195.27348274070772</v>
      </c>
      <c r="J353" s="79">
        <v>139.75572997671503</v>
      </c>
    </row>
    <row r="354" spans="1:10" customFormat="1" ht="15" x14ac:dyDescent="0.35">
      <c r="A354" s="111" t="s">
        <v>581</v>
      </c>
      <c r="B354" s="111" t="s">
        <v>96</v>
      </c>
      <c r="C354" s="111" t="s">
        <v>402</v>
      </c>
      <c r="D354" s="73">
        <v>81.746747761662505</v>
      </c>
      <c r="E354" s="78">
        <v>17.51610197364603</v>
      </c>
      <c r="F354" s="78">
        <v>14.966413734187682</v>
      </c>
      <c r="G354" s="78">
        <v>11.099754307704712</v>
      </c>
      <c r="H354" s="78">
        <v>15.828198131495284</v>
      </c>
      <c r="I354" s="78">
        <v>13.183603723675494</v>
      </c>
      <c r="J354" s="78">
        <v>9.1526758909533026</v>
      </c>
    </row>
    <row r="355" spans="1:10" customFormat="1" ht="15" x14ac:dyDescent="0.35">
      <c r="A355" s="111" t="s">
        <v>581</v>
      </c>
      <c r="B355" s="111" t="s">
        <v>96</v>
      </c>
      <c r="C355" s="111" t="s">
        <v>403</v>
      </c>
      <c r="D355" s="73">
        <v>454.03462096373778</v>
      </c>
      <c r="E355" s="78">
        <v>98.913106027032626</v>
      </c>
      <c r="F355" s="78">
        <v>82.937073796497415</v>
      </c>
      <c r="G355" s="78">
        <v>60.695141028207807</v>
      </c>
      <c r="H355" s="78">
        <v>89.314701456478915</v>
      </c>
      <c r="I355" s="78">
        <v>71.363420156417348</v>
      </c>
      <c r="J355" s="78">
        <v>50.811178499103704</v>
      </c>
    </row>
    <row r="356" spans="1:10" ht="15" x14ac:dyDescent="0.35">
      <c r="A356" s="111" t="s">
        <v>581</v>
      </c>
      <c r="B356" s="111" t="s">
        <v>96</v>
      </c>
      <c r="C356" s="111" t="s">
        <v>404</v>
      </c>
      <c r="D356" s="73">
        <v>612.62749872765733</v>
      </c>
      <c r="E356" s="78">
        <v>130.73479084617171</v>
      </c>
      <c r="F356" s="78">
        <v>111.4911312134935</v>
      </c>
      <c r="G356" s="78">
        <v>84.115506713312556</v>
      </c>
      <c r="H356" s="78">
        <v>119.53746322204208</v>
      </c>
      <c r="I356" s="78">
        <v>96.73246870115122</v>
      </c>
      <c r="J356" s="78">
        <v>70.016138031486236</v>
      </c>
    </row>
    <row r="357" spans="1:10" ht="15" x14ac:dyDescent="0.35">
      <c r="A357" s="111" t="s">
        <v>581</v>
      </c>
      <c r="B357" s="111" t="s">
        <v>96</v>
      </c>
      <c r="C357" s="111" t="s">
        <v>405</v>
      </c>
      <c r="D357" s="73">
        <v>41.711366120984287</v>
      </c>
      <c r="E357" s="78">
        <v>8.6737652817879738</v>
      </c>
      <c r="F357" s="78">
        <v>7.7968094670154038</v>
      </c>
      <c r="G357" s="78">
        <v>5.8183884397505379</v>
      </c>
      <c r="H357" s="78">
        <v>8.0487297165212812</v>
      </c>
      <c r="I357" s="78">
        <v>6.8289881357269611</v>
      </c>
      <c r="J357" s="78">
        <v>4.5446850801821279</v>
      </c>
    </row>
    <row r="358" spans="1:10" ht="15" x14ac:dyDescent="0.35">
      <c r="A358" s="111" t="s">
        <v>581</v>
      </c>
      <c r="B358" s="111" t="s">
        <v>96</v>
      </c>
      <c r="C358" s="111" t="s">
        <v>406</v>
      </c>
      <c r="D358" s="73">
        <v>45.448587812460161</v>
      </c>
      <c r="E358" s="78">
        <v>9.8461028154571935</v>
      </c>
      <c r="F358" s="78">
        <v>8.472677139260151</v>
      </c>
      <c r="G358" s="78">
        <v>5.891794402801839</v>
      </c>
      <c r="H358" s="78">
        <v>8.8419589562146061</v>
      </c>
      <c r="I358" s="78">
        <v>7.1650020237366823</v>
      </c>
      <c r="J358" s="78">
        <v>5.2310524749896921</v>
      </c>
    </row>
  </sheetData>
  <autoFilter ref="A4:J358" xr:uid="{00000000-0001-0000-0900-000000000000}"/>
  <mergeCells count="3">
    <mergeCell ref="H3:J3"/>
    <mergeCell ref="D3:D4"/>
    <mergeCell ref="E3:G3"/>
  </mergeCells>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1内容説明</vt:lpstr>
      <vt:lpstr>2小児科医師偏在指標</vt:lpstr>
      <vt:lpstr>2-補1　順位表（都道府県）</vt:lpstr>
      <vt:lpstr>2-補2　順位表（小児医療圏）</vt:lpstr>
      <vt:lpstr>3-1標準化小児科医師数</vt:lpstr>
      <vt:lpstr>3-2労働時間比</vt:lpstr>
      <vt:lpstr>3-3小児科医師数</vt:lpstr>
      <vt:lpstr>3-4入院医療需要</vt:lpstr>
      <vt:lpstr>3-5無床診療所医療需要</vt:lpstr>
      <vt:lpstr>3-6年少人口（2025年1月1日時点）</vt:lpstr>
      <vt:lpstr>3-7全国受療率</vt:lpstr>
      <vt:lpstr>'1内容説明'!Print_Area</vt:lpstr>
      <vt:lpstr>'2-補1　順位表（都道府県）'!Print_Area</vt:lpstr>
      <vt:lpstr>'2-補2　順位表（小児医療圏）'!Print_Area</vt:lpstr>
      <vt:lpstr>'2-補1　順位表（都道府県）'!Print_Titles</vt:lpstr>
      <vt:lpstr>'2-補2　順位表（小児医療圏）'!Print_Titles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