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08A2421B-AA92-46DD-A22D-13B631E95FBE}" xr6:coauthVersionLast="47" xr6:coauthVersionMax="47" xr10:uidLastSave="{00000000-0000-0000-0000-000000000000}"/>
  <bookViews>
    <workbookView xWindow="-108" yWindow="-108" windowWidth="23256" windowHeight="14856" tabRatio="907" xr2:uid="{00000000-000D-0000-FFFF-FFFF00000000}"/>
  </bookViews>
  <sheets>
    <sheet name="集計表一覧" sheetId="6" r:id="rId1"/>
    <sheet name="2023年度_表5-1" sheetId="4" r:id="rId2"/>
    <sheet name="2023年度_表5-3" sheetId="5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_xlnm.Print_Area" localSheetId="1">'2023年度_表5-1'!$A$1:$V$30</definedName>
    <definedName name="_xlnm.Print_Area" localSheetId="2">'2023年度_表5-3'!$A$1:$V$30</definedName>
    <definedName name="tblDOUTAIwk_T" localSheetId="0">#REF!</definedName>
    <definedName name="tblDOUTAIwk_T">#REF!</definedName>
    <definedName name="チェックシート準備_LIFE用他ファイル" localSheetId="1">[1]使用方法!#REF!</definedName>
    <definedName name="チェックシート準備_LIFE用他ファイル" localSheetId="2">[1]使用方法!#REF!</definedName>
    <definedName name="チェックシート準備_LIFE用他ファイル" localSheetId="0">[2]使用方法!#REF!</definedName>
    <definedName name="チェックシート準備_LIFE用他ファイル">[2]使用方法!#REF!</definedName>
    <definedName name="チェックシート準備ファイル" localSheetId="1">[1]使用方法!#REF!</definedName>
    <definedName name="チェックシート準備ファイル" localSheetId="2">[1]使用方法!#REF!</definedName>
    <definedName name="チェックシート準備ファイル" localSheetId="0">[2]使用方法!#REF!</definedName>
    <definedName name="チェックシート準備ファイル">[2]使用方法!#REF!</definedName>
    <definedName name="チェック式範囲" localSheetId="0">#REF!</definedName>
    <definedName name="チェック式範囲">#REF!</definedName>
    <definedName name="秘匿化対象ファイル名" localSheetId="1">[1]使用方法!#REF!</definedName>
    <definedName name="秘匿化対象ファイル名" localSheetId="2">[1]使用方法!#REF!</definedName>
    <definedName name="秘匿化対象ファイル名" localSheetId="0">[2]使用方法!#REF!</definedName>
    <definedName name="秘匿化対象ファイル名">[2]使用方法!#REF!</definedName>
  </definedNames>
  <calcPr calcId="0"/>
</workbook>
</file>

<file path=xl/sharedStrings.xml><?xml version="1.0" encoding="utf-8"?>
<sst xmlns="http://schemas.openxmlformats.org/spreadsheetml/2006/main" count="129" uniqueCount="61">
  <si>
    <t>LIFE関連加算の種類</t>
  </si>
  <si>
    <t>データ登録件数</t>
  </si>
  <si>
    <t>実利用者数</t>
  </si>
  <si>
    <t>2023年度（初回確定日：2023年4月11日～2024年4月10日）</t>
  </si>
  <si>
    <t>表5-1　性・年齢階級別　LIFE関連加算の種類別　データ登録件数</t>
  </si>
  <si>
    <t>単位：件</t>
  </si>
  <si>
    <t>性別</t>
  </si>
  <si>
    <t>年齢階級別</t>
  </si>
  <si>
    <t>総数</t>
  </si>
  <si>
    <t>科学的介護推進体制加算
科学的介護推進体制加算
（Ⅰ）（Ⅱ）</t>
  </si>
  <si>
    <t>科学的介護推進体制加算（Ⅱ）</t>
  </si>
  <si>
    <t>個別機能訓練加算（Ⅱ）</t>
  </si>
  <si>
    <t>ＡＤＬ維持等加算（Ⅰ）（Ⅱ）</t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</si>
  <si>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</si>
  <si>
    <t>褥瘡マネジメント加算（Ⅰ）（Ⅱ）
褥瘡対策指導管理（Ⅱ）</t>
  </si>
  <si>
    <t>排せつ支援加算(Ⅰ)（Ⅱ）（Ⅲ）</t>
  </si>
  <si>
    <t>自立支援促進加算</t>
  </si>
  <si>
    <t>かかりつけ医連携薬剤調整加算
（Ⅱ）（Ⅲ）
薬剤管理指導
情報活用加算</t>
  </si>
  <si>
    <t>栄養マネジメント強化加算
栄養アセスメント加算</t>
  </si>
  <si>
    <t>口腔衛生管理加算（Ⅱ）</t>
  </si>
  <si>
    <t>口腔機能向上加算（Ⅱ）</t>
  </si>
  <si>
    <t>科学的介護推進情報</t>
  </si>
  <si>
    <t>科学的介護推進情報（既往歴情報）</t>
  </si>
  <si>
    <t>科学的介護推進情報（服薬情報）</t>
  </si>
  <si>
    <t>個別機能訓練計画情報</t>
  </si>
  <si>
    <t>生活機能チェック情報</t>
  </si>
  <si>
    <t>ADL維持等情報</t>
  </si>
  <si>
    <t>リハビリテーション計画書（医療介護共通部分）</t>
  </si>
  <si>
    <t>リハビリテーション計画書（介護）</t>
  </si>
  <si>
    <t>褥瘡マネジメント情報</t>
  </si>
  <si>
    <t>排せつ支援情報</t>
  </si>
  <si>
    <t>自立支援促進情報</t>
  </si>
  <si>
    <t>薬剤変更情報</t>
  </si>
  <si>
    <t>栄養・摂食嚥下情報</t>
  </si>
  <si>
    <t>口腔衛生管理情報</t>
  </si>
  <si>
    <t>口腔機能向上サービス管理情報</t>
  </si>
  <si>
    <t>男性</t>
  </si>
  <si>
    <t>65歳未満</t>
  </si>
  <si>
    <t>65-69歳</t>
  </si>
  <si>
    <t>70-74歳</t>
  </si>
  <si>
    <t>75-79歳</t>
  </si>
  <si>
    <t>80-84歳</t>
  </si>
  <si>
    <t>85-89歳</t>
  </si>
  <si>
    <t>90-94歳</t>
  </si>
  <si>
    <t>女性</t>
  </si>
  <si>
    <t>注1）LIFE関連加算を算定するための入力期限は、サービス提供年月の翌月10日であるため、「初回確定日」の集計範囲を当該年度の4月11日から翌年4月10日までとしている。</t>
  </si>
  <si>
    <t>表5-3　性・年齢階級別　LIFE関連加算の種類別　実利用者数</t>
  </si>
  <si>
    <t>単位：人</t>
  </si>
  <si>
    <t>95-99歳</t>
  </si>
  <si>
    <t>95-99歳</t>
    <phoneticPr fontId="4"/>
  </si>
  <si>
    <t>100歳以上</t>
  </si>
  <si>
    <t>100歳以上</t>
    <phoneticPr fontId="4"/>
  </si>
  <si>
    <t>注2）集計値が人数・件数の場合、1以上10未満の数は秘匿（ハイフン「-」を掲載）している。</t>
    <phoneticPr fontId="4"/>
  </si>
  <si>
    <t>注3）表示している値はすべて、1の位を四捨五入している。合計値は合計後に四捨五入しているため、四捨五入後の内訳の合計とは一致しない。</t>
    <phoneticPr fontId="4"/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</si>
  <si>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</si>
  <si>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</si>
  <si>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</si>
  <si>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</si>
  <si>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4"/>
  </si>
  <si>
    <t>2023年度_表5-1</t>
  </si>
  <si>
    <t>2023年度_表5-3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</si>
</sst>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trike/>
      <sz val="1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9" fillId="0" borderId="0"/>
    <xf numFmtId="0" fontId="9" fillId="0" borderId="0"/>
    <xf numFmtId="0" fontId="2" fillId="0" borderId="0">
      <alignment vertical="center"/>
    </xf>
    <xf numFmtId="38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6" fillId="0" borderId="41" xfId="17" applyBorder="1"/>
    <xf numFmtId="0" fontId="6" fillId="0" borderId="42" xfId="17" applyBorder="1"/>
    <xf numFmtId="0" fontId="6" fillId="0" borderId="42" xfId="17" applyBorder="1" applyAlignment="1">
      <alignment wrapText="1"/>
    </xf>
    <xf numFmtId="0" fontId="6" fillId="0" borderId="43" xfId="17" applyBorder="1" applyAlignment="1">
      <alignment wrapText="1"/>
    </xf>
    <xf numFmtId="0" fontId="6" fillId="0" borderId="0" xfId="17"/>
    <xf numFmtId="0" fontId="6" fillId="0" borderId="44" xfId="17" applyBorder="1"/>
    <xf numFmtId="0" fontId="6" fillId="0" borderId="44" xfId="17" applyBorder="1" applyAlignment="1">
      <alignment wrapText="1"/>
    </xf>
    <xf numFmtId="0" fontId="6" fillId="0" borderId="45" xfId="17" applyBorder="1" applyAlignment="1">
      <alignment horizontal="left" vertical="top" wrapText="1"/>
    </xf>
    <xf numFmtId="0" fontId="6" fillId="0" borderId="46" xfId="17" applyBorder="1"/>
    <xf numFmtId="0" fontId="6" fillId="0" borderId="46" xfId="17" applyBorder="1" applyAlignment="1">
      <alignment wrapText="1"/>
    </xf>
    <xf numFmtId="0" fontId="6" fillId="0" borderId="47" xfId="17" applyBorder="1" applyAlignment="1">
      <alignment horizontal="left" vertical="top" wrapText="1"/>
    </xf>
    <xf numFmtId="0" fontId="6" fillId="0" borderId="0" xfId="17" applyAlignment="1">
      <alignment wrapText="1"/>
    </xf>
    <xf numFmtId="0" fontId="5" fillId="0" borderId="0" xfId="20" applyFont="1">
      <alignment vertical="center"/>
    </xf>
    <xf numFmtId="0" fontId="5" fillId="0" borderId="0" xfId="20" applyFont="1" applyAlignment="1">
      <alignment vertical="center" wrapText="1"/>
    </xf>
    <xf numFmtId="0" fontId="5" fillId="0" borderId="0" xfId="20" applyFont="1" applyAlignment="1">
      <alignment horizontal="right" vertical="center" wrapText="1"/>
    </xf>
    <xf numFmtId="0" fontId="5" fillId="0" borderId="0" xfId="20" applyFont="1" applyAlignment="1">
      <alignment horizontal="right" vertical="center"/>
    </xf>
    <xf numFmtId="0" fontId="5" fillId="2" borderId="1" xfId="20" applyFont="1" applyFill="1" applyBorder="1" applyAlignment="1">
      <alignment vertical="top" wrapText="1"/>
    </xf>
    <xf numFmtId="0" fontId="5" fillId="2" borderId="2" xfId="20" applyFont="1" applyFill="1" applyBorder="1" applyAlignment="1">
      <alignment horizontal="center" vertical="top" wrapText="1"/>
    </xf>
    <xf numFmtId="0" fontId="5" fillId="2" borderId="2" xfId="20" applyFont="1" applyFill="1" applyBorder="1" applyAlignment="1">
      <alignment vertical="top" wrapText="1"/>
    </xf>
    <xf numFmtId="0" fontId="5" fillId="2" borderId="35" xfId="20" applyFont="1" applyFill="1" applyBorder="1" applyAlignment="1">
      <alignment horizontal="center" vertical="top" wrapText="1"/>
    </xf>
    <xf numFmtId="0" fontId="5" fillId="2" borderId="3" xfId="20" applyFont="1" applyFill="1" applyBorder="1" applyAlignment="1">
      <alignment horizontal="center" vertical="top" wrapText="1"/>
    </xf>
    <xf numFmtId="0" fontId="5" fillId="2" borderId="29" xfId="20" applyFont="1" applyFill="1" applyBorder="1" applyAlignment="1">
      <alignment horizontal="center" vertical="top" wrapText="1"/>
    </xf>
    <xf numFmtId="0" fontId="5" fillId="2" borderId="4" xfId="20" applyFont="1" applyFill="1" applyBorder="1" applyAlignment="1">
      <alignment horizontal="center" vertical="top" wrapText="1"/>
    </xf>
    <xf numFmtId="0" fontId="5" fillId="0" borderId="5" xfId="20" applyFont="1" applyBorder="1" applyAlignment="1">
      <alignment horizontal="center" vertical="top" wrapText="1"/>
    </xf>
    <xf numFmtId="0" fontId="5" fillId="2" borderId="6" xfId="20" applyFont="1" applyFill="1" applyBorder="1" applyAlignment="1">
      <alignment vertical="top" wrapText="1"/>
    </xf>
    <xf numFmtId="0" fontId="5" fillId="2" borderId="0" xfId="20" applyFont="1" applyFill="1" applyAlignment="1">
      <alignment horizontal="center" vertical="top" wrapText="1"/>
    </xf>
    <xf numFmtId="0" fontId="5" fillId="2" borderId="0" xfId="20" applyFont="1" applyFill="1" applyAlignment="1">
      <alignment vertical="top" wrapText="1"/>
    </xf>
    <xf numFmtId="0" fontId="5" fillId="2" borderId="26" xfId="20" applyFont="1" applyFill="1" applyBorder="1" applyAlignment="1">
      <alignment horizontal="center" vertical="top" wrapText="1"/>
    </xf>
    <xf numFmtId="0" fontId="5" fillId="2" borderId="7" xfId="20" applyFont="1" applyFill="1" applyBorder="1" applyAlignment="1">
      <alignment horizontal="center" vertical="top" wrapText="1"/>
    </xf>
    <xf numFmtId="0" fontId="5" fillId="2" borderId="31" xfId="20" applyFont="1" applyFill="1" applyBorder="1" applyAlignment="1">
      <alignment horizontal="center" vertical="top" wrapText="1"/>
    </xf>
    <xf numFmtId="0" fontId="5" fillId="0" borderId="32" xfId="20" applyFont="1" applyBorder="1" applyAlignment="1">
      <alignment horizontal="center" vertical="top" wrapText="1"/>
    </xf>
    <xf numFmtId="0" fontId="5" fillId="0" borderId="9" xfId="17" applyFont="1" applyBorder="1"/>
    <xf numFmtId="0" fontId="5" fillId="0" borderId="10" xfId="17" applyFont="1" applyBorder="1"/>
    <xf numFmtId="0" fontId="5" fillId="0" borderId="25" xfId="17" applyFont="1" applyBorder="1"/>
    <xf numFmtId="38" fontId="5" fillId="0" borderId="11" xfId="21" applyFont="1" applyBorder="1" applyAlignment="1">
      <alignment horizontal="right" vertical="top"/>
    </xf>
    <xf numFmtId="38" fontId="5" fillId="0" borderId="27" xfId="21" applyFont="1" applyBorder="1" applyAlignment="1">
      <alignment horizontal="right" vertical="top" wrapText="1"/>
    </xf>
    <xf numFmtId="38" fontId="5" fillId="0" borderId="12" xfId="21" applyFont="1" applyBorder="1" applyAlignment="1">
      <alignment horizontal="right" vertical="top" wrapText="1"/>
    </xf>
    <xf numFmtId="38" fontId="5" fillId="0" borderId="13" xfId="21" applyFont="1" applyBorder="1" applyAlignment="1">
      <alignment horizontal="right" vertical="top"/>
    </xf>
    <xf numFmtId="0" fontId="5" fillId="0" borderId="6" xfId="17" applyFont="1" applyBorder="1"/>
    <xf numFmtId="0" fontId="5" fillId="0" borderId="38" xfId="17" applyFont="1" applyBorder="1"/>
    <xf numFmtId="0" fontId="5" fillId="0" borderId="0" xfId="17" applyFont="1"/>
    <xf numFmtId="0" fontId="5" fillId="0" borderId="26" xfId="17" applyFont="1" applyBorder="1"/>
    <xf numFmtId="38" fontId="5" fillId="0" borderId="7" xfId="21" applyFont="1" applyBorder="1" applyAlignment="1">
      <alignment horizontal="right" vertical="center"/>
    </xf>
    <xf numFmtId="38" fontId="5" fillId="0" borderId="33" xfId="20" applyNumberFormat="1" applyFont="1" applyBorder="1" applyAlignment="1">
      <alignment horizontal="right" vertical="center" wrapText="1"/>
    </xf>
    <xf numFmtId="38" fontId="5" fillId="0" borderId="31" xfId="20" applyNumberFormat="1" applyFont="1" applyBorder="1" applyAlignment="1">
      <alignment horizontal="right" vertical="center" wrapText="1"/>
    </xf>
    <xf numFmtId="38" fontId="5" fillId="0" borderId="34" xfId="20" applyNumberFormat="1" applyFont="1" applyBorder="1" applyAlignment="1">
      <alignment horizontal="right" vertical="center"/>
    </xf>
    <xf numFmtId="38" fontId="5" fillId="0" borderId="28" xfId="20" applyNumberFormat="1" applyFont="1" applyBorder="1" applyAlignment="1">
      <alignment horizontal="right" vertical="center" wrapText="1"/>
    </xf>
    <xf numFmtId="38" fontId="5" fillId="0" borderId="8" xfId="20" applyNumberFormat="1" applyFont="1" applyBorder="1" applyAlignment="1">
      <alignment horizontal="right" vertical="center" wrapText="1"/>
    </xf>
    <xf numFmtId="38" fontId="5" fillId="0" borderId="14" xfId="20" applyNumberFormat="1" applyFont="1" applyBorder="1" applyAlignment="1">
      <alignment horizontal="right" vertical="center"/>
    </xf>
    <xf numFmtId="0" fontId="5" fillId="0" borderId="20" xfId="17" applyFont="1" applyBorder="1"/>
    <xf numFmtId="0" fontId="5" fillId="0" borderId="21" xfId="17" applyFont="1" applyBorder="1"/>
    <xf numFmtId="0" fontId="5" fillId="0" borderId="36" xfId="17" applyFont="1" applyBorder="1"/>
    <xf numFmtId="38" fontId="5" fillId="0" borderId="22" xfId="21" applyFont="1" applyBorder="1" applyAlignment="1">
      <alignment horizontal="right" vertical="center"/>
    </xf>
    <xf numFmtId="38" fontId="5" fillId="0" borderId="23" xfId="20" applyNumberFormat="1" applyFont="1" applyBorder="1" applyAlignment="1">
      <alignment horizontal="right" vertical="center" wrapText="1"/>
    </xf>
    <xf numFmtId="38" fontId="5" fillId="0" borderId="24" xfId="20" applyNumberFormat="1" applyFont="1" applyBorder="1" applyAlignment="1">
      <alignment horizontal="right" vertical="center"/>
    </xf>
    <xf numFmtId="0" fontId="5" fillId="0" borderId="15" xfId="17" applyFont="1" applyBorder="1"/>
    <xf numFmtId="0" fontId="5" fillId="0" borderId="16" xfId="17" applyFont="1" applyBorder="1"/>
    <xf numFmtId="0" fontId="5" fillId="0" borderId="37" xfId="17" applyFont="1" applyBorder="1"/>
    <xf numFmtId="38" fontId="5" fillId="0" borderId="17" xfId="21" applyFont="1" applyBorder="1" applyAlignment="1">
      <alignment horizontal="right" vertical="center"/>
    </xf>
    <xf numFmtId="38" fontId="5" fillId="0" borderId="18" xfId="20" applyNumberFormat="1" applyFont="1" applyBorder="1" applyAlignment="1">
      <alignment horizontal="right" vertical="center" wrapText="1"/>
    </xf>
    <xf numFmtId="38" fontId="5" fillId="0" borderId="19" xfId="20" applyNumberFormat="1" applyFont="1" applyBorder="1" applyAlignment="1">
      <alignment horizontal="right" vertical="center"/>
    </xf>
    <xf numFmtId="0" fontId="5" fillId="0" borderId="0" xfId="22" applyFont="1">
      <alignment vertical="center"/>
    </xf>
    <xf numFmtId="0" fontId="8" fillId="0" borderId="0" xfId="22" applyFont="1">
      <alignment vertical="center"/>
    </xf>
    <xf numFmtId="0" fontId="8" fillId="0" borderId="0" xfId="20" applyFont="1">
      <alignment vertical="center"/>
    </xf>
    <xf numFmtId="0" fontId="8" fillId="0" borderId="0" xfId="23" applyFont="1" applyAlignment="1">
      <alignment horizontal="left" vertical="top"/>
    </xf>
    <xf numFmtId="0" fontId="5" fillId="0" borderId="39" xfId="17" applyFont="1" applyBorder="1"/>
    <xf numFmtId="0" fontId="5" fillId="0" borderId="40" xfId="17" applyFont="1" applyBorder="1"/>
    <xf numFmtId="0" fontId="10" fillId="0" borderId="44" xfId="24" applyFont="1" applyBorder="1"/>
    <xf numFmtId="0" fontId="10" fillId="0" borderId="46" xfId="24" applyFont="1" applyBorder="1"/>
    <xf numFmtId="0" fontId="9" fillId="0" borderId="48" xfId="18" applyBorder="1"/>
    <xf numFmtId="0" fontId="9" fillId="0" borderId="49" xfId="18" applyBorder="1"/>
    <xf numFmtId="0" fontId="5" fillId="2" borderId="4" xfId="20" applyFont="1" applyFill="1" applyBorder="1" applyAlignment="1">
      <alignment horizontal="center" vertical="top" wrapText="1"/>
    </xf>
    <xf numFmtId="0" fontId="6" fillId="0" borderId="29" xfId="17" applyBorder="1"/>
    <xf numFmtId="0" fontId="5" fillId="2" borderId="30" xfId="20" applyFont="1" applyFill="1" applyBorder="1" applyAlignment="1">
      <alignment horizontal="center" vertical="top" wrapText="1"/>
    </xf>
    <xf numFmtId="0" fontId="6" fillId="0" borderId="2" xfId="17" applyBorder="1"/>
  </cellXfs>
  <cellStyles count="25">
    <cellStyle name="ハイパーリンク" xfId="18" builtinId="8"/>
    <cellStyle name="ハイパーリンク 2" xfId="19" xr:uid="{00000000-0005-0000-0000-000014000000}"/>
    <cellStyle name="ハイパーリンク 2 2" xfId="24" xr:uid="{36FE42C3-D662-4B59-800B-EC74E7882F08}"/>
    <cellStyle name="桁区切り 2" xfId="4" xr:uid="{00000000-0005-0000-0000-000004000000}"/>
    <cellStyle name="桁区切り 3" xfId="21" xr:uid="{D0A42E64-DC3D-401F-B61F-1ABCBD3711A9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4" xfId="15" xr:uid="{00000000-0005-0000-0000-000010000000}"/>
    <cellStyle name="標準 2 5 4 2" xfId="20" xr:uid="{CE0A283D-51F6-42C8-9AFC-927AC1AAA093}"/>
    <cellStyle name="標準 2 5 4 3" xfId="16" xr:uid="{00000000-0005-0000-0000-000011000000}"/>
    <cellStyle name="標準 2 5 4 3 2" xfId="22" xr:uid="{6458FD0F-4D52-4473-A20B-8C64447ED0C4}"/>
    <cellStyle name="標準 2 6" xfId="13" xr:uid="{00000000-0005-0000-0000-00000E000000}"/>
    <cellStyle name="標準 2 6 2" xfId="23" xr:uid="{63836677-E2AC-45DB-8BDB-6E1EFFD0C0D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F000000}"/>
    <cellStyle name="標準 6 3 3" xfId="17" xr:uid="{00000000-0005-0000-0000-000012000000}"/>
  </cellStyles>
  <dxfs count="8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&#20171;&#35703;&#20445;&#38522;&#32207;&#21512;&#12487;&#12540;&#12479;&#12505;&#12540;&#12473;&#31561;&#20171;&#35703;&#38306;&#36899;&#12471;&#12473;&#12486;&#12512;&#12398;&#25913;&#20462;&#12395;&#20418;&#12427;&#24037;&#31243;&#31649;&#29702;&#25903;&#25588;&#31561;&#19968;&#24335;%20&#65288;&#20196;&#21644;&#65303;&#65374;&#65305;&#24180;&#24230;&#65289;/06_5_&#31532;&#19977;&#32773;&#25552;&#20379;&#20107;&#21209;&#23616;/21_&#12458;&#12540;&#12503;&#12531;&#12487;&#12540;&#12479;/12_&#31192;&#21311;&#21270;&#12539;&#25972;&#24418;/&#20316;&#26989;/&#12484;&#12540;&#12523;/&#12304;&#20171;&#35703;DB&#31532;&#19977;&#32773;&#25552;&#20379;&#12305;&#12487;&#12540;&#12479;&#31192;&#21311;&#21270;&#12484;&#12540;&#12523;_Ver1_15_20250205_&#34920;3-A&#23550;&#24540;%20&#20844;&#34920;&#29992;&#36028;&#20184;&#29992;.xlsm" TargetMode="External" Type="http://schemas.openxmlformats.org/officeDocument/2006/relationships/externalLinkPath"/><Relationship Id="rId2" Target="file://///pfs/&#12503;&#12525;&#12472;&#12455;&#12463;&#12488;2/&#20171;&#35703;&#20445;&#38522;&#32207;&#21512;&#12487;&#12540;&#12479;&#12505;&#12540;&#12473;&#31561;&#20171;&#35703;&#38306;&#36899;&#12471;&#12473;&#12486;&#12512;&#12398;&#25913;&#20462;&#12395;&#20418;&#12427;&#24037;&#31243;&#31649;&#29702;&#25903;&#25588;&#31561;&#19968;&#24335;%20&#65288;&#20196;&#21644;&#65303;&#65374;&#65305;&#24180;&#24230;&#65289;/06_5_&#31532;&#19977;&#32773;&#25552;&#20379;&#20107;&#21209;&#23616;/21_&#12458;&#12540;&#12503;&#12531;&#12487;&#12540;&#12479;/12_&#31192;&#21311;&#21270;&#12539;&#25972;&#24418;/&#20316;&#26989;/&#12484;&#12540;&#12523;/&#12304;&#20171;&#35703;DB&#31532;&#19977;&#32773;&#25552;&#20379;&#12305;&#12487;&#12540;&#12479;&#31192;&#21311;&#21270;&#12484;&#12540;&#12523;_Ver1_15_20250205_&#34920;3-A&#23550;&#24540;%20&#20844;&#34920;&#29992;&#36028;&#20184;&#29992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2023年度_表5-1_秘匿化後"/>
      <sheetName val="2023年度_表5-3_秘匿化後"/>
      <sheetName val="2023年度_表5-1"/>
      <sheetName val="2023年度_表5-3"/>
      <sheetName val="使用方法"/>
      <sheetName val="使用方法 (旧)"/>
      <sheetName val="仕様メモ_新20230515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196F-E8A2-4CC0-90FE-C50D2E2505C6}">
  <sheetPr codeName="Sheet2"/>
  <dimension ref="A1:E3"/>
  <sheetViews>
    <sheetView showGridLines="0" tabSelected="1" workbookViewId="0"/>
  </sheetViews>
  <sheetFormatPr defaultColWidth="8" defaultRowHeight="18"/>
  <cols>
    <col min="1" max="1" width="16.59765625" style="5" bestFit="1" customWidth="1"/>
    <col min="2" max="2" width="7.09765625" style="5" bestFit="1" customWidth="1"/>
    <col min="3" max="3" width="8.8984375" style="5" bestFit="1" customWidth="1"/>
    <col min="4" max="4" width="52.59765625" style="12" bestFit="1" customWidth="1"/>
    <col min="5" max="5" width="50.3984375" style="12" bestFit="1" customWidth="1"/>
    <col min="6" max="16384" width="8" style="5"/>
  </cols>
  <sheetData>
    <row r="1" spans="1:5" ht="18.600000000000001" thickBot="1">
      <c r="A1" s="1" t="s">
        <v>54</v>
      </c>
      <c r="B1" s="2" t="s">
        <v>55</v>
      </c>
      <c r="C1" s="2" t="s">
        <v>56</v>
      </c>
      <c r="D1" s="3" t="s">
        <v>57</v>
      </c>
      <c r="E1" s="4" t="s">
        <v>58</v>
      </c>
    </row>
    <row r="2" spans="1:5" ht="18.600000000000001" thickTop="1">
      <c r="A2" s="70" t="s">
        <v>59</v>
      </c>
      <c r="B2" s="68">
        <v>5</v>
      </c>
      <c r="C2" s="6">
        <v>1</v>
      </c>
      <c r="D2" s="7" t="s">
        <v>0</v>
      </c>
      <c r="E2" s="8" t="s">
        <v>1</v>
      </c>
    </row>
    <row r="3" spans="1:5" ht="18.600000000000001" thickBot="1">
      <c r="A3" s="71" t="s">
        <v>60</v>
      </c>
      <c r="B3" s="69">
        <v>5</v>
      </c>
      <c r="C3" s="9">
        <v>3</v>
      </c>
      <c r="D3" s="10" t="s">
        <v>0</v>
      </c>
      <c r="E3" s="11" t="s">
        <v>2</v>
      </c>
    </row>
  </sheetData>
  <phoneticPr fontId="4"/>
  <hyperlinks>
    <hyperlink ref="A2" location="'2023年度_表5-1'!A1" display="2023年度_表5-1" xr:uid="{0BE16E2C-5824-4C10-A4E2-C41DCBE4A798}"/>
    <hyperlink ref="A3" location="'2023年度_表5-3'!A1" display="2023年度_表5-3" xr:uid="{F031AD39-3B2A-4E8B-BFB0-ACC8E80CE7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FB0A-E1A2-4E5E-B690-43EFAA41C142}">
  <sheetPr codeName="Sheet4">
    <pageSetUpPr fitToPage="1"/>
  </sheetPr>
  <dimension ref="B2:AC32"/>
  <sheetViews>
    <sheetView showGridLines="0" zoomScaleNormal="100" zoomScaleSheetLayoutView="85" workbookViewId="0"/>
  </sheetViews>
  <sheetFormatPr defaultColWidth="9" defaultRowHeight="18"/>
  <cols>
    <col min="1" max="1" width="2.69921875" style="13" customWidth="1"/>
    <col min="2" max="2" width="9" style="13" customWidth="1"/>
    <col min="3" max="3" width="4.59765625" style="13" customWidth="1"/>
    <col min="4" max="4" width="17.19921875" style="13" customWidth="1"/>
    <col min="5" max="5" width="4.59765625" style="13" customWidth="1"/>
    <col min="6" max="7" width="13.8984375" style="13" customWidth="1"/>
    <col min="8" max="21" width="13.69921875" style="13" customWidth="1"/>
    <col min="22" max="22" width="7.59765625" style="13" customWidth="1"/>
    <col min="23" max="28" width="10.59765625" style="13" customWidth="1"/>
    <col min="29" max="29" width="10.5" style="13" customWidth="1"/>
    <col min="30" max="31" width="8.19921875" style="13" bestFit="1" customWidth="1"/>
    <col min="32" max="32" width="9.09765625" style="13" bestFit="1" customWidth="1"/>
    <col min="33" max="42" width="9" style="13" customWidth="1"/>
    <col min="43" max="43" width="4.19921875" style="13" customWidth="1"/>
    <col min="44" max="45" width="9" style="13" customWidth="1"/>
    <col min="46" max="16384" width="9" style="13"/>
  </cols>
  <sheetData>
    <row r="2" spans="2:29">
      <c r="B2" s="13" t="s">
        <v>3</v>
      </c>
    </row>
    <row r="3" spans="2:29">
      <c r="B3" s="13" t="s">
        <v>4</v>
      </c>
    </row>
    <row r="4" spans="2:29" ht="18.75" customHeight="1" thickBot="1">
      <c r="K4" s="14"/>
      <c r="L4" s="14"/>
      <c r="M4" s="14"/>
      <c r="N4" s="14"/>
      <c r="O4" s="14"/>
      <c r="P4" s="14"/>
      <c r="Q4" s="14"/>
      <c r="R4" s="14"/>
      <c r="S4" s="14"/>
      <c r="T4" s="14"/>
      <c r="U4" s="15" t="s">
        <v>5</v>
      </c>
      <c r="V4" s="16"/>
      <c r="W4" s="14"/>
      <c r="X4" s="14"/>
      <c r="Y4" s="14"/>
      <c r="Z4" s="14"/>
      <c r="AA4" s="14"/>
      <c r="AB4" s="14"/>
      <c r="AC4" s="14"/>
    </row>
    <row r="5" spans="2:29" s="14" customFormat="1" ht="171.75" customHeight="1">
      <c r="B5" s="17" t="s">
        <v>6</v>
      </c>
      <c r="C5" s="18"/>
      <c r="D5" s="19" t="s">
        <v>7</v>
      </c>
      <c r="E5" s="20"/>
      <c r="F5" s="21" t="s">
        <v>8</v>
      </c>
      <c r="G5" s="22" t="s">
        <v>9</v>
      </c>
      <c r="H5" s="72" t="s">
        <v>10</v>
      </c>
      <c r="I5" s="73"/>
      <c r="J5" s="74" t="s">
        <v>11</v>
      </c>
      <c r="K5" s="75"/>
      <c r="L5" s="23" t="s">
        <v>12</v>
      </c>
      <c r="M5" s="74" t="s">
        <v>13</v>
      </c>
      <c r="N5" s="75"/>
      <c r="O5" s="23" t="s">
        <v>14</v>
      </c>
      <c r="P5" s="23" t="s">
        <v>15</v>
      </c>
      <c r="Q5" s="23" t="s">
        <v>16</v>
      </c>
      <c r="R5" s="23" t="s">
        <v>17</v>
      </c>
      <c r="S5" s="23" t="s">
        <v>18</v>
      </c>
      <c r="T5" s="23" t="s">
        <v>19</v>
      </c>
      <c r="U5" s="24" t="s">
        <v>20</v>
      </c>
    </row>
    <row r="6" spans="2:29" s="14" customFormat="1" ht="99" customHeight="1">
      <c r="B6" s="25"/>
      <c r="C6" s="26"/>
      <c r="D6" s="27"/>
      <c r="E6" s="28"/>
      <c r="F6" s="29"/>
      <c r="G6" s="30" t="s">
        <v>21</v>
      </c>
      <c r="H6" s="30" t="s">
        <v>22</v>
      </c>
      <c r="I6" s="30" t="s">
        <v>23</v>
      </c>
      <c r="J6" s="30" t="s">
        <v>24</v>
      </c>
      <c r="K6" s="30" t="s">
        <v>25</v>
      </c>
      <c r="L6" s="30" t="s">
        <v>26</v>
      </c>
      <c r="M6" s="30" t="s">
        <v>27</v>
      </c>
      <c r="N6" s="30" t="s">
        <v>28</v>
      </c>
      <c r="O6" s="30" t="s">
        <v>29</v>
      </c>
      <c r="P6" s="30" t="s">
        <v>30</v>
      </c>
      <c r="Q6" s="30" t="s">
        <v>31</v>
      </c>
      <c r="R6" s="30" t="s">
        <v>32</v>
      </c>
      <c r="S6" s="30" t="s">
        <v>33</v>
      </c>
      <c r="T6" s="30" t="s">
        <v>34</v>
      </c>
      <c r="U6" s="31" t="s">
        <v>35</v>
      </c>
    </row>
    <row r="7" spans="2:29" s="14" customFormat="1" ht="18" customHeight="1">
      <c r="B7" s="32" t="s">
        <v>8</v>
      </c>
      <c r="C7" s="33"/>
      <c r="D7" s="33"/>
      <c r="E7" s="34"/>
      <c r="F7" s="35">
        <v>16850290</v>
      </c>
      <c r="G7" s="36">
        <v>3087170</v>
      </c>
      <c r="H7" s="36">
        <v>3423260</v>
      </c>
      <c r="I7" s="36">
        <v>3638390</v>
      </c>
      <c r="J7" s="37">
        <v>1085380</v>
      </c>
      <c r="K7" s="37">
        <v>1057570</v>
      </c>
      <c r="L7" s="37">
        <v>823290</v>
      </c>
      <c r="M7" s="37">
        <v>601080</v>
      </c>
      <c r="N7" s="37">
        <v>600290</v>
      </c>
      <c r="O7" s="37">
        <v>553500</v>
      </c>
      <c r="P7" s="37">
        <v>396060</v>
      </c>
      <c r="Q7" s="37">
        <v>251250</v>
      </c>
      <c r="R7" s="37">
        <v>190920</v>
      </c>
      <c r="S7" s="37">
        <v>765950</v>
      </c>
      <c r="T7" s="37">
        <v>210180</v>
      </c>
      <c r="U7" s="38">
        <v>166000</v>
      </c>
    </row>
    <row r="8" spans="2:29" s="14" customFormat="1" ht="21" customHeight="1">
      <c r="B8" s="39" t="s">
        <v>36</v>
      </c>
      <c r="C8" s="40"/>
      <c r="D8" s="41" t="s">
        <v>8</v>
      </c>
      <c r="E8" s="42"/>
      <c r="F8" s="43">
        <v>5114960</v>
      </c>
      <c r="G8" s="44">
        <v>989940</v>
      </c>
      <c r="H8" s="44">
        <v>908590</v>
      </c>
      <c r="I8" s="44">
        <v>1060930</v>
      </c>
      <c r="J8" s="45">
        <v>362520</v>
      </c>
      <c r="K8" s="45">
        <v>353980</v>
      </c>
      <c r="L8" s="45">
        <v>274460</v>
      </c>
      <c r="M8" s="45">
        <v>211630</v>
      </c>
      <c r="N8" s="45">
        <v>211620</v>
      </c>
      <c r="O8" s="45">
        <v>150780</v>
      </c>
      <c r="P8" s="45">
        <v>110770</v>
      </c>
      <c r="Q8" s="45">
        <v>71480</v>
      </c>
      <c r="R8" s="45">
        <v>62500</v>
      </c>
      <c r="S8" s="45">
        <v>223500</v>
      </c>
      <c r="T8" s="45">
        <v>55950</v>
      </c>
      <c r="U8" s="46">
        <v>66310</v>
      </c>
    </row>
    <row r="9" spans="2:29" s="14" customFormat="1" ht="21" customHeight="1">
      <c r="B9" s="39"/>
      <c r="C9" s="41"/>
      <c r="D9" s="41" t="s">
        <v>37</v>
      </c>
      <c r="E9" s="42"/>
      <c r="F9" s="43">
        <v>161980</v>
      </c>
      <c r="G9" s="47">
        <v>34380</v>
      </c>
      <c r="H9" s="47">
        <v>20500</v>
      </c>
      <c r="I9" s="47">
        <v>29850</v>
      </c>
      <c r="J9" s="48">
        <v>12510</v>
      </c>
      <c r="K9" s="48">
        <v>12230</v>
      </c>
      <c r="L9" s="48">
        <v>9390</v>
      </c>
      <c r="M9" s="48">
        <v>10250</v>
      </c>
      <c r="N9" s="48">
        <v>10310</v>
      </c>
      <c r="O9" s="48">
        <v>4080</v>
      </c>
      <c r="P9" s="48">
        <v>3170</v>
      </c>
      <c r="Q9" s="48">
        <v>2060</v>
      </c>
      <c r="R9" s="48">
        <v>1950</v>
      </c>
      <c r="S9" s="48">
        <v>7120</v>
      </c>
      <c r="T9" s="48">
        <v>1480</v>
      </c>
      <c r="U9" s="49">
        <v>2720</v>
      </c>
    </row>
    <row r="10" spans="2:29" s="14" customFormat="1" ht="21" customHeight="1">
      <c r="B10" s="39"/>
      <c r="C10" s="41"/>
      <c r="D10" s="41" t="s">
        <v>38</v>
      </c>
      <c r="E10" s="42"/>
      <c r="F10" s="43">
        <v>189660</v>
      </c>
      <c r="G10" s="47">
        <v>38600</v>
      </c>
      <c r="H10" s="47">
        <v>27640</v>
      </c>
      <c r="I10" s="47">
        <v>39180</v>
      </c>
      <c r="J10" s="48">
        <v>13950</v>
      </c>
      <c r="K10" s="48">
        <v>13710</v>
      </c>
      <c r="L10" s="48">
        <v>10670</v>
      </c>
      <c r="M10" s="48">
        <v>9730</v>
      </c>
      <c r="N10" s="48">
        <v>9720</v>
      </c>
      <c r="O10" s="48">
        <v>5040</v>
      </c>
      <c r="P10" s="48">
        <v>3780</v>
      </c>
      <c r="Q10" s="48">
        <v>2450</v>
      </c>
      <c r="R10" s="48">
        <v>2220</v>
      </c>
      <c r="S10" s="48">
        <v>8280</v>
      </c>
      <c r="T10" s="48">
        <v>1840</v>
      </c>
      <c r="U10" s="49">
        <v>2840</v>
      </c>
    </row>
    <row r="11" spans="2:29" s="14" customFormat="1" ht="21" customHeight="1">
      <c r="B11" s="39"/>
      <c r="C11" s="41"/>
      <c r="D11" s="41" t="s">
        <v>39</v>
      </c>
      <c r="E11" s="42"/>
      <c r="F11" s="43">
        <v>445130</v>
      </c>
      <c r="G11" s="47">
        <v>90990</v>
      </c>
      <c r="H11" s="47">
        <v>68630</v>
      </c>
      <c r="I11" s="47">
        <v>88530</v>
      </c>
      <c r="J11" s="48">
        <v>33510</v>
      </c>
      <c r="K11" s="48">
        <v>32800</v>
      </c>
      <c r="L11" s="48">
        <v>25360</v>
      </c>
      <c r="M11" s="48">
        <v>21230</v>
      </c>
      <c r="N11" s="48">
        <v>21180</v>
      </c>
      <c r="O11" s="48">
        <v>12080</v>
      </c>
      <c r="P11" s="48">
        <v>8790</v>
      </c>
      <c r="Q11" s="48">
        <v>5720</v>
      </c>
      <c r="R11" s="48">
        <v>5250</v>
      </c>
      <c r="S11" s="48">
        <v>19830</v>
      </c>
      <c r="T11" s="48">
        <v>4520</v>
      </c>
      <c r="U11" s="49">
        <v>6710</v>
      </c>
    </row>
    <row r="12" spans="2:29" s="14" customFormat="1" ht="21" customHeight="1">
      <c r="B12" s="39"/>
      <c r="C12" s="41"/>
      <c r="D12" s="41" t="s">
        <v>40</v>
      </c>
      <c r="E12" s="42"/>
      <c r="F12" s="43">
        <v>694480</v>
      </c>
      <c r="G12" s="47">
        <v>143760</v>
      </c>
      <c r="H12" s="47">
        <v>109950</v>
      </c>
      <c r="I12" s="47">
        <v>131290</v>
      </c>
      <c r="J12" s="48">
        <v>54650</v>
      </c>
      <c r="K12" s="48">
        <v>53380</v>
      </c>
      <c r="L12" s="48">
        <v>40560</v>
      </c>
      <c r="M12" s="48">
        <v>31850</v>
      </c>
      <c r="N12" s="48">
        <v>31910</v>
      </c>
      <c r="O12" s="48">
        <v>18810</v>
      </c>
      <c r="P12" s="48">
        <v>13660</v>
      </c>
      <c r="Q12" s="48">
        <v>8860</v>
      </c>
      <c r="R12" s="48">
        <v>7620</v>
      </c>
      <c r="S12" s="48">
        <v>30290</v>
      </c>
      <c r="T12" s="48">
        <v>6800</v>
      </c>
      <c r="U12" s="49">
        <v>11080</v>
      </c>
    </row>
    <row r="13" spans="2:29" s="14" customFormat="1" ht="21" customHeight="1">
      <c r="B13" s="39"/>
      <c r="C13" s="41"/>
      <c r="D13" s="41" t="s">
        <v>41</v>
      </c>
      <c r="E13" s="42"/>
      <c r="F13" s="43">
        <v>1072940</v>
      </c>
      <c r="G13" s="47">
        <v>216030</v>
      </c>
      <c r="H13" s="47">
        <v>178670</v>
      </c>
      <c r="I13" s="47">
        <v>211500</v>
      </c>
      <c r="J13" s="48">
        <v>82420</v>
      </c>
      <c r="K13" s="48">
        <v>80550</v>
      </c>
      <c r="L13" s="48">
        <v>61920</v>
      </c>
      <c r="M13" s="48">
        <v>44560</v>
      </c>
      <c r="N13" s="48">
        <v>44630</v>
      </c>
      <c r="O13" s="48">
        <v>29880</v>
      </c>
      <c r="P13" s="48">
        <v>22100</v>
      </c>
      <c r="Q13" s="48">
        <v>14340</v>
      </c>
      <c r="R13" s="48">
        <v>13220</v>
      </c>
      <c r="S13" s="48">
        <v>46190</v>
      </c>
      <c r="T13" s="48">
        <v>10900</v>
      </c>
      <c r="U13" s="49">
        <v>16040</v>
      </c>
    </row>
    <row r="14" spans="2:29" s="14" customFormat="1" ht="21" customHeight="1">
      <c r="B14" s="39"/>
      <c r="C14" s="41"/>
      <c r="D14" s="41" t="s">
        <v>42</v>
      </c>
      <c r="E14" s="42"/>
      <c r="F14" s="43">
        <v>1299200</v>
      </c>
      <c r="G14" s="47">
        <v>245740</v>
      </c>
      <c r="H14" s="47">
        <v>240910</v>
      </c>
      <c r="I14" s="47">
        <v>277460</v>
      </c>
      <c r="J14" s="48">
        <v>90290</v>
      </c>
      <c r="K14" s="48">
        <v>88090</v>
      </c>
      <c r="L14" s="48">
        <v>68250</v>
      </c>
      <c r="M14" s="48">
        <v>49710</v>
      </c>
      <c r="N14" s="48">
        <v>49640</v>
      </c>
      <c r="O14" s="48">
        <v>39030</v>
      </c>
      <c r="P14" s="48">
        <v>28790</v>
      </c>
      <c r="Q14" s="48">
        <v>18590</v>
      </c>
      <c r="R14" s="48">
        <v>16430</v>
      </c>
      <c r="S14" s="48">
        <v>55760</v>
      </c>
      <c r="T14" s="48">
        <v>14450</v>
      </c>
      <c r="U14" s="49">
        <v>16060</v>
      </c>
    </row>
    <row r="15" spans="2:29" s="14" customFormat="1" ht="21" customHeight="1">
      <c r="B15" s="39"/>
      <c r="C15" s="41"/>
      <c r="D15" s="41" t="s">
        <v>43</v>
      </c>
      <c r="E15" s="42"/>
      <c r="F15" s="43">
        <v>919020</v>
      </c>
      <c r="G15" s="47">
        <v>164000</v>
      </c>
      <c r="H15" s="47">
        <v>188060</v>
      </c>
      <c r="I15" s="47">
        <v>206630</v>
      </c>
      <c r="J15" s="48">
        <v>56740</v>
      </c>
      <c r="K15" s="48">
        <v>55260</v>
      </c>
      <c r="L15" s="48">
        <v>43600</v>
      </c>
      <c r="M15" s="48">
        <v>33190</v>
      </c>
      <c r="N15" s="48">
        <v>33120</v>
      </c>
      <c r="O15" s="48">
        <v>29900</v>
      </c>
      <c r="P15" s="48">
        <v>21900</v>
      </c>
      <c r="Q15" s="48">
        <v>14060</v>
      </c>
      <c r="R15" s="48">
        <v>11950</v>
      </c>
      <c r="S15" s="48">
        <v>40580</v>
      </c>
      <c r="T15" s="48">
        <v>11350</v>
      </c>
      <c r="U15" s="49">
        <v>8690</v>
      </c>
    </row>
    <row r="16" spans="2:29" s="14" customFormat="1" ht="21" customHeight="1">
      <c r="B16" s="39"/>
      <c r="C16" s="41"/>
      <c r="D16" s="41" t="s">
        <v>49</v>
      </c>
      <c r="E16" s="42"/>
      <c r="F16" s="43">
        <v>295870</v>
      </c>
      <c r="G16" s="47">
        <v>50670</v>
      </c>
      <c r="H16" s="47">
        <v>65370</v>
      </c>
      <c r="I16" s="47">
        <v>67930</v>
      </c>
      <c r="J16" s="48">
        <v>16600</v>
      </c>
      <c r="K16" s="48">
        <v>16190</v>
      </c>
      <c r="L16" s="48">
        <v>13220</v>
      </c>
      <c r="M16" s="48">
        <v>9930</v>
      </c>
      <c r="N16" s="48">
        <v>9950</v>
      </c>
      <c r="O16" s="48">
        <v>10520</v>
      </c>
      <c r="P16" s="48">
        <v>7560</v>
      </c>
      <c r="Q16" s="48">
        <v>4790</v>
      </c>
      <c r="R16" s="48">
        <v>3500</v>
      </c>
      <c r="S16" s="48">
        <v>13610</v>
      </c>
      <c r="T16" s="48">
        <v>4060</v>
      </c>
      <c r="U16" s="49">
        <v>2000</v>
      </c>
    </row>
    <row r="17" spans="2:21" s="14" customFormat="1" ht="21" customHeight="1">
      <c r="B17" s="50"/>
      <c r="C17" s="51"/>
      <c r="D17" s="51" t="s">
        <v>51</v>
      </c>
      <c r="E17" s="52"/>
      <c r="F17" s="53">
        <v>36640</v>
      </c>
      <c r="G17" s="54">
        <v>5780</v>
      </c>
      <c r="H17" s="54">
        <v>8870</v>
      </c>
      <c r="I17" s="54">
        <v>8570</v>
      </c>
      <c r="J17" s="54">
        <v>1850</v>
      </c>
      <c r="K17" s="54">
        <v>1770</v>
      </c>
      <c r="L17" s="54">
        <v>1490</v>
      </c>
      <c r="M17" s="54">
        <v>1170</v>
      </c>
      <c r="N17" s="54">
        <v>1160</v>
      </c>
      <c r="O17" s="54">
        <v>1430</v>
      </c>
      <c r="P17" s="54">
        <v>1020</v>
      </c>
      <c r="Q17" s="54">
        <v>610</v>
      </c>
      <c r="R17" s="54">
        <v>370</v>
      </c>
      <c r="S17" s="54">
        <v>1830</v>
      </c>
      <c r="T17" s="54">
        <v>560</v>
      </c>
      <c r="U17" s="55">
        <v>170</v>
      </c>
    </row>
    <row r="18" spans="2:21" s="14" customFormat="1" ht="21" customHeight="1">
      <c r="B18" s="39" t="s">
        <v>44</v>
      </c>
      <c r="C18" s="41"/>
      <c r="D18" s="41" t="s">
        <v>8</v>
      </c>
      <c r="E18" s="42"/>
      <c r="F18" s="43">
        <v>11735340</v>
      </c>
      <c r="G18" s="47">
        <v>2097230</v>
      </c>
      <c r="H18" s="47">
        <v>2514670</v>
      </c>
      <c r="I18" s="47">
        <v>2577460</v>
      </c>
      <c r="J18" s="48">
        <v>722860</v>
      </c>
      <c r="K18" s="48">
        <v>703590</v>
      </c>
      <c r="L18" s="48">
        <v>548830</v>
      </c>
      <c r="M18" s="48">
        <v>389460</v>
      </c>
      <c r="N18" s="48">
        <v>388670</v>
      </c>
      <c r="O18" s="48">
        <v>402720</v>
      </c>
      <c r="P18" s="48">
        <v>285290</v>
      </c>
      <c r="Q18" s="48">
        <v>179770</v>
      </c>
      <c r="R18" s="48">
        <v>128420</v>
      </c>
      <c r="S18" s="48">
        <v>542450</v>
      </c>
      <c r="T18" s="48">
        <v>154230</v>
      </c>
      <c r="U18" s="49">
        <v>99690</v>
      </c>
    </row>
    <row r="19" spans="2:21" s="14" customFormat="1" ht="21" customHeight="1">
      <c r="B19" s="39"/>
      <c r="C19" s="41"/>
      <c r="D19" s="41" t="s">
        <v>37</v>
      </c>
      <c r="E19" s="42"/>
      <c r="F19" s="43">
        <v>103010</v>
      </c>
      <c r="G19" s="47">
        <v>22660</v>
      </c>
      <c r="H19" s="47">
        <v>12720</v>
      </c>
      <c r="I19" s="47">
        <v>18060</v>
      </c>
      <c r="J19" s="48">
        <v>8390</v>
      </c>
      <c r="K19" s="48">
        <v>8170</v>
      </c>
      <c r="L19" s="48">
        <v>6280</v>
      </c>
      <c r="M19" s="48">
        <v>6330</v>
      </c>
      <c r="N19" s="48">
        <v>6340</v>
      </c>
      <c r="O19" s="48">
        <v>2590</v>
      </c>
      <c r="P19" s="48">
        <v>1930</v>
      </c>
      <c r="Q19" s="48">
        <v>1220</v>
      </c>
      <c r="R19" s="48">
        <v>1030</v>
      </c>
      <c r="S19" s="48">
        <v>4610</v>
      </c>
      <c r="T19" s="48">
        <v>980</v>
      </c>
      <c r="U19" s="49">
        <v>1710</v>
      </c>
    </row>
    <row r="20" spans="2:21" s="14" customFormat="1" ht="21" customHeight="1">
      <c r="B20" s="39"/>
      <c r="C20" s="41"/>
      <c r="D20" s="41" t="s">
        <v>38</v>
      </c>
      <c r="E20" s="42"/>
      <c r="F20" s="43">
        <v>131820</v>
      </c>
      <c r="G20" s="47">
        <v>28150</v>
      </c>
      <c r="H20" s="47">
        <v>18910</v>
      </c>
      <c r="I20" s="47">
        <v>25430</v>
      </c>
      <c r="J20" s="48">
        <v>10150</v>
      </c>
      <c r="K20" s="48">
        <v>9980</v>
      </c>
      <c r="L20" s="48">
        <v>7570</v>
      </c>
      <c r="M20" s="48">
        <v>6420</v>
      </c>
      <c r="N20" s="48">
        <v>6420</v>
      </c>
      <c r="O20" s="48">
        <v>3630</v>
      </c>
      <c r="P20" s="48">
        <v>2680</v>
      </c>
      <c r="Q20" s="48">
        <v>1740</v>
      </c>
      <c r="R20" s="48">
        <v>1520</v>
      </c>
      <c r="S20" s="48">
        <v>5960</v>
      </c>
      <c r="T20" s="48">
        <v>1400</v>
      </c>
      <c r="U20" s="49">
        <v>1870</v>
      </c>
    </row>
    <row r="21" spans="2:21" s="14" customFormat="1" ht="21" customHeight="1">
      <c r="B21" s="39"/>
      <c r="C21" s="41"/>
      <c r="D21" s="41" t="s">
        <v>39</v>
      </c>
      <c r="E21" s="42"/>
      <c r="F21" s="43">
        <v>383890</v>
      </c>
      <c r="G21" s="47">
        <v>80500</v>
      </c>
      <c r="H21" s="47">
        <v>62300</v>
      </c>
      <c r="I21" s="47">
        <v>74250</v>
      </c>
      <c r="J21" s="48">
        <v>28610</v>
      </c>
      <c r="K21" s="48">
        <v>28060</v>
      </c>
      <c r="L21" s="48">
        <v>21490</v>
      </c>
      <c r="M21" s="48">
        <v>16820</v>
      </c>
      <c r="N21" s="48">
        <v>16840</v>
      </c>
      <c r="O21" s="48">
        <v>11040</v>
      </c>
      <c r="P21" s="48">
        <v>8050</v>
      </c>
      <c r="Q21" s="48">
        <v>5150</v>
      </c>
      <c r="R21" s="48">
        <v>4120</v>
      </c>
      <c r="S21" s="48">
        <v>17300</v>
      </c>
      <c r="T21" s="48">
        <v>4120</v>
      </c>
      <c r="U21" s="49">
        <v>5250</v>
      </c>
    </row>
    <row r="22" spans="2:21" s="14" customFormat="1" ht="21" customHeight="1">
      <c r="B22" s="39"/>
      <c r="C22" s="41"/>
      <c r="D22" s="41" t="s">
        <v>40</v>
      </c>
      <c r="E22" s="42"/>
      <c r="F22" s="43">
        <v>857060</v>
      </c>
      <c r="G22" s="47">
        <v>174850</v>
      </c>
      <c r="H22" s="47">
        <v>146830</v>
      </c>
      <c r="I22" s="47">
        <v>173640</v>
      </c>
      <c r="J22" s="48">
        <v>63470</v>
      </c>
      <c r="K22" s="48">
        <v>62120</v>
      </c>
      <c r="L22" s="48">
        <v>47140</v>
      </c>
      <c r="M22" s="48">
        <v>32880</v>
      </c>
      <c r="N22" s="48">
        <v>32860</v>
      </c>
      <c r="O22" s="48">
        <v>25500</v>
      </c>
      <c r="P22" s="48">
        <v>18280</v>
      </c>
      <c r="Q22" s="48">
        <v>11830</v>
      </c>
      <c r="R22" s="48">
        <v>9140</v>
      </c>
      <c r="S22" s="48">
        <v>38000</v>
      </c>
      <c r="T22" s="48">
        <v>9460</v>
      </c>
      <c r="U22" s="49">
        <v>11070</v>
      </c>
    </row>
    <row r="23" spans="2:21" s="14" customFormat="1" ht="21" customHeight="1">
      <c r="B23" s="39"/>
      <c r="C23" s="41"/>
      <c r="D23" s="41" t="s">
        <v>41</v>
      </c>
      <c r="E23" s="42"/>
      <c r="F23" s="43">
        <v>1892810</v>
      </c>
      <c r="G23" s="47">
        <v>374340</v>
      </c>
      <c r="H23" s="47">
        <v>349780</v>
      </c>
      <c r="I23" s="47">
        <v>391940</v>
      </c>
      <c r="J23" s="48">
        <v>135730</v>
      </c>
      <c r="K23" s="48">
        <v>132480</v>
      </c>
      <c r="L23" s="48">
        <v>101060</v>
      </c>
      <c r="M23" s="48">
        <v>65700</v>
      </c>
      <c r="N23" s="48">
        <v>65650</v>
      </c>
      <c r="O23" s="48">
        <v>58610</v>
      </c>
      <c r="P23" s="48">
        <v>41980</v>
      </c>
      <c r="Q23" s="48">
        <v>27020</v>
      </c>
      <c r="R23" s="48">
        <v>20130</v>
      </c>
      <c r="S23" s="48">
        <v>83970</v>
      </c>
      <c r="T23" s="48">
        <v>22260</v>
      </c>
      <c r="U23" s="49">
        <v>22170</v>
      </c>
    </row>
    <row r="24" spans="2:21" s="14" customFormat="1" ht="21" customHeight="1">
      <c r="B24" s="39"/>
      <c r="C24" s="41"/>
      <c r="D24" s="41" t="s">
        <v>42</v>
      </c>
      <c r="E24" s="42"/>
      <c r="F24" s="43">
        <v>3141910</v>
      </c>
      <c r="G24" s="47">
        <v>578370</v>
      </c>
      <c r="H24" s="47">
        <v>646770</v>
      </c>
      <c r="I24" s="47">
        <v>686920</v>
      </c>
      <c r="J24" s="48">
        <v>202120</v>
      </c>
      <c r="K24" s="48">
        <v>197110</v>
      </c>
      <c r="L24" s="48">
        <v>154000</v>
      </c>
      <c r="M24" s="48">
        <v>102890</v>
      </c>
      <c r="N24" s="48">
        <v>102780</v>
      </c>
      <c r="O24" s="48">
        <v>103730</v>
      </c>
      <c r="P24" s="48">
        <v>74290</v>
      </c>
      <c r="Q24" s="48">
        <v>47160</v>
      </c>
      <c r="R24" s="48">
        <v>36330</v>
      </c>
      <c r="S24" s="48">
        <v>140420</v>
      </c>
      <c r="T24" s="48">
        <v>39520</v>
      </c>
      <c r="U24" s="49">
        <v>29500</v>
      </c>
    </row>
    <row r="25" spans="2:21" s="14" customFormat="1" ht="21" customHeight="1">
      <c r="B25" s="39"/>
      <c r="C25" s="41"/>
      <c r="D25" s="41" t="s">
        <v>43</v>
      </c>
      <c r="E25" s="42"/>
      <c r="F25" s="43">
        <v>3224500</v>
      </c>
      <c r="G25" s="47">
        <v>541110</v>
      </c>
      <c r="H25" s="47">
        <v>748040</v>
      </c>
      <c r="I25" s="47">
        <v>737860</v>
      </c>
      <c r="J25" s="48">
        <v>180540</v>
      </c>
      <c r="K25" s="48">
        <v>175110</v>
      </c>
      <c r="L25" s="48">
        <v>139040</v>
      </c>
      <c r="M25" s="48">
        <v>100320</v>
      </c>
      <c r="N25" s="48">
        <v>100060</v>
      </c>
      <c r="O25" s="48">
        <v>116320</v>
      </c>
      <c r="P25" s="48">
        <v>82170</v>
      </c>
      <c r="Q25" s="48">
        <v>51140</v>
      </c>
      <c r="R25" s="48">
        <v>36600</v>
      </c>
      <c r="S25" s="48">
        <v>150560</v>
      </c>
      <c r="T25" s="48">
        <v>44870</v>
      </c>
      <c r="U25" s="49">
        <v>20770</v>
      </c>
    </row>
    <row r="26" spans="2:21" s="14" customFormat="1" ht="21" customHeight="1">
      <c r="B26" s="39"/>
      <c r="C26" s="41"/>
      <c r="D26" s="41" t="s">
        <v>48</v>
      </c>
      <c r="E26" s="42"/>
      <c r="F26" s="43">
        <v>1626780</v>
      </c>
      <c r="G26" s="47">
        <v>246070</v>
      </c>
      <c r="H26" s="47">
        <v>421990</v>
      </c>
      <c r="I26" s="47">
        <v>383570</v>
      </c>
      <c r="J26" s="48">
        <v>78110</v>
      </c>
      <c r="K26" s="48">
        <v>75490</v>
      </c>
      <c r="L26" s="48">
        <v>60370</v>
      </c>
      <c r="M26" s="48">
        <v>47610</v>
      </c>
      <c r="N26" s="48">
        <v>47360</v>
      </c>
      <c r="O26" s="48">
        <v>64660</v>
      </c>
      <c r="P26" s="48">
        <v>44660</v>
      </c>
      <c r="Q26" s="48">
        <v>27670</v>
      </c>
      <c r="R26" s="48">
        <v>16210</v>
      </c>
      <c r="S26" s="48">
        <v>81270</v>
      </c>
      <c r="T26" s="48">
        <v>25240</v>
      </c>
      <c r="U26" s="49">
        <v>6510</v>
      </c>
    </row>
    <row r="27" spans="2:21" s="14" customFormat="1" ht="21" customHeight="1" thickBot="1">
      <c r="B27" s="56"/>
      <c r="C27" s="57"/>
      <c r="D27" s="57" t="s">
        <v>50</v>
      </c>
      <c r="E27" s="58"/>
      <c r="F27" s="59">
        <v>373540</v>
      </c>
      <c r="G27" s="60">
        <v>51180</v>
      </c>
      <c r="H27" s="60">
        <v>107320</v>
      </c>
      <c r="I27" s="60">
        <v>85810</v>
      </c>
      <c r="J27" s="60">
        <v>15740</v>
      </c>
      <c r="K27" s="60">
        <v>15070</v>
      </c>
      <c r="L27" s="60">
        <v>11870</v>
      </c>
      <c r="M27" s="60">
        <v>10480</v>
      </c>
      <c r="N27" s="60">
        <v>10360</v>
      </c>
      <c r="O27" s="60">
        <v>16660</v>
      </c>
      <c r="P27" s="60">
        <v>11240</v>
      </c>
      <c r="Q27" s="60">
        <v>6860</v>
      </c>
      <c r="R27" s="60">
        <v>3340</v>
      </c>
      <c r="S27" s="60">
        <v>20370</v>
      </c>
      <c r="T27" s="60">
        <v>6390</v>
      </c>
      <c r="U27" s="61">
        <v>850</v>
      </c>
    </row>
    <row r="28" spans="2:21">
      <c r="B28" s="62" t="s">
        <v>45</v>
      </c>
    </row>
    <row r="29" spans="2:21">
      <c r="B29" s="62" t="s">
        <v>52</v>
      </c>
    </row>
    <row r="30" spans="2:21">
      <c r="B30" s="62" t="s">
        <v>53</v>
      </c>
    </row>
    <row r="31" spans="2:21" s="64" customFormat="1">
      <c r="B31" s="63"/>
    </row>
    <row r="32" spans="2:21" s="64" customFormat="1">
      <c r="B32" s="65"/>
    </row>
  </sheetData>
  <mergeCells count="3">
    <mergeCell ref="H5:I5"/>
    <mergeCell ref="J5:K5"/>
    <mergeCell ref="M5:N5"/>
  </mergeCells>
  <phoneticPr fontId="4"/>
  <conditionalFormatting sqref="K4:Q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conditionalFormatting sqref="W4">
    <cfRule type="expression" dxfId="5" priority="1">
      <formula>#REF!="テンプレートに記載するが、出力しない"</formula>
    </cfRule>
    <cfRule type="expression" dxfId="4" priority="2">
      <formula>#REF!="テンプレートに記載しない"</formula>
    </cfRule>
  </conditionalFormatting>
  <pageMargins left="0.7" right="0.7" top="0.75" bottom="0.75" header="0.3" footer="0.3"/>
  <pageSetup paperSize="9"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99E-A9E0-48CF-AE66-4630255541D9}">
  <sheetPr codeName="Sheet8">
    <pageSetUpPr fitToPage="1"/>
  </sheetPr>
  <dimension ref="B2:AB32"/>
  <sheetViews>
    <sheetView showGridLines="0" zoomScaleNormal="100" zoomScaleSheetLayoutView="75" workbookViewId="0"/>
  </sheetViews>
  <sheetFormatPr defaultColWidth="9" defaultRowHeight="18"/>
  <cols>
    <col min="1" max="1" width="2.69921875" style="13" customWidth="1"/>
    <col min="2" max="2" width="9" style="13" customWidth="1"/>
    <col min="3" max="3" width="4.59765625" style="13" customWidth="1"/>
    <col min="4" max="4" width="17.19921875" style="13" customWidth="1"/>
    <col min="5" max="5" width="4.59765625" style="13" customWidth="1"/>
    <col min="6" max="6" width="13.8984375" style="13" customWidth="1"/>
    <col min="7" max="21" width="13.69921875" style="13" customWidth="1"/>
    <col min="22" max="22" width="7.59765625" style="13" customWidth="1"/>
    <col min="23" max="27" width="10.59765625" style="13" customWidth="1"/>
    <col min="28" max="28" width="10.5" style="13" customWidth="1"/>
    <col min="29" max="30" width="8.19921875" style="13" bestFit="1" customWidth="1"/>
    <col min="31" max="31" width="9.09765625" style="13" bestFit="1" customWidth="1"/>
    <col min="32" max="41" width="9" style="13" customWidth="1"/>
    <col min="42" max="42" width="4.19921875" style="13" customWidth="1"/>
    <col min="43" max="44" width="9" style="13" customWidth="1"/>
    <col min="45" max="16384" width="9" style="13"/>
  </cols>
  <sheetData>
    <row r="2" spans="2:28">
      <c r="B2" s="13" t="s">
        <v>3</v>
      </c>
    </row>
    <row r="3" spans="2:28">
      <c r="B3" s="13" t="s">
        <v>46</v>
      </c>
    </row>
    <row r="4" spans="2:28" ht="18.75" customHeight="1" thickBot="1"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6" t="s">
        <v>47</v>
      </c>
      <c r="V4" s="14"/>
      <c r="W4" s="14"/>
      <c r="X4" s="14"/>
      <c r="Y4" s="14"/>
      <c r="Z4" s="14"/>
      <c r="AA4" s="14"/>
      <c r="AB4" s="14"/>
    </row>
    <row r="5" spans="2:28" s="14" customFormat="1" ht="171.75" customHeight="1">
      <c r="B5" s="17" t="s">
        <v>6</v>
      </c>
      <c r="C5" s="18"/>
      <c r="D5" s="19" t="s">
        <v>7</v>
      </c>
      <c r="E5" s="20"/>
      <c r="F5" s="21" t="s">
        <v>8</v>
      </c>
      <c r="G5" s="22" t="s">
        <v>9</v>
      </c>
      <c r="H5" s="72" t="s">
        <v>10</v>
      </c>
      <c r="I5" s="73"/>
      <c r="J5" s="74" t="s">
        <v>11</v>
      </c>
      <c r="K5" s="75"/>
      <c r="L5" s="23" t="s">
        <v>12</v>
      </c>
      <c r="M5" s="74" t="s">
        <v>13</v>
      </c>
      <c r="N5" s="75"/>
      <c r="O5" s="23" t="s">
        <v>14</v>
      </c>
      <c r="P5" s="23" t="s">
        <v>15</v>
      </c>
      <c r="Q5" s="23" t="s">
        <v>16</v>
      </c>
      <c r="R5" s="23" t="s">
        <v>17</v>
      </c>
      <c r="S5" s="23" t="s">
        <v>18</v>
      </c>
      <c r="T5" s="23" t="s">
        <v>19</v>
      </c>
      <c r="U5" s="24" t="s">
        <v>20</v>
      </c>
    </row>
    <row r="6" spans="2:28" s="14" customFormat="1" ht="99" customHeight="1">
      <c r="B6" s="25"/>
      <c r="C6" s="26"/>
      <c r="D6" s="27"/>
      <c r="E6" s="28"/>
      <c r="F6" s="29"/>
      <c r="G6" s="30" t="s">
        <v>21</v>
      </c>
      <c r="H6" s="30" t="s">
        <v>22</v>
      </c>
      <c r="I6" s="30" t="s">
        <v>23</v>
      </c>
      <c r="J6" s="30" t="s">
        <v>24</v>
      </c>
      <c r="K6" s="30" t="s">
        <v>25</v>
      </c>
      <c r="L6" s="30" t="s">
        <v>26</v>
      </c>
      <c r="M6" s="30" t="s">
        <v>27</v>
      </c>
      <c r="N6" s="30" t="s">
        <v>28</v>
      </c>
      <c r="O6" s="30" t="s">
        <v>29</v>
      </c>
      <c r="P6" s="30" t="s">
        <v>30</v>
      </c>
      <c r="Q6" s="30" t="s">
        <v>31</v>
      </c>
      <c r="R6" s="30" t="s">
        <v>32</v>
      </c>
      <c r="S6" s="30" t="s">
        <v>33</v>
      </c>
      <c r="T6" s="30" t="s">
        <v>34</v>
      </c>
      <c r="U6" s="31" t="s">
        <v>35</v>
      </c>
    </row>
    <row r="7" spans="2:28" s="14" customFormat="1" ht="18" customHeight="1">
      <c r="B7" s="32" t="s">
        <v>8</v>
      </c>
      <c r="C7" s="33"/>
      <c r="D7" s="33"/>
      <c r="E7" s="34"/>
      <c r="F7" s="35">
        <v>2981410</v>
      </c>
      <c r="G7" s="36">
        <v>2776290</v>
      </c>
      <c r="H7" s="36">
        <v>704530</v>
      </c>
      <c r="I7" s="36">
        <v>464140</v>
      </c>
      <c r="J7" s="37">
        <v>1026870</v>
      </c>
      <c r="K7" s="37">
        <v>1001220</v>
      </c>
      <c r="L7" s="37">
        <v>785360</v>
      </c>
      <c r="M7" s="37">
        <v>586280</v>
      </c>
      <c r="N7" s="37">
        <v>585470</v>
      </c>
      <c r="O7" s="37">
        <v>541270</v>
      </c>
      <c r="P7" s="37">
        <v>389200</v>
      </c>
      <c r="Q7" s="37">
        <v>247690</v>
      </c>
      <c r="R7" s="37">
        <v>28580</v>
      </c>
      <c r="S7" s="37">
        <v>746330</v>
      </c>
      <c r="T7" s="37">
        <v>207640</v>
      </c>
      <c r="U7" s="38">
        <v>162200</v>
      </c>
    </row>
    <row r="8" spans="2:28" s="14" customFormat="1" ht="21" customHeight="1">
      <c r="B8" s="39" t="s">
        <v>36</v>
      </c>
      <c r="C8" s="40"/>
      <c r="D8" s="41" t="s">
        <v>8</v>
      </c>
      <c r="E8" s="42"/>
      <c r="F8" s="43">
        <v>946230</v>
      </c>
      <c r="G8" s="44">
        <v>879900</v>
      </c>
      <c r="H8" s="44">
        <v>187230</v>
      </c>
      <c r="I8" s="44">
        <v>129930</v>
      </c>
      <c r="J8" s="45">
        <v>339400</v>
      </c>
      <c r="K8" s="45">
        <v>331710</v>
      </c>
      <c r="L8" s="45">
        <v>259710</v>
      </c>
      <c r="M8" s="45">
        <v>205510</v>
      </c>
      <c r="N8" s="45">
        <v>205490</v>
      </c>
      <c r="O8" s="45">
        <v>147080</v>
      </c>
      <c r="P8" s="45">
        <v>108590</v>
      </c>
      <c r="Q8" s="45">
        <v>70350</v>
      </c>
      <c r="R8" s="45">
        <v>9120</v>
      </c>
      <c r="S8" s="45">
        <v>217230</v>
      </c>
      <c r="T8" s="45">
        <v>55230</v>
      </c>
      <c r="U8" s="46">
        <v>64710</v>
      </c>
    </row>
    <row r="9" spans="2:28" s="14" customFormat="1" ht="21" customHeight="1">
      <c r="B9" s="39"/>
      <c r="C9" s="41"/>
      <c r="D9" s="41" t="s">
        <v>37</v>
      </c>
      <c r="E9" s="42"/>
      <c r="F9" s="43">
        <v>33340</v>
      </c>
      <c r="G9" s="47">
        <v>30120</v>
      </c>
      <c r="H9" s="47">
        <v>4870</v>
      </c>
      <c r="I9" s="47">
        <v>3760</v>
      </c>
      <c r="J9" s="48">
        <v>11390</v>
      </c>
      <c r="K9" s="48">
        <v>11140</v>
      </c>
      <c r="L9" s="48">
        <v>8710</v>
      </c>
      <c r="M9" s="48">
        <v>9850</v>
      </c>
      <c r="N9" s="48">
        <v>9900</v>
      </c>
      <c r="O9" s="48">
        <v>3990</v>
      </c>
      <c r="P9" s="48">
        <v>3110</v>
      </c>
      <c r="Q9" s="48">
        <v>2030</v>
      </c>
      <c r="R9" s="48">
        <v>280</v>
      </c>
      <c r="S9" s="48">
        <v>6940</v>
      </c>
      <c r="T9" s="48">
        <v>1460</v>
      </c>
      <c r="U9" s="49">
        <v>2620</v>
      </c>
    </row>
    <row r="10" spans="2:28" s="14" customFormat="1" ht="21" customHeight="1">
      <c r="B10" s="39"/>
      <c r="C10" s="41"/>
      <c r="D10" s="41" t="s">
        <v>38</v>
      </c>
      <c r="E10" s="42"/>
      <c r="F10" s="43">
        <v>38040</v>
      </c>
      <c r="G10" s="47">
        <v>34330</v>
      </c>
      <c r="H10" s="47">
        <v>6270</v>
      </c>
      <c r="I10" s="47">
        <v>4500</v>
      </c>
      <c r="J10" s="48">
        <v>12930</v>
      </c>
      <c r="K10" s="48">
        <v>12710</v>
      </c>
      <c r="L10" s="48">
        <v>9970</v>
      </c>
      <c r="M10" s="48">
        <v>9400</v>
      </c>
      <c r="N10" s="48">
        <v>9400</v>
      </c>
      <c r="O10" s="48">
        <v>4930</v>
      </c>
      <c r="P10" s="48">
        <v>3720</v>
      </c>
      <c r="Q10" s="48">
        <v>2410</v>
      </c>
      <c r="R10" s="48">
        <v>330</v>
      </c>
      <c r="S10" s="48">
        <v>8070</v>
      </c>
      <c r="T10" s="48">
        <v>1820</v>
      </c>
      <c r="U10" s="49">
        <v>2760</v>
      </c>
    </row>
    <row r="11" spans="2:28" s="14" customFormat="1" ht="21" customHeight="1">
      <c r="B11" s="39"/>
      <c r="C11" s="41"/>
      <c r="D11" s="41" t="s">
        <v>39</v>
      </c>
      <c r="E11" s="42"/>
      <c r="F11" s="43">
        <v>89940</v>
      </c>
      <c r="G11" s="47">
        <v>81360</v>
      </c>
      <c r="H11" s="47">
        <v>15150</v>
      </c>
      <c r="I11" s="47">
        <v>10570</v>
      </c>
      <c r="J11" s="48">
        <v>31280</v>
      </c>
      <c r="K11" s="48">
        <v>30650</v>
      </c>
      <c r="L11" s="48">
        <v>23900</v>
      </c>
      <c r="M11" s="48">
        <v>20600</v>
      </c>
      <c r="N11" s="48">
        <v>20550</v>
      </c>
      <c r="O11" s="48">
        <v>11790</v>
      </c>
      <c r="P11" s="48">
        <v>8620</v>
      </c>
      <c r="Q11" s="48">
        <v>5630</v>
      </c>
      <c r="R11" s="48">
        <v>780</v>
      </c>
      <c r="S11" s="48">
        <v>19350</v>
      </c>
      <c r="T11" s="48">
        <v>4480</v>
      </c>
      <c r="U11" s="49">
        <v>6530</v>
      </c>
    </row>
    <row r="12" spans="2:28" s="14" customFormat="1" ht="21" customHeight="1">
      <c r="B12" s="39"/>
      <c r="C12" s="41"/>
      <c r="D12" s="41" t="s">
        <v>40</v>
      </c>
      <c r="E12" s="42"/>
      <c r="F12" s="43">
        <v>141880</v>
      </c>
      <c r="G12" s="47">
        <v>128520</v>
      </c>
      <c r="H12" s="47">
        <v>23410</v>
      </c>
      <c r="I12" s="47">
        <v>16200</v>
      </c>
      <c r="J12" s="48">
        <v>51040</v>
      </c>
      <c r="K12" s="48">
        <v>49900</v>
      </c>
      <c r="L12" s="48">
        <v>38370</v>
      </c>
      <c r="M12" s="48">
        <v>30930</v>
      </c>
      <c r="N12" s="48">
        <v>30980</v>
      </c>
      <c r="O12" s="48">
        <v>18360</v>
      </c>
      <c r="P12" s="48">
        <v>13410</v>
      </c>
      <c r="Q12" s="48">
        <v>8730</v>
      </c>
      <c r="R12" s="48">
        <v>1090</v>
      </c>
      <c r="S12" s="48">
        <v>29520</v>
      </c>
      <c r="T12" s="48">
        <v>6690</v>
      </c>
      <c r="U12" s="49">
        <v>10810</v>
      </c>
    </row>
    <row r="13" spans="2:28" s="14" customFormat="1" ht="21" customHeight="1">
      <c r="B13" s="39"/>
      <c r="C13" s="41"/>
      <c r="D13" s="41" t="s">
        <v>41</v>
      </c>
      <c r="E13" s="42"/>
      <c r="F13" s="43">
        <v>211850</v>
      </c>
      <c r="G13" s="47">
        <v>193040</v>
      </c>
      <c r="H13" s="47">
        <v>37100</v>
      </c>
      <c r="I13" s="47">
        <v>25600</v>
      </c>
      <c r="J13" s="48">
        <v>77310</v>
      </c>
      <c r="K13" s="48">
        <v>75590</v>
      </c>
      <c r="L13" s="48">
        <v>58700</v>
      </c>
      <c r="M13" s="48">
        <v>43390</v>
      </c>
      <c r="N13" s="48">
        <v>43450</v>
      </c>
      <c r="O13" s="48">
        <v>29220</v>
      </c>
      <c r="P13" s="48">
        <v>21700</v>
      </c>
      <c r="Q13" s="48">
        <v>14130</v>
      </c>
      <c r="R13" s="48">
        <v>1870</v>
      </c>
      <c r="S13" s="48">
        <v>45000</v>
      </c>
      <c r="T13" s="48">
        <v>10780</v>
      </c>
      <c r="U13" s="49">
        <v>15700</v>
      </c>
    </row>
    <row r="14" spans="2:28" s="14" customFormat="1" ht="21" customHeight="1">
      <c r="B14" s="39"/>
      <c r="C14" s="41"/>
      <c r="D14" s="41" t="s">
        <v>42</v>
      </c>
      <c r="E14" s="42"/>
      <c r="F14" s="43">
        <v>240990</v>
      </c>
      <c r="G14" s="47">
        <v>219930</v>
      </c>
      <c r="H14" s="47">
        <v>48440</v>
      </c>
      <c r="I14" s="47">
        <v>33680</v>
      </c>
      <c r="J14" s="48">
        <v>85120</v>
      </c>
      <c r="K14" s="48">
        <v>83160</v>
      </c>
      <c r="L14" s="48">
        <v>65020</v>
      </c>
      <c r="M14" s="48">
        <v>48500</v>
      </c>
      <c r="N14" s="48">
        <v>48450</v>
      </c>
      <c r="O14" s="48">
        <v>38120</v>
      </c>
      <c r="P14" s="48">
        <v>28260</v>
      </c>
      <c r="Q14" s="48">
        <v>18320</v>
      </c>
      <c r="R14" s="48">
        <v>2370</v>
      </c>
      <c r="S14" s="48">
        <v>54240</v>
      </c>
      <c r="T14" s="48">
        <v>14270</v>
      </c>
      <c r="U14" s="49">
        <v>15710</v>
      </c>
    </row>
    <row r="15" spans="2:28" s="14" customFormat="1" ht="21" customHeight="1">
      <c r="B15" s="39"/>
      <c r="C15" s="41"/>
      <c r="D15" s="41" t="s">
        <v>43</v>
      </c>
      <c r="E15" s="42"/>
      <c r="F15" s="43">
        <v>162680</v>
      </c>
      <c r="G15" s="47">
        <v>147870</v>
      </c>
      <c r="H15" s="47">
        <v>37390</v>
      </c>
      <c r="I15" s="47">
        <v>25780</v>
      </c>
      <c r="J15" s="48">
        <v>53970</v>
      </c>
      <c r="K15" s="48">
        <v>52620</v>
      </c>
      <c r="L15" s="48">
        <v>41780</v>
      </c>
      <c r="M15" s="48">
        <v>32430</v>
      </c>
      <c r="N15" s="48">
        <v>32360</v>
      </c>
      <c r="O15" s="48">
        <v>29240</v>
      </c>
      <c r="P15" s="48">
        <v>21510</v>
      </c>
      <c r="Q15" s="48">
        <v>13870</v>
      </c>
      <c r="R15" s="48">
        <v>1760</v>
      </c>
      <c r="S15" s="48">
        <v>39540</v>
      </c>
      <c r="T15" s="48">
        <v>11220</v>
      </c>
      <c r="U15" s="49">
        <v>8520</v>
      </c>
    </row>
    <row r="16" spans="2:28" s="14" customFormat="1" ht="21" customHeight="1">
      <c r="B16" s="39"/>
      <c r="C16" s="41"/>
      <c r="D16" s="41" t="s">
        <v>48</v>
      </c>
      <c r="E16" s="42"/>
      <c r="F16" s="43">
        <v>51240</v>
      </c>
      <c r="G16" s="47">
        <v>46330</v>
      </c>
      <c r="H16" s="47">
        <v>13160</v>
      </c>
      <c r="I16" s="47">
        <v>8890</v>
      </c>
      <c r="J16" s="48">
        <v>15960</v>
      </c>
      <c r="K16" s="48">
        <v>15560</v>
      </c>
      <c r="L16" s="48">
        <v>12770</v>
      </c>
      <c r="M16" s="48">
        <v>9730</v>
      </c>
      <c r="N16" s="48">
        <v>9750</v>
      </c>
      <c r="O16" s="48">
        <v>10340</v>
      </c>
      <c r="P16" s="48">
        <v>7460</v>
      </c>
      <c r="Q16" s="48">
        <v>4730</v>
      </c>
      <c r="R16" s="48">
        <v>580</v>
      </c>
      <c r="S16" s="48">
        <v>13280</v>
      </c>
      <c r="T16" s="48">
        <v>4020</v>
      </c>
      <c r="U16" s="49">
        <v>1970</v>
      </c>
    </row>
    <row r="17" spans="2:21" s="14" customFormat="1" ht="21" customHeight="1">
      <c r="B17" s="39"/>
      <c r="C17" s="41"/>
      <c r="D17" s="41" t="s">
        <v>50</v>
      </c>
      <c r="E17" s="42"/>
      <c r="F17" s="53">
        <v>6080</v>
      </c>
      <c r="G17" s="54">
        <v>5390</v>
      </c>
      <c r="H17" s="54">
        <v>1800</v>
      </c>
      <c r="I17" s="54">
        <v>1150</v>
      </c>
      <c r="J17" s="54">
        <v>1800</v>
      </c>
      <c r="K17" s="54">
        <v>1720</v>
      </c>
      <c r="L17" s="54">
        <v>1450</v>
      </c>
      <c r="M17" s="54">
        <v>1160</v>
      </c>
      <c r="N17" s="54">
        <v>1140</v>
      </c>
      <c r="O17" s="54">
        <v>1410</v>
      </c>
      <c r="P17" s="54">
        <v>1000</v>
      </c>
      <c r="Q17" s="54">
        <v>610</v>
      </c>
      <c r="R17" s="54">
        <v>60</v>
      </c>
      <c r="S17" s="54">
        <v>1810</v>
      </c>
      <c r="T17" s="54">
        <v>560</v>
      </c>
      <c r="U17" s="55">
        <v>170</v>
      </c>
    </row>
    <row r="18" spans="2:21" s="14" customFormat="1" ht="21" customHeight="1">
      <c r="B18" s="66" t="s">
        <v>44</v>
      </c>
      <c r="C18" s="40"/>
      <c r="D18" s="40" t="s">
        <v>8</v>
      </c>
      <c r="E18" s="67"/>
      <c r="F18" s="43">
        <v>2036790</v>
      </c>
      <c r="G18" s="47">
        <v>1897710</v>
      </c>
      <c r="H18" s="47">
        <v>517360</v>
      </c>
      <c r="I18" s="47">
        <v>334240</v>
      </c>
      <c r="J18" s="48">
        <v>687750</v>
      </c>
      <c r="K18" s="48">
        <v>669790</v>
      </c>
      <c r="L18" s="48">
        <v>525820</v>
      </c>
      <c r="M18" s="48">
        <v>380820</v>
      </c>
      <c r="N18" s="48">
        <v>380030</v>
      </c>
      <c r="O18" s="48">
        <v>394230</v>
      </c>
      <c r="P18" s="48">
        <v>280640</v>
      </c>
      <c r="Q18" s="48">
        <v>177350</v>
      </c>
      <c r="R18" s="48">
        <v>19470</v>
      </c>
      <c r="S18" s="48">
        <v>529170</v>
      </c>
      <c r="T18" s="48">
        <v>152420</v>
      </c>
      <c r="U18" s="49">
        <v>97520</v>
      </c>
    </row>
    <row r="19" spans="2:21" s="14" customFormat="1" ht="21" customHeight="1">
      <c r="B19" s="39"/>
      <c r="C19" s="41"/>
      <c r="D19" s="41" t="s">
        <v>37</v>
      </c>
      <c r="E19" s="42"/>
      <c r="F19" s="43">
        <v>22330</v>
      </c>
      <c r="G19" s="47">
        <v>20070</v>
      </c>
      <c r="H19" s="47">
        <v>3090</v>
      </c>
      <c r="I19" s="47">
        <v>2230</v>
      </c>
      <c r="J19" s="48">
        <v>7670</v>
      </c>
      <c r="K19" s="48">
        <v>7490</v>
      </c>
      <c r="L19" s="48">
        <v>5870</v>
      </c>
      <c r="M19" s="48">
        <v>6110</v>
      </c>
      <c r="N19" s="48">
        <v>6110</v>
      </c>
      <c r="O19" s="48">
        <v>2530</v>
      </c>
      <c r="P19" s="48">
        <v>1900</v>
      </c>
      <c r="Q19" s="48">
        <v>1200</v>
      </c>
      <c r="R19" s="48">
        <v>150</v>
      </c>
      <c r="S19" s="48">
        <v>4490</v>
      </c>
      <c r="T19" s="48">
        <v>970</v>
      </c>
      <c r="U19" s="49">
        <v>1670</v>
      </c>
    </row>
    <row r="20" spans="2:21" s="14" customFormat="1" ht="21" customHeight="1">
      <c r="B20" s="39"/>
      <c r="C20" s="41"/>
      <c r="D20" s="41" t="s">
        <v>38</v>
      </c>
      <c r="E20" s="42"/>
      <c r="F20" s="43">
        <v>28200</v>
      </c>
      <c r="G20" s="47">
        <v>25420</v>
      </c>
      <c r="H20" s="47">
        <v>4500</v>
      </c>
      <c r="I20" s="47">
        <v>3070</v>
      </c>
      <c r="J20" s="48">
        <v>9460</v>
      </c>
      <c r="K20" s="48">
        <v>9310</v>
      </c>
      <c r="L20" s="48">
        <v>7140</v>
      </c>
      <c r="M20" s="48">
        <v>6230</v>
      </c>
      <c r="N20" s="48">
        <v>6230</v>
      </c>
      <c r="O20" s="48">
        <v>3570</v>
      </c>
      <c r="P20" s="48">
        <v>2640</v>
      </c>
      <c r="Q20" s="48">
        <v>1710</v>
      </c>
      <c r="R20" s="48">
        <v>230</v>
      </c>
      <c r="S20" s="48">
        <v>5820</v>
      </c>
      <c r="T20" s="48">
        <v>1380</v>
      </c>
      <c r="U20" s="49">
        <v>1820</v>
      </c>
    </row>
    <row r="21" spans="2:21" s="14" customFormat="1" ht="21" customHeight="1">
      <c r="B21" s="39"/>
      <c r="C21" s="41"/>
      <c r="D21" s="41" t="s">
        <v>39</v>
      </c>
      <c r="E21" s="42"/>
      <c r="F21" s="43">
        <v>80510</v>
      </c>
      <c r="G21" s="47">
        <v>72910</v>
      </c>
      <c r="H21" s="47">
        <v>14310</v>
      </c>
      <c r="I21" s="47">
        <v>9440</v>
      </c>
      <c r="J21" s="48">
        <v>26960</v>
      </c>
      <c r="K21" s="48">
        <v>26440</v>
      </c>
      <c r="L21" s="48">
        <v>20470</v>
      </c>
      <c r="M21" s="48">
        <v>16340</v>
      </c>
      <c r="N21" s="48">
        <v>16360</v>
      </c>
      <c r="O21" s="48">
        <v>10820</v>
      </c>
      <c r="P21" s="48">
        <v>7920</v>
      </c>
      <c r="Q21" s="48">
        <v>5070</v>
      </c>
      <c r="R21" s="48">
        <v>630</v>
      </c>
      <c r="S21" s="48">
        <v>16920</v>
      </c>
      <c r="T21" s="48">
        <v>4070</v>
      </c>
      <c r="U21" s="49">
        <v>5120</v>
      </c>
    </row>
    <row r="22" spans="2:21" s="14" customFormat="1" ht="21" customHeight="1">
      <c r="B22" s="39"/>
      <c r="C22" s="41"/>
      <c r="D22" s="41" t="s">
        <v>40</v>
      </c>
      <c r="E22" s="42"/>
      <c r="F22" s="43">
        <v>174570</v>
      </c>
      <c r="G22" s="47">
        <v>158360</v>
      </c>
      <c r="H22" s="47">
        <v>32770</v>
      </c>
      <c r="I22" s="47">
        <v>21540</v>
      </c>
      <c r="J22" s="48">
        <v>59940</v>
      </c>
      <c r="K22" s="48">
        <v>58730</v>
      </c>
      <c r="L22" s="48">
        <v>44900</v>
      </c>
      <c r="M22" s="48">
        <v>32090</v>
      </c>
      <c r="N22" s="48">
        <v>32070</v>
      </c>
      <c r="O22" s="48">
        <v>24970</v>
      </c>
      <c r="P22" s="48">
        <v>18020</v>
      </c>
      <c r="Q22" s="48">
        <v>11660</v>
      </c>
      <c r="R22" s="48">
        <v>1340</v>
      </c>
      <c r="S22" s="48">
        <v>37150</v>
      </c>
      <c r="T22" s="48">
        <v>9350</v>
      </c>
      <c r="U22" s="49">
        <v>10780</v>
      </c>
    </row>
    <row r="23" spans="2:21" s="14" customFormat="1" ht="21" customHeight="1">
      <c r="B23" s="39"/>
      <c r="C23" s="41"/>
      <c r="D23" s="41" t="s">
        <v>41</v>
      </c>
      <c r="E23" s="42"/>
      <c r="F23" s="43">
        <v>370510</v>
      </c>
      <c r="G23" s="47">
        <v>338650</v>
      </c>
      <c r="H23" s="47">
        <v>75080</v>
      </c>
      <c r="I23" s="47">
        <v>49360</v>
      </c>
      <c r="J23" s="48">
        <v>128620</v>
      </c>
      <c r="K23" s="48">
        <v>125660</v>
      </c>
      <c r="L23" s="48">
        <v>96590</v>
      </c>
      <c r="M23" s="48">
        <v>64270</v>
      </c>
      <c r="N23" s="48">
        <v>64210</v>
      </c>
      <c r="O23" s="48">
        <v>57380</v>
      </c>
      <c r="P23" s="48">
        <v>41270</v>
      </c>
      <c r="Q23" s="48">
        <v>26650</v>
      </c>
      <c r="R23" s="48">
        <v>3070</v>
      </c>
      <c r="S23" s="48">
        <v>81980</v>
      </c>
      <c r="T23" s="48">
        <v>22000</v>
      </c>
      <c r="U23" s="49">
        <v>21690</v>
      </c>
    </row>
    <row r="24" spans="2:21" s="14" customFormat="1" ht="21" customHeight="1">
      <c r="B24" s="39"/>
      <c r="C24" s="41"/>
      <c r="D24" s="41" t="s">
        <v>42</v>
      </c>
      <c r="E24" s="42"/>
      <c r="F24" s="43">
        <v>572750</v>
      </c>
      <c r="G24" s="47">
        <v>523330</v>
      </c>
      <c r="H24" s="47">
        <v>133220</v>
      </c>
      <c r="I24" s="47">
        <v>87470</v>
      </c>
      <c r="J24" s="48">
        <v>192330</v>
      </c>
      <c r="K24" s="48">
        <v>187710</v>
      </c>
      <c r="L24" s="48">
        <v>147640</v>
      </c>
      <c r="M24" s="48">
        <v>100740</v>
      </c>
      <c r="N24" s="48">
        <v>100610</v>
      </c>
      <c r="O24" s="48">
        <v>101620</v>
      </c>
      <c r="P24" s="48">
        <v>73140</v>
      </c>
      <c r="Q24" s="48">
        <v>46570</v>
      </c>
      <c r="R24" s="48">
        <v>5330</v>
      </c>
      <c r="S24" s="48">
        <v>137080</v>
      </c>
      <c r="T24" s="48">
        <v>39070</v>
      </c>
      <c r="U24" s="49">
        <v>28910</v>
      </c>
    </row>
    <row r="25" spans="2:21" s="14" customFormat="1" ht="21" customHeight="1">
      <c r="B25" s="39"/>
      <c r="C25" s="41"/>
      <c r="D25" s="41" t="s">
        <v>43</v>
      </c>
      <c r="E25" s="42"/>
      <c r="F25" s="43">
        <v>544090</v>
      </c>
      <c r="G25" s="47">
        <v>494710</v>
      </c>
      <c r="H25" s="47">
        <v>149770</v>
      </c>
      <c r="I25" s="47">
        <v>96420</v>
      </c>
      <c r="J25" s="48">
        <v>173520</v>
      </c>
      <c r="K25" s="48">
        <v>168380</v>
      </c>
      <c r="L25" s="48">
        <v>134250</v>
      </c>
      <c r="M25" s="48">
        <v>98510</v>
      </c>
      <c r="N25" s="48">
        <v>98260</v>
      </c>
      <c r="O25" s="48">
        <v>114040</v>
      </c>
      <c r="P25" s="48">
        <v>80940</v>
      </c>
      <c r="Q25" s="48">
        <v>50520</v>
      </c>
      <c r="R25" s="48">
        <v>5500</v>
      </c>
      <c r="S25" s="48">
        <v>147120</v>
      </c>
      <c r="T25" s="48">
        <v>44400</v>
      </c>
      <c r="U25" s="49">
        <v>20440</v>
      </c>
    </row>
    <row r="26" spans="2:21" s="14" customFormat="1" ht="21" customHeight="1">
      <c r="B26" s="39"/>
      <c r="C26" s="41"/>
      <c r="D26" s="41" t="s">
        <v>48</v>
      </c>
      <c r="E26" s="42"/>
      <c r="F26" s="43">
        <v>253990</v>
      </c>
      <c r="G26" s="47">
        <v>228700</v>
      </c>
      <c r="H26" s="47">
        <v>83830</v>
      </c>
      <c r="I26" s="47">
        <v>52170</v>
      </c>
      <c r="J26" s="48">
        <v>76000</v>
      </c>
      <c r="K26" s="48">
        <v>73470</v>
      </c>
      <c r="L26" s="48">
        <v>58820</v>
      </c>
      <c r="M26" s="48">
        <v>46820</v>
      </c>
      <c r="N26" s="48">
        <v>46580</v>
      </c>
      <c r="O26" s="48">
        <v>63510</v>
      </c>
      <c r="P26" s="48">
        <v>44050</v>
      </c>
      <c r="Q26" s="48">
        <v>27360</v>
      </c>
      <c r="R26" s="48">
        <v>2620</v>
      </c>
      <c r="S26" s="48">
        <v>79650</v>
      </c>
      <c r="T26" s="48">
        <v>24970</v>
      </c>
      <c r="U26" s="49">
        <v>6420</v>
      </c>
    </row>
    <row r="27" spans="2:21" s="14" customFormat="1" ht="21" customHeight="1" thickBot="1">
      <c r="B27" s="56"/>
      <c r="C27" s="57"/>
      <c r="D27" s="57" t="s">
        <v>50</v>
      </c>
      <c r="E27" s="58"/>
      <c r="F27" s="59">
        <v>54430</v>
      </c>
      <c r="G27" s="60">
        <v>48600</v>
      </c>
      <c r="H27" s="60">
        <v>21640</v>
      </c>
      <c r="I27" s="60">
        <v>12980</v>
      </c>
      <c r="J27" s="60">
        <v>15490</v>
      </c>
      <c r="K27" s="60">
        <v>14820</v>
      </c>
      <c r="L27" s="60">
        <v>11670</v>
      </c>
      <c r="M27" s="60">
        <v>10370</v>
      </c>
      <c r="N27" s="60">
        <v>10250</v>
      </c>
      <c r="O27" s="60">
        <v>16480</v>
      </c>
      <c r="P27" s="60">
        <v>11150</v>
      </c>
      <c r="Q27" s="60">
        <v>6820</v>
      </c>
      <c r="R27" s="60">
        <v>590</v>
      </c>
      <c r="S27" s="60">
        <v>20110</v>
      </c>
      <c r="T27" s="60">
        <v>6360</v>
      </c>
      <c r="U27" s="61">
        <v>840</v>
      </c>
    </row>
    <row r="28" spans="2:21">
      <c r="B28" s="62" t="s">
        <v>45</v>
      </c>
    </row>
    <row r="29" spans="2:21">
      <c r="B29" s="62" t="s">
        <v>52</v>
      </c>
    </row>
    <row r="30" spans="2:21">
      <c r="B30" s="62" t="s">
        <v>53</v>
      </c>
    </row>
    <row r="31" spans="2:21" s="64" customFormat="1">
      <c r="B31" s="63"/>
    </row>
    <row r="32" spans="2:21">
      <c r="B32" s="65"/>
    </row>
  </sheetData>
  <mergeCells count="3">
    <mergeCell ref="H5:I5"/>
    <mergeCell ref="J5:K5"/>
    <mergeCell ref="M5:N5"/>
  </mergeCells>
  <phoneticPr fontId="4"/>
  <conditionalFormatting sqref="J4:P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V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45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3787BC-23B6-4082-ADB0-AB73999FBD7B}"/>
</file>

<file path=customXml/itemProps2.xml><?xml version="1.0" encoding="utf-8"?>
<ds:datastoreItem xmlns:ds="http://schemas.openxmlformats.org/officeDocument/2006/customXml" ds:itemID="{41161643-9170-4424-8CF6-D9EAB7714DB3}"/>
</file>

<file path=customXml/itemProps3.xml><?xml version="1.0" encoding="utf-8"?>
<ds:datastoreItem xmlns:ds="http://schemas.openxmlformats.org/officeDocument/2006/customXml" ds:itemID="{5A3584BF-388C-4D50-B525-4FAEB7F3923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2023年度_表5-1</vt:lpstr>
      <vt:lpstr>2023年度_表5-3</vt:lpstr>
      <vt:lpstr>'2023年度_表5-1'!Print_Area</vt:lpstr>
      <vt:lpstr>'2023年度_表5-3'!Print_Area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