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B9A7E382-6A48-47A7-9C66-B66863A8574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1" r:id="rId1"/>
    <sheet name="改訂履歴" sheetId="12" r:id="rId2"/>
    <sheet name="インタフェース設計書" sheetId="10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>#REF!</definedName>
    <definedName name="グループ" localSheetId="2">インタフェース設計書!#REF!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2">インタフェース設計書!$A$183:$A$187</definedName>
    <definedName name="改行コード">#REF!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10" l="1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30" i="10"/>
  <c r="A32" i="10"/>
  <c r="A31" i="10"/>
</calcChain>
</file>

<file path=xl/sharedStrings.xml><?xml version="1.0" encoding="utf-8"?>
<sst xmlns="http://schemas.openxmlformats.org/spreadsheetml/2006/main" count="446" uniqueCount="248">
  <si>
    <t>予防接種事務デジタル化に係る
予診情報・予防接種記録管理／請求支払システムの
設計・開発及び運用・保守業務一式</t>
    <phoneticPr fontId="2"/>
  </si>
  <si>
    <t>インタフェース設計書
＜SIF_H07_002 3～4か月児健診結果の連携（JSON）＞</t>
    <rPh sb="7" eb="10">
      <t>セッケイショ</t>
    </rPh>
    <phoneticPr fontId="2"/>
  </si>
  <si>
    <t>第1.0版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</si>
  <si>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</si>
  <si>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</si>
  <si>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</si>
  <si>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</si>
  <si>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</si>
  <si>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</si>
  <si>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</si>
  <si>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</si>
  <si>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</si>
  <si>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</si>
  <si>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</si>
  <si>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</si>
  <si>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</si>
  <si>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</si>
  <si>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</si>
  <si>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</si>
  <si>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</si>
  <si>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</si>
  <si>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</si>
  <si>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</si>
  <si>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</si>
  <si>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</si>
  <si>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</si>
  <si>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</si>
  <si>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</si>
  <si>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</si>
  <si>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</si>
  <si>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SIF_H07_002</t>
  </si>
  <si>
    <t>母子保健・検診情報の登録</t>
    <phoneticPr fontId="2"/>
  </si>
  <si>
    <t>母子保健・検診情報のアップロード機能（IF）</t>
    <phoneticPr fontId="2"/>
  </si>
  <si>
    <t>3～4か月児健診結果の連携（JSON）</t>
  </si>
  <si>
    <t>概要</t>
    <rPh sb="0" eb="2">
      <t>ガイヨウ</t>
    </rPh>
    <phoneticPr fontId="2"/>
  </si>
  <si>
    <t>3～4か月児健診結果を予予・請求システムに連携する。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</si>
  <si>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</si>
  <si>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</si>
  <si>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</si>
  <si>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</si>
  <si>
    <t>POST</t>
  </si>
  <si>
    <t>URL</t>
  </si>
  <si>
    <t>yysk/vaccination/api/v1/h-chkrslt3to4mth/regist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</si>
  <si>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</si>
  <si>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</si>
  <si>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</si>
  <si>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</si>
  <si>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</si>
  <si>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</si>
  <si>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</si>
  <si>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</si>
  <si>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</si>
  <si>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</si>
  <si>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</si>
  <si>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</si>
  <si>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</si>
  <si>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</si>
  <si>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</si>
  <si>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</si>
  <si>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</si>
  <si>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</si>
  <si>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</si>
  <si>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application/json</t>
  </si>
  <si>
    <t>ファイル名</t>
    <rPh sb="4" eb="5">
      <t>メイ</t>
    </rPh>
    <phoneticPr fontId="2"/>
  </si>
  <si>
    <t>-</t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</si>
  <si>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</si>
  <si>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</si>
  <si>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</si>
  <si>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</si>
  <si>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</si>
  <si>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</si>
  <si>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</si>
  <si>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</si>
  <si>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3～4か月児健診結果オブジェクト</t>
    <phoneticPr fontId="2"/>
  </si>
  <si>
    <t>オブジェクト配列</t>
    <rPh sb="6" eb="8">
      <t>ハイレツ</t>
    </rPh>
    <phoneticPr fontId="2"/>
  </si>
  <si>
    <t>hChkRslt3To4mthObject</t>
    <phoneticPr fontId="2"/>
  </si>
  <si>
    <t>ObjectArray</t>
    <phoneticPr fontId="2"/>
  </si>
  <si>
    <t>可変長</t>
    <rPh sb="0" eb="2">
      <t>カヘン</t>
    </rPh>
    <rPh sb="2" eb="3">
      <t>チョウ</t>
    </rPh>
    <phoneticPr fontId="2"/>
  </si>
  <si>
    <t>3～4か月児健診結果のオブジェクト</t>
    <phoneticPr fontId="2"/>
  </si>
  <si>
    <t>市区町村コード</t>
    <phoneticPr fontId="2"/>
  </si>
  <si>
    <t>半角英数字</t>
    <phoneticPr fontId="2"/>
  </si>
  <si>
    <t>muniCode</t>
    <phoneticPr fontId="4"/>
  </si>
  <si>
    <t>string</t>
  </si>
  <si>
    <t>固定長</t>
    <rPh sb="0" eb="3">
      <t>コテイチョウ</t>
    </rPh>
    <phoneticPr fontId="2"/>
  </si>
  <si>
    <t>市区町村を一意に識別するコード</t>
    <phoneticPr fontId="2"/>
  </si>
  <si>
    <t>予防接種対象者番号</t>
    <rPh sb="0" eb="9">
      <t>ヨボウセッシュタイショウシャバンゴウ</t>
    </rPh>
    <phoneticPr fontId="4"/>
  </si>
  <si>
    <t>vaxRcptNumber</t>
    <phoneticPr fontId="2"/>
  </si>
  <si>
    <t>予防接種対象者を自治体内で管理するための対象者番号</t>
  </si>
  <si>
    <t>履歴番号</t>
    <rPh sb="0" eb="2">
      <t>リレキ</t>
    </rPh>
    <rPh sb="2" eb="4">
      <t>バンゴウ</t>
    </rPh>
    <phoneticPr fontId="4"/>
  </si>
  <si>
    <t>数字のみ</t>
  </si>
  <si>
    <t>historyNumber</t>
    <phoneticPr fontId="2"/>
  </si>
  <si>
    <t>number</t>
  </si>
  <si>
    <t>健診情報を一意に特定するための項目</t>
    <phoneticPr fontId="4"/>
  </si>
  <si>
    <t>最新フラグ</t>
    <rPh sb="0" eb="2">
      <t>サイシン</t>
    </rPh>
    <phoneticPr fontId="4"/>
  </si>
  <si>
    <t>isLatest</t>
    <phoneticPr fontId="2"/>
  </si>
  <si>
    <t>当該データが最新かどうかを現すフラグ</t>
    <phoneticPr fontId="6"/>
  </si>
  <si>
    <t>健診受診日</t>
    <rPh sb="0" eb="2">
      <t>ケンシン</t>
    </rPh>
    <rPh sb="2" eb="5">
      <t>ジュシンビ</t>
    </rPh>
    <phoneticPr fontId="4"/>
  </si>
  <si>
    <t>日付</t>
  </si>
  <si>
    <t>hChkDate</t>
    <phoneticPr fontId="2"/>
  </si>
  <si>
    <t>date</t>
    <phoneticPr fontId="2"/>
  </si>
  <si>
    <t>健診を実施した年月日</t>
  </si>
  <si>
    <t>健診受診年度</t>
  </si>
  <si>
    <t>hChkFsal</t>
    <phoneticPr fontId="2"/>
  </si>
  <si>
    <t>可変長</t>
    <rPh sb="0" eb="3">
      <t>カヘンチョウ</t>
    </rPh>
    <phoneticPr fontId="2"/>
  </si>
  <si>
    <t>健診を実施した年度</t>
  </si>
  <si>
    <t>受診時月齢</t>
  </si>
  <si>
    <t>examAgeAtTime</t>
    <phoneticPr fontId="2"/>
  </si>
  <si>
    <t>実施日における月齢</t>
  </si>
  <si>
    <t>会場コード</t>
  </si>
  <si>
    <t>venueCode</t>
    <phoneticPr fontId="2"/>
  </si>
  <si>
    <t>実施場所を表すコード</t>
  </si>
  <si>
    <t>受診区分（医療機関への委託）</t>
  </si>
  <si>
    <t>examCtgrMedInstEntrs</t>
    <phoneticPr fontId="2"/>
  </si>
  <si>
    <t>医療機関への委託有無</t>
    <phoneticPr fontId="6"/>
  </si>
  <si>
    <t>実施区分</t>
  </si>
  <si>
    <t>implSeg</t>
    <phoneticPr fontId="2"/>
  </si>
  <si>
    <t>健診の実施区分</t>
  </si>
  <si>
    <t>（再掲）精神面要治療</t>
    <rPh sb="8" eb="10">
      <t>チリョウ</t>
    </rPh>
    <phoneticPr fontId="4"/>
  </si>
  <si>
    <t>mentalHeltTretRqirRepost</t>
    <phoneticPr fontId="2"/>
  </si>
  <si>
    <t>精神面要治療者</t>
    <rPh sb="4" eb="6">
      <t>チリョウ</t>
    </rPh>
    <phoneticPr fontId="4"/>
  </si>
  <si>
    <t>（再掲）身体面要治療</t>
    <rPh sb="8" eb="10">
      <t>チリョウ</t>
    </rPh>
    <phoneticPr fontId="4"/>
  </si>
  <si>
    <t>physicalTretRqirRepost</t>
    <phoneticPr fontId="2"/>
  </si>
  <si>
    <t>身体面要治療者</t>
    <phoneticPr fontId="6"/>
  </si>
  <si>
    <t>診察所見‐判定</t>
    <rPh sb="0" eb="2">
      <t>シンサツ</t>
    </rPh>
    <rPh sb="2" eb="4">
      <t>ショケン</t>
    </rPh>
    <rPh sb="5" eb="7">
      <t>ハンテイ</t>
    </rPh>
    <phoneticPr fontId="4"/>
  </si>
  <si>
    <t>examFndgJgmt</t>
    <phoneticPr fontId="2"/>
  </si>
  <si>
    <t>歳児別健診判定区分</t>
  </si>
  <si>
    <t>診察所見‐身体的発育状況</t>
  </si>
  <si>
    <t>examFndgPhysicalDvlp</t>
    <phoneticPr fontId="2"/>
  </si>
  <si>
    <t>健診時の身体的発育状況の診察所見</t>
  </si>
  <si>
    <t>診察所見‐精神発達</t>
  </si>
  <si>
    <t>examFndgMentalDvlp</t>
    <phoneticPr fontId="2"/>
  </si>
  <si>
    <t>健診時の精神発達の診察所見</t>
    <rPh sb="4" eb="6">
      <t>セイシン</t>
    </rPh>
    <rPh sb="6" eb="8">
      <t>ハッタツ</t>
    </rPh>
    <phoneticPr fontId="4"/>
  </si>
  <si>
    <t>診察所見‐けいれん</t>
  </si>
  <si>
    <t>examFndgCnvls</t>
    <phoneticPr fontId="2"/>
  </si>
  <si>
    <t>健診時のけいれんの診察所見</t>
  </si>
  <si>
    <t>診察所見‐運動機能</t>
  </si>
  <si>
    <t>examFndgMotorFunction</t>
    <phoneticPr fontId="2"/>
  </si>
  <si>
    <t>健診時の運動機能の診察所見</t>
    <rPh sb="4" eb="6">
      <t>ウンドウ</t>
    </rPh>
    <rPh sb="6" eb="8">
      <t>キノウ</t>
    </rPh>
    <phoneticPr fontId="4"/>
  </si>
  <si>
    <t>診察所見‐神経系・感覚器系</t>
  </si>
  <si>
    <t>examFndgNervousSensory</t>
    <phoneticPr fontId="2"/>
  </si>
  <si>
    <t>健診時の神経系・感覚器系の診察所見</t>
    <rPh sb="4" eb="6">
      <t>シンケイ</t>
    </rPh>
    <rPh sb="6" eb="7">
      <t>ケイ</t>
    </rPh>
    <rPh sb="8" eb="11">
      <t>カンカクキ</t>
    </rPh>
    <rPh sb="11" eb="12">
      <t>ケイ</t>
    </rPh>
    <phoneticPr fontId="4"/>
  </si>
  <si>
    <t>診察所見‐血液系</t>
  </si>
  <si>
    <t>examFndgHmtl</t>
    <phoneticPr fontId="2"/>
  </si>
  <si>
    <t>健診時の血液系の診察所見</t>
    <rPh sb="4" eb="6">
      <t>ケツエキ</t>
    </rPh>
    <rPh sb="6" eb="7">
      <t>ケイ</t>
    </rPh>
    <phoneticPr fontId="4"/>
  </si>
  <si>
    <t>診察所見‐皮膚</t>
  </si>
  <si>
    <t>examFndgSkin</t>
    <phoneticPr fontId="2"/>
  </si>
  <si>
    <t>健診時の皮膚の診察所見</t>
    <rPh sb="4" eb="6">
      <t>ヒフ</t>
    </rPh>
    <phoneticPr fontId="4"/>
  </si>
  <si>
    <t>診察所見‐股関節</t>
  </si>
  <si>
    <t>examFndgHipJoint</t>
    <phoneticPr fontId="2"/>
  </si>
  <si>
    <t>健診時の股関節の診察所見</t>
    <rPh sb="4" eb="7">
      <t>コカンセツ</t>
    </rPh>
    <phoneticPr fontId="4"/>
  </si>
  <si>
    <t>診察所見‐股関節（開排制限）</t>
  </si>
  <si>
    <t>examFndgHipJointRstrOpen</t>
    <phoneticPr fontId="2"/>
  </si>
  <si>
    <t>健診時の股関節（開排制限）の診察所見</t>
  </si>
  <si>
    <t>診察所見‐斜頚</t>
  </si>
  <si>
    <t>examFndgTorcl</t>
    <phoneticPr fontId="2"/>
  </si>
  <si>
    <t>健診時の斜頚の診察所見</t>
  </si>
  <si>
    <t>診察所見‐循環器系</t>
  </si>
  <si>
    <t>examFndgCdvsc</t>
    <phoneticPr fontId="2"/>
  </si>
  <si>
    <t>健診時の循環器系の診察所見</t>
  </si>
  <si>
    <t>診察所見‐呼吸器系</t>
  </si>
  <si>
    <t>examFndgRespr</t>
    <phoneticPr fontId="2"/>
  </si>
  <si>
    <t>健診時の呼吸器系の診察所見</t>
    <rPh sb="4" eb="8">
      <t>コキュウキケイ</t>
    </rPh>
    <phoneticPr fontId="4"/>
  </si>
  <si>
    <t>診察所見‐消化器系</t>
  </si>
  <si>
    <t>examFndgDigestiveTract</t>
    <phoneticPr fontId="2"/>
  </si>
  <si>
    <t>健診時の消化器系の診察所見</t>
    <rPh sb="4" eb="8">
      <t>ショウカキケイ</t>
    </rPh>
    <phoneticPr fontId="4"/>
  </si>
  <si>
    <t>診察所見‐泌尿生殖器系</t>
  </si>
  <si>
    <t>examFndgGnitr</t>
    <phoneticPr fontId="2"/>
  </si>
  <si>
    <t>健診時の泌尿生殖器系の診察所見</t>
  </si>
  <si>
    <t>診察所見‐代謝系</t>
  </si>
  <si>
    <t>examFndgMetabolic</t>
    <phoneticPr fontId="2"/>
  </si>
  <si>
    <t>健診時の代謝系の診察所見</t>
    <rPh sb="4" eb="6">
      <t>タイシャ</t>
    </rPh>
    <rPh sb="6" eb="7">
      <t>ケイ</t>
    </rPh>
    <phoneticPr fontId="4"/>
  </si>
  <si>
    <t>診察所見‐先天性の身体的特徴</t>
  </si>
  <si>
    <t>examFndgCngePhysicalCrct</t>
    <phoneticPr fontId="2"/>
  </si>
  <si>
    <t>健診時の先天性の身体的特徴の診察所見</t>
  </si>
  <si>
    <t>身長（ｃｍ）</t>
  </si>
  <si>
    <t>heitCm</t>
    <phoneticPr fontId="2"/>
  </si>
  <si>
    <t>2,1</t>
    <phoneticPr fontId="2"/>
  </si>
  <si>
    <t>身長(cm)</t>
  </si>
  <si>
    <t>体重（ｇ）</t>
  </si>
  <si>
    <t>weitG</t>
    <phoneticPr fontId="2"/>
  </si>
  <si>
    <t>乳幼児体重（g）</t>
    <rPh sb="0" eb="3">
      <t>ニュウヨウジ</t>
    </rPh>
    <rPh sb="3" eb="5">
      <t>タイジュウ</t>
    </rPh>
    <phoneticPr fontId="4"/>
  </si>
  <si>
    <t>頭囲（ｃｍ）</t>
  </si>
  <si>
    <t>headCcfeCm</t>
    <phoneticPr fontId="2"/>
  </si>
  <si>
    <t>number</t>
    <phoneticPr fontId="2"/>
  </si>
  <si>
    <t>頭囲(cm)</t>
  </si>
  <si>
    <t>肥満度</t>
  </si>
  <si>
    <t>degreeOfObesity</t>
    <phoneticPr fontId="2"/>
  </si>
  <si>
    <t>3,1</t>
    <phoneticPr fontId="2"/>
  </si>
  <si>
    <t>肥満度（%）</t>
    <phoneticPr fontId="4"/>
  </si>
  <si>
    <t>カウプ指数</t>
  </si>
  <si>
    <t>kaupIndex</t>
    <phoneticPr fontId="2"/>
  </si>
  <si>
    <t>2,1</t>
  </si>
  <si>
    <t>パーセンタイル値（身長）</t>
    <rPh sb="9" eb="11">
      <t>シンチョウ</t>
    </rPh>
    <phoneticPr fontId="5"/>
  </si>
  <si>
    <t>prcntHeit</t>
    <phoneticPr fontId="2"/>
  </si>
  <si>
    <t>パーセンタイル値（身長）</t>
    <rPh sb="9" eb="11">
      <t>シンチョウ</t>
    </rPh>
    <phoneticPr fontId="7"/>
  </si>
  <si>
    <t>パーセンタイル値（体重）</t>
    <rPh sb="9" eb="11">
      <t>タイジュウ</t>
    </rPh>
    <phoneticPr fontId="5"/>
  </si>
  <si>
    <t>prcntWeit</t>
    <phoneticPr fontId="2"/>
  </si>
  <si>
    <t>パーセンタイル値（体重）</t>
    <rPh sb="9" eb="11">
      <t>タイジュウ</t>
    </rPh>
    <phoneticPr fontId="7"/>
  </si>
  <si>
    <t>パーセンタイル値（頭囲）</t>
  </si>
  <si>
    <t>prcntHeadCcfe</t>
    <phoneticPr fontId="2"/>
  </si>
  <si>
    <t>育児環境等‐栄養</t>
  </si>
  <si>
    <t>childcareEnvrNutrition</t>
    <phoneticPr fontId="2"/>
  </si>
  <si>
    <t>健診時に問診や観察をもとに確認した栄養状態</t>
  </si>
  <si>
    <t>育児環境等‐栄養法</t>
  </si>
  <si>
    <t>childcareEnvrNtrtMethod</t>
    <phoneticPr fontId="2"/>
  </si>
  <si>
    <t>健診時に問診をもとに確認した栄養法</t>
  </si>
  <si>
    <t>発達情報‐笑う</t>
  </si>
  <si>
    <t>dvlpInfoLaughing</t>
    <phoneticPr fontId="2"/>
  </si>
  <si>
    <t>健診時に問診や観察をもとに確認した、発達が確立した月齢</t>
  </si>
  <si>
    <t>発達情報‐追視</t>
  </si>
  <si>
    <t>dvlpInfoPursuit</t>
    <phoneticPr fontId="2"/>
  </si>
  <si>
    <t>発達情報‐定頸</t>
  </si>
  <si>
    <t>dvlpInfoNeckFixation</t>
    <phoneticPr fontId="2"/>
  </si>
  <si>
    <t>削除フラグ</t>
    <rPh sb="0" eb="2">
      <t>サクジョ</t>
    </rPh>
    <phoneticPr fontId="2"/>
  </si>
  <si>
    <t>isDeleted</t>
    <phoneticPr fontId="2"/>
  </si>
  <si>
    <t>string</t>
    <phoneticPr fontId="2"/>
  </si>
  <si>
    <t>当該データが削除されたかどうかを現すフラグ（0：未削除、1：削除済）</t>
    <phoneticPr fontId="2"/>
  </si>
  <si>
    <t>リクエスト項目例</t>
    <phoneticPr fontId="2"/>
  </si>
  <si>
    <t>hChkRslt3To4mthObject [
 {
  muniCode : "123456",
  vaxRcptNumber : "011002131016000000002",
  historyNumber : 1,
  isLatest : "1",
  hChkDate  : "2010-01-01",
  hChkFsal  : 2008,
  examAgeAtTime : 18,
  venueCode : "12345",
  examCtgrMedInstEntrs : "1",
  implSeg : "1",
  mentalHeltTretRqirRepost : "1",
  physicalTretRqirRepost : "1",
  examFndgJgmt  : "1",
  examFndgPhysicalDvlp  : "1",
  examFndgMentalDvlp  : "1",
  examFndgCnvls  : "1",
  examFndgMotorFunction  : "1",
  examFndgNervousSensory  : "1",
  examFndgHmtl  : "1",
  examFndgSkin  : "1",
  examFndgHipJoint  : "1",
  examFndgHipJoint RstrOpen : "1",
  examFndgTorcl  : "1",
  examFndgCdvsc  : "1",
  examFndgRespr  : "1",
  examFndgDigestiveTract  : "1",
  examFndgGnitr  : "1",
  examFndgMetabolic  : "1",
  examFndgCngePhysicalCrct  : "1",
  heitCm : 60.0,
  weitG : 2800,
  headCcfeCm : 47.0,
  degreeOfObesity : 15.0,
  kaupIndex : 19.0,
  prcntHeit : "1",
  prcntWeit : "1",
  prcntHeadCcfe : "1",
  childcareEnvrNutrition : "1",
  childcareEnvrNtrtMethod : "1",
  dvlpInfoLaughing : 1,
  dvlpInfoPursuit : 1,
  dvlpInfoNeckFixation : 1,
  isDeleted : "1"
 }
]</t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</si>
  <si>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</si>
  <si>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</si>
  <si>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</si>
  <si>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</si>
  <si>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</si>
  <si>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</si>
  <si>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</si>
  <si>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</si>
  <si>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</si>
  <si>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</si>
  <si>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</si>
  <si>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</si>
  <si>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</si>
  <si>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</si>
  <si>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</si>
  <si>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</si>
  <si>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全半角文字列</t>
    <rPh sb="0" eb="6">
      <t>ゼンハンカクモジレツ</t>
    </rPh>
    <phoneticPr fontId="2"/>
  </si>
  <si>
    <t>errorMessage</t>
  </si>
  <si>
    <t>予予システムで定義されるエラーメッセージ</t>
  </si>
  <si>
    <t>レスポンス項目例</t>
  </si>
  <si>
    <t>{
  "errorCode":"w.comn.2001",
  "errorMessage":"予防接種対象者番号を入力してください。"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</si>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</sst>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FF0000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56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2" fillId="0" borderId="0" xfId="4" applyFont="1">
      <alignment vertical="center"/>
    </xf>
    <xf numFmtId="0" fontId="12" fillId="0" borderId="0" xfId="5" applyFont="1">
      <alignment vertical="center"/>
    </xf>
    <xf numFmtId="0" fontId="12" fillId="0" borderId="0" xfId="2" applyFont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17" fillId="2" borderId="0" xfId="0" applyFont="1" applyFill="1">
      <alignment vertical="center"/>
    </xf>
    <xf numFmtId="0" fontId="17" fillId="0" borderId="0" xfId="0" applyFont="1">
      <alignment vertical="center"/>
    </xf>
    <xf numFmtId="0" fontId="17" fillId="2" borderId="1" xfId="0" applyFont="1" applyFill="1" applyBorder="1" applyAlignment="1">
      <alignment vertical="top"/>
    </xf>
    <xf numFmtId="0" fontId="17" fillId="2" borderId="2" xfId="0" applyFont="1" applyFill="1" applyBorder="1" applyAlignment="1">
      <alignment vertical="top"/>
    </xf>
    <xf numFmtId="0" fontId="12" fillId="0" borderId="0" xfId="1" applyFont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top"/>
    </xf>
    <xf numFmtId="0" fontId="18" fillId="2" borderId="0" xfId="0" applyFont="1" applyFill="1" applyAlignment="1">
      <alignment vertical="top"/>
    </xf>
    <xf numFmtId="0" fontId="12" fillId="2" borderId="0" xfId="0" applyFont="1" applyFill="1" applyAlignment="1">
      <alignment horizontal="left" vertical="center"/>
    </xf>
    <xf numFmtId="0" fontId="12" fillId="0" borderId="3" xfId="1" quotePrefix="1" applyFont="1" applyBorder="1" applyAlignment="1">
      <alignment horizontal="left" vertical="top" wrapText="1"/>
    </xf>
    <xf numFmtId="0" fontId="12" fillId="0" borderId="0" xfId="1" quotePrefix="1" applyFont="1" applyAlignment="1">
      <alignment horizontal="left" vertical="top" wrapText="1"/>
    </xf>
    <xf numFmtId="0" fontId="12" fillId="2" borderId="3" xfId="0" applyFont="1" applyFill="1" applyBorder="1" applyAlignment="1">
      <alignment vertical="top"/>
    </xf>
    <xf numFmtId="0" fontId="12" fillId="0" borderId="3" xfId="0" applyFont="1" applyBorder="1">
      <alignment vertical="center"/>
    </xf>
    <xf numFmtId="49" fontId="12" fillId="0" borderId="0" xfId="0" quotePrefix="1" applyNumberFormat="1" applyFont="1" applyAlignment="1">
      <alignment horizontal="left" vertical="center"/>
    </xf>
    <xf numFmtId="49" fontId="19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0" fontId="19" fillId="0" borderId="0" xfId="0" applyFont="1">
      <alignment vertical="center"/>
    </xf>
    <xf numFmtId="0" fontId="12" fillId="2" borderId="13" xfId="0" applyFont="1" applyFill="1" applyBorder="1" applyAlignment="1">
      <alignment vertical="top"/>
    </xf>
    <xf numFmtId="0" fontId="12" fillId="2" borderId="0" xfId="1" applyFont="1" applyFill="1" applyAlignment="1" applyProtection="1">
      <alignment vertical="center"/>
      <protection locked="0"/>
    </xf>
    <xf numFmtId="0" fontId="12" fillId="2" borderId="0" xfId="1" applyFont="1" applyFill="1" applyAlignment="1" applyProtection="1">
      <alignment horizontal="center" vertical="top"/>
      <protection locked="0"/>
    </xf>
    <xf numFmtId="0" fontId="12" fillId="2" borderId="0" xfId="1" applyFont="1" applyFill="1" applyAlignment="1" applyProtection="1">
      <alignment vertical="top" wrapText="1"/>
      <protection locked="0"/>
    </xf>
    <xf numFmtId="0" fontId="12" fillId="2" borderId="0" xfId="1" applyFont="1" applyFill="1" applyAlignment="1">
      <alignment vertical="top" wrapText="1"/>
    </xf>
    <xf numFmtId="0" fontId="12" fillId="3" borderId="6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/>
    </xf>
    <xf numFmtId="0" fontId="12" fillId="3" borderId="8" xfId="1" applyFont="1" applyFill="1" applyBorder="1" applyAlignment="1">
      <alignment vertical="center"/>
    </xf>
    <xf numFmtId="0" fontId="12" fillId="0" borderId="6" xfId="1" applyFont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8" xfId="1" applyFont="1" applyBorder="1" applyAlignment="1">
      <alignment vertical="center"/>
    </xf>
    <xf numFmtId="0" fontId="13" fillId="7" borderId="6" xfId="8" applyFont="1" applyFill="1" applyBorder="1" applyAlignment="1">
      <alignment horizontal="center" vertical="center"/>
    </xf>
    <xf numFmtId="0" fontId="13" fillId="7" borderId="7" xfId="8" applyFont="1" applyFill="1" applyBorder="1" applyAlignment="1">
      <alignment horizontal="center" vertical="center"/>
    </xf>
    <xf numFmtId="0" fontId="13" fillId="7" borderId="8" xfId="8" applyFont="1" applyFill="1" applyBorder="1" applyAlignment="1">
      <alignment horizontal="center" vertical="center"/>
    </xf>
    <xf numFmtId="14" fontId="14" fillId="0" borderId="4" xfId="4" applyNumberFormat="1" applyFont="1" applyBorder="1" applyAlignment="1">
      <alignment horizontal="center" vertical="center"/>
    </xf>
    <xf numFmtId="14" fontId="14" fillId="0" borderId="1" xfId="4" applyNumberFormat="1" applyFont="1" applyBorder="1" applyAlignment="1">
      <alignment horizontal="center" vertical="center"/>
    </xf>
    <xf numFmtId="14" fontId="14" fillId="0" borderId="5" xfId="4" applyNumberFormat="1" applyFont="1" applyBorder="1" applyAlignment="1">
      <alignment horizontal="center" vertical="center"/>
    </xf>
    <xf numFmtId="14" fontId="14" fillId="0" borderId="9" xfId="4" applyNumberFormat="1" applyFont="1" applyBorder="1" applyAlignment="1">
      <alignment horizontal="center" vertical="center"/>
    </xf>
    <xf numFmtId="14" fontId="14" fillId="0" borderId="2" xfId="4" applyNumberFormat="1" applyFont="1" applyBorder="1" applyAlignment="1">
      <alignment horizontal="center" vertical="center"/>
    </xf>
    <xf numFmtId="14" fontId="14" fillId="0" borderId="11" xfId="4" applyNumberFormat="1" applyFont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shrinkToFit="1"/>
    </xf>
    <xf numFmtId="0" fontId="15" fillId="7" borderId="10" xfId="5" applyFont="1" applyFill="1" applyBorder="1" applyAlignment="1">
      <alignment horizontal="center" vertical="center"/>
    </xf>
    <xf numFmtId="0" fontId="15" fillId="7" borderId="10" xfId="5" applyFont="1" applyFill="1" applyBorder="1" applyAlignment="1">
      <alignment horizontal="center" vertical="center" wrapText="1"/>
    </xf>
    <xf numFmtId="0" fontId="15" fillId="7" borderId="4" xfId="5" applyFont="1" applyFill="1" applyBorder="1" applyAlignment="1">
      <alignment horizontal="center" vertical="center"/>
    </xf>
    <xf numFmtId="0" fontId="15" fillId="7" borderId="1" xfId="5" applyFont="1" applyFill="1" applyBorder="1" applyAlignment="1">
      <alignment horizontal="center" vertical="center"/>
    </xf>
    <xf numFmtId="0" fontId="15" fillId="7" borderId="5" xfId="5" applyFont="1" applyFill="1" applyBorder="1" applyAlignment="1">
      <alignment horizontal="center" vertical="center"/>
    </xf>
    <xf numFmtId="0" fontId="15" fillId="7" borderId="9" xfId="5" applyFont="1" applyFill="1" applyBorder="1" applyAlignment="1">
      <alignment horizontal="center" vertical="center"/>
    </xf>
    <xf numFmtId="0" fontId="15" fillId="7" borderId="2" xfId="5" applyFont="1" applyFill="1" applyBorder="1" applyAlignment="1">
      <alignment horizontal="center" vertical="center"/>
    </xf>
    <xf numFmtId="0" fontId="15" fillId="7" borderId="11" xfId="5" applyFont="1" applyFill="1" applyBorder="1" applyAlignment="1">
      <alignment horizontal="center" vertical="center"/>
    </xf>
    <xf numFmtId="0" fontId="13" fillId="7" borderId="4" xfId="8" applyFont="1" applyFill="1" applyBorder="1" applyAlignment="1">
      <alignment horizontal="center" vertical="center" wrapText="1"/>
    </xf>
    <xf numFmtId="0" fontId="13" fillId="7" borderId="1" xfId="8" applyFont="1" applyFill="1" applyBorder="1" applyAlignment="1">
      <alignment horizontal="center" vertical="center" wrapText="1"/>
    </xf>
    <xf numFmtId="0" fontId="13" fillId="7" borderId="5" xfId="8" applyFont="1" applyFill="1" applyBorder="1" applyAlignment="1">
      <alignment horizontal="center" vertical="center" wrapText="1"/>
    </xf>
    <xf numFmtId="0" fontId="13" fillId="7" borderId="3" xfId="8" applyFont="1" applyFill="1" applyBorder="1" applyAlignment="1">
      <alignment horizontal="center" vertical="center" wrapText="1"/>
    </xf>
    <xf numFmtId="0" fontId="13" fillId="7" borderId="0" xfId="8" applyFont="1" applyFill="1" applyAlignment="1">
      <alignment horizontal="center" vertical="center" wrapText="1"/>
    </xf>
    <xf numFmtId="0" fontId="13" fillId="7" borderId="12" xfId="8" applyFont="1" applyFill="1" applyBorder="1" applyAlignment="1">
      <alignment horizontal="center" vertical="center" wrapText="1"/>
    </xf>
    <xf numFmtId="0" fontId="13" fillId="7" borderId="9" xfId="8" applyFont="1" applyFill="1" applyBorder="1" applyAlignment="1">
      <alignment horizontal="center" vertical="center" wrapText="1"/>
    </xf>
    <xf numFmtId="0" fontId="13" fillId="7" borderId="2" xfId="8" applyFont="1" applyFill="1" applyBorder="1" applyAlignment="1">
      <alignment horizontal="center" vertical="center" wrapText="1"/>
    </xf>
    <xf numFmtId="0" fontId="13" fillId="7" borderId="11" xfId="8" applyFont="1" applyFill="1" applyBorder="1" applyAlignment="1">
      <alignment horizontal="center" vertical="center" wrapText="1"/>
    </xf>
    <xf numFmtId="49" fontId="14" fillId="0" borderId="6" xfId="9" applyNumberFormat="1" applyFont="1" applyBorder="1" applyAlignment="1">
      <alignment horizontal="center" vertical="top"/>
    </xf>
    <xf numFmtId="49" fontId="14" fillId="0" borderId="7" xfId="9" applyNumberFormat="1" applyFont="1" applyBorder="1" applyAlignment="1">
      <alignment horizontal="center" vertical="top"/>
    </xf>
    <xf numFmtId="49" fontId="14" fillId="0" borderId="8" xfId="9" applyNumberFormat="1" applyFont="1" applyBorder="1" applyAlignment="1">
      <alignment horizontal="center" vertical="top"/>
    </xf>
    <xf numFmtId="0" fontId="14" fillId="0" borderId="6" xfId="9" applyFont="1" applyBorder="1" applyAlignment="1">
      <alignment horizontal="left" vertical="top"/>
    </xf>
    <xf numFmtId="0" fontId="14" fillId="0" borderId="7" xfId="9" applyFont="1" applyBorder="1" applyAlignment="1">
      <alignment horizontal="left" vertical="top"/>
    </xf>
    <xf numFmtId="0" fontId="14" fillId="0" borderId="8" xfId="9" applyFont="1" applyBorder="1" applyAlignment="1">
      <alignment horizontal="left" vertical="top"/>
    </xf>
    <xf numFmtId="0" fontId="14" fillId="0" borderId="6" xfId="9" applyFont="1" applyBorder="1" applyAlignment="1">
      <alignment horizontal="left" vertical="top" wrapText="1"/>
    </xf>
    <xf numFmtId="0" fontId="14" fillId="0" borderId="7" xfId="9" applyFont="1" applyBorder="1" applyAlignment="1">
      <alignment horizontal="left" vertical="top" wrapText="1"/>
    </xf>
    <xf numFmtId="0" fontId="14" fillId="0" borderId="8" xfId="9" applyFont="1" applyBorder="1" applyAlignment="1">
      <alignment horizontal="left" vertical="top" wrapText="1"/>
    </xf>
    <xf numFmtId="0" fontId="14" fillId="0" borderId="10" xfId="5" applyFont="1" applyBorder="1" applyAlignment="1">
      <alignment horizontal="center" vertical="center"/>
    </xf>
    <xf numFmtId="49" fontId="14" fillId="0" borderId="10" xfId="5" applyNumberFormat="1" applyFont="1" applyBorder="1" applyAlignment="1">
      <alignment horizontal="center" vertical="center"/>
    </xf>
    <xf numFmtId="0" fontId="14" fillId="0" borderId="6" xfId="5" applyFont="1" applyBorder="1" applyAlignment="1">
      <alignment horizontal="left" vertical="center"/>
    </xf>
    <xf numFmtId="0" fontId="14" fillId="0" borderId="7" xfId="5" applyFont="1" applyBorder="1" applyAlignment="1">
      <alignment horizontal="left" vertical="center"/>
    </xf>
    <xf numFmtId="0" fontId="14" fillId="0" borderId="8" xfId="5" applyFont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6" fillId="5" borderId="6" xfId="0" applyFont="1" applyFill="1" applyBorder="1" applyAlignment="1">
      <alignment horizontal="left" vertical="top"/>
    </xf>
    <xf numFmtId="0" fontId="16" fillId="5" borderId="7" xfId="0" applyFont="1" applyFill="1" applyBorder="1" applyAlignment="1">
      <alignment horizontal="left" vertical="top"/>
    </xf>
    <xf numFmtId="0" fontId="16" fillId="5" borderId="8" xfId="0" applyFont="1" applyFill="1" applyBorder="1" applyAlignment="1">
      <alignment horizontal="left" vertical="top"/>
    </xf>
    <xf numFmtId="0" fontId="12" fillId="0" borderId="4" xfId="1" quotePrefix="1" applyFont="1" applyBorder="1" applyAlignment="1">
      <alignment horizontal="left" vertical="top" wrapText="1"/>
    </xf>
    <xf numFmtId="0" fontId="12" fillId="0" borderId="1" xfId="1" quotePrefix="1" applyFont="1" applyBorder="1" applyAlignment="1">
      <alignment horizontal="left" vertical="top" wrapText="1"/>
    </xf>
    <xf numFmtId="0" fontId="12" fillId="0" borderId="5" xfId="1" quotePrefix="1" applyFont="1" applyBorder="1" applyAlignment="1">
      <alignment horizontal="left" vertical="top" wrapText="1"/>
    </xf>
    <xf numFmtId="0" fontId="12" fillId="0" borderId="3" xfId="1" quotePrefix="1" applyFont="1" applyBorder="1" applyAlignment="1">
      <alignment horizontal="left" vertical="top" wrapText="1"/>
    </xf>
    <xf numFmtId="0" fontId="12" fillId="0" borderId="0" xfId="1" quotePrefix="1" applyFont="1" applyAlignment="1">
      <alignment horizontal="left" vertical="top" wrapText="1"/>
    </xf>
    <xf numFmtId="0" fontId="12" fillId="0" borderId="12" xfId="1" quotePrefix="1" applyFont="1" applyBorder="1" applyAlignment="1">
      <alignment horizontal="left" vertical="top" wrapText="1"/>
    </xf>
    <xf numFmtId="0" fontId="12" fillId="0" borderId="9" xfId="1" quotePrefix="1" applyFont="1" applyBorder="1" applyAlignment="1">
      <alignment horizontal="left" vertical="top" wrapText="1"/>
    </xf>
    <xf numFmtId="0" fontId="12" fillId="0" borderId="2" xfId="1" quotePrefix="1" applyFont="1" applyBorder="1" applyAlignment="1">
      <alignment horizontal="left" vertical="top" wrapText="1"/>
    </xf>
    <xf numFmtId="0" fontId="12" fillId="0" borderId="11" xfId="1" quotePrefix="1" applyFont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vertical="top" wrapText="1"/>
    </xf>
    <xf numFmtId="0" fontId="12" fillId="2" borderId="6" xfId="1" applyFont="1" applyFill="1" applyBorder="1" applyAlignment="1" applyProtection="1">
      <alignment vertical="top"/>
      <protection locked="0"/>
    </xf>
    <xf numFmtId="0" fontId="12" fillId="2" borderId="7" xfId="1" applyFont="1" applyFill="1" applyBorder="1" applyAlignment="1" applyProtection="1">
      <alignment vertical="top"/>
      <protection locked="0"/>
    </xf>
    <xf numFmtId="0" fontId="12" fillId="2" borderId="8" xfId="1" applyFont="1" applyFill="1" applyBorder="1" applyAlignment="1" applyProtection="1">
      <alignment vertical="top"/>
      <protection locked="0"/>
    </xf>
    <xf numFmtId="0" fontId="12" fillId="0" borderId="6" xfId="1" applyFont="1" applyBorder="1" applyAlignment="1" applyProtection="1">
      <alignment horizontal="left" vertical="top"/>
      <protection locked="0"/>
    </xf>
    <xf numFmtId="0" fontId="12" fillId="0" borderId="7" xfId="1" applyFont="1" applyBorder="1" applyAlignment="1" applyProtection="1">
      <alignment horizontal="left" vertical="top"/>
      <protection locked="0"/>
    </xf>
    <xf numFmtId="0" fontId="12" fillId="0" borderId="8" xfId="1" applyFont="1" applyBorder="1" applyAlignment="1" applyProtection="1">
      <alignment horizontal="left" vertical="top"/>
      <protection locked="0"/>
    </xf>
    <xf numFmtId="0" fontId="12" fillId="0" borderId="6" xfId="1" applyFont="1" applyBorder="1" applyAlignment="1" applyProtection="1">
      <alignment vertical="top"/>
      <protection locked="0"/>
    </xf>
    <xf numFmtId="0" fontId="12" fillId="0" borderId="7" xfId="1" applyFont="1" applyBorder="1" applyAlignment="1" applyProtection="1">
      <alignment vertical="top"/>
      <protection locked="0"/>
    </xf>
    <xf numFmtId="0" fontId="12" fillId="0" borderId="8" xfId="1" applyFont="1" applyBorder="1" applyAlignment="1" applyProtection="1">
      <alignment vertical="top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2" borderId="6" xfId="0" applyFont="1" applyFill="1" applyBorder="1" applyAlignment="1">
      <alignment vertical="top"/>
    </xf>
    <xf numFmtId="0" fontId="12" fillId="2" borderId="7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3" fontId="12" fillId="0" borderId="6" xfId="0" applyNumberFormat="1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6" fillId="3" borderId="6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16" fillId="3" borderId="8" xfId="0" applyFont="1" applyFill="1" applyBorder="1" applyAlignment="1">
      <alignment horizontal="left" vertical="top"/>
    </xf>
    <xf numFmtId="0" fontId="16" fillId="3" borderId="10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16" fillId="0" borderId="10" xfId="0" applyFont="1" applyBorder="1" applyAlignment="1">
      <alignment horizontal="center" vertical="center"/>
    </xf>
    <xf numFmtId="0" fontId="16" fillId="5" borderId="10" xfId="0" applyFont="1" applyFill="1" applyBorder="1" applyAlignment="1">
      <alignment horizontal="left" vertical="top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left" vertical="top"/>
    </xf>
    <xf numFmtId="0" fontId="12" fillId="6" borderId="7" xfId="0" applyFont="1" applyFill="1" applyBorder="1" applyAlignment="1">
      <alignment horizontal="left" vertical="top"/>
    </xf>
    <xf numFmtId="0" fontId="12" fillId="6" borderId="8" xfId="0" applyFont="1" applyFill="1" applyBorder="1" applyAlignment="1">
      <alignment horizontal="left" vertical="top"/>
    </xf>
    <xf numFmtId="0" fontId="12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6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10" xfId="6" applyFont="1" applyBorder="1" applyAlignment="1">
      <alignment horizontal="center" vertical="center" wrapText="1"/>
    </xf>
    <xf numFmtId="0" fontId="12" fillId="0" borderId="6" xfId="1" applyFont="1" applyBorder="1" applyAlignment="1" applyProtection="1">
      <alignment horizontal="center" vertical="center"/>
      <protection locked="0"/>
    </xf>
    <xf numFmtId="0" fontId="12" fillId="0" borderId="7" xfId="1" applyFont="1" applyBorder="1" applyAlignment="1" applyProtection="1">
      <alignment horizontal="center" vertical="center"/>
      <protection locked="0"/>
    </xf>
    <xf numFmtId="0" fontId="12" fillId="0" borderId="8" xfId="1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top"/>
    </xf>
    <xf numFmtId="0" fontId="12" fillId="2" borderId="5" xfId="0" applyFont="1" applyFill="1" applyBorder="1" applyAlignment="1">
      <alignment horizontal="center" vertical="top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14" xfId="6" applyFont="1" applyBorder="1" applyAlignment="1">
      <alignment horizontal="center" vertical="center" wrapText="1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 applyProtection="1">
      <alignment horizontal="center" vertical="center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2" borderId="6" xfId="1" applyFont="1" applyFill="1" applyBorder="1" applyAlignment="1" applyProtection="1">
      <alignment horizontal="center" vertical="center"/>
      <protection locked="0"/>
    </xf>
    <xf numFmtId="0" fontId="12" fillId="2" borderId="7" xfId="1" applyFont="1" applyFill="1" applyBorder="1" applyAlignment="1" applyProtection="1">
      <alignment horizontal="center" vertical="center"/>
      <protection locked="0"/>
    </xf>
    <xf numFmtId="0" fontId="12" fillId="2" borderId="8" xfId="1" applyFont="1" applyFill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vertical="top" wrapText="1"/>
      <protection locked="0"/>
    </xf>
    <xf numFmtId="0" fontId="12" fillId="0" borderId="7" xfId="1" applyFont="1" applyBorder="1" applyAlignment="1" applyProtection="1">
      <alignment vertical="top" wrapText="1"/>
      <protection locked="0"/>
    </xf>
    <xf numFmtId="0" fontId="12" fillId="0" borderId="8" xfId="1" applyFont="1" applyBorder="1" applyAlignment="1" applyProtection="1">
      <alignment vertical="top" wrapText="1"/>
      <protection locked="0"/>
    </xf>
    <xf numFmtId="0" fontId="12" fillId="0" borderId="6" xfId="1" applyFont="1" applyBorder="1" applyAlignment="1" applyProtection="1">
      <alignment horizontal="left" vertical="top" wrapText="1"/>
      <protection locked="0"/>
    </xf>
    <xf numFmtId="0" fontId="12" fillId="0" borderId="7" xfId="1" applyFont="1" applyBorder="1" applyAlignment="1" applyProtection="1">
      <alignment horizontal="left" vertical="top" wrapText="1"/>
      <protection locked="0"/>
    </xf>
    <xf numFmtId="0" fontId="12" fillId="0" borderId="8" xfId="1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12" fillId="2" borderId="9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left" vertical="top"/>
    </xf>
    <xf numFmtId="0" fontId="12" fillId="2" borderId="11" xfId="0" applyFont="1" applyFill="1" applyBorder="1" applyAlignment="1">
      <alignment horizontal="left" vertical="top"/>
    </xf>
    <xf numFmtId="0" fontId="12" fillId="2" borderId="9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top"/>
    </xf>
    <xf numFmtId="0" fontId="12" fillId="2" borderId="9" xfId="0" applyFont="1" applyFill="1" applyBorder="1" applyAlignment="1">
      <alignment vertical="top"/>
    </xf>
    <xf numFmtId="0" fontId="12" fillId="2" borderId="2" xfId="0" applyFont="1" applyFill="1" applyBorder="1" applyAlignment="1">
      <alignment vertical="top"/>
    </xf>
    <xf numFmtId="0" fontId="12" fillId="2" borderId="11" xfId="0" applyFont="1" applyFill="1" applyBorder="1" applyAlignment="1">
      <alignment vertical="top"/>
    </xf>
    <xf numFmtId="0" fontId="12" fillId="2" borderId="9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9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10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2" fillId="0" borderId="6" xfId="7" applyFont="1" applyFill="1" applyBorder="1" applyAlignment="1">
      <alignment horizontal="left" vertical="top"/>
    </xf>
    <xf numFmtId="0" fontId="16" fillId="3" borderId="6" xfId="1" applyFont="1" applyFill="1" applyBorder="1" applyAlignment="1" applyProtection="1">
      <alignment horizontal="left" vertical="top"/>
      <protection locked="0"/>
    </xf>
    <xf numFmtId="0" fontId="16" fillId="3" borderId="7" xfId="1" applyFont="1" applyFill="1" applyBorder="1" applyAlignment="1" applyProtection="1">
      <alignment horizontal="left" vertical="top"/>
      <protection locked="0"/>
    </xf>
    <xf numFmtId="0" fontId="16" fillId="3" borderId="8" xfId="1" applyFont="1" applyFill="1" applyBorder="1" applyAlignment="1" applyProtection="1">
      <alignment horizontal="left" vertical="top"/>
      <protection locked="0"/>
    </xf>
    <xf numFmtId="0" fontId="16" fillId="3" borderId="6" xfId="2" applyFont="1" applyFill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16" fillId="3" borderId="10" xfId="2" applyFont="1" applyFill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left" vertical="center"/>
    </xf>
    <xf numFmtId="14" fontId="17" fillId="0" borderId="1" xfId="0" applyNumberFormat="1" applyFont="1" applyBorder="1" applyAlignment="1">
      <alignment horizontal="left" vertical="center"/>
    </xf>
    <xf numFmtId="14" fontId="17" fillId="0" borderId="5" xfId="0" applyNumberFormat="1" applyFont="1" applyBorder="1" applyAlignment="1">
      <alignment horizontal="left" vertical="center"/>
    </xf>
    <xf numFmtId="14" fontId="17" fillId="0" borderId="9" xfId="0" applyNumberFormat="1" applyFont="1" applyBorder="1" applyAlignment="1">
      <alignment horizontal="left" vertical="center"/>
    </xf>
    <xf numFmtId="14" fontId="17" fillId="0" borderId="2" xfId="0" applyNumberFormat="1" applyFont="1" applyBorder="1" applyAlignment="1">
      <alignment horizontal="left" vertical="center"/>
    </xf>
    <xf numFmtId="14" fontId="17" fillId="0" borderId="11" xfId="0" applyNumberFormat="1" applyFont="1" applyBorder="1" applyAlignment="1">
      <alignment horizontal="left" vertical="center"/>
    </xf>
  </cellXfs>
  <cellStyles count="10">
    <cellStyle name="ハイパーリンク" xfId="7" builtinId="8"/>
    <cellStyle name="標準" xfId="0" builtinId="0"/>
    <cellStyle name="標準 2" xfId="3" xr:uid="{00000000-0005-0000-0000-000002000000}"/>
    <cellStyle name="標準 2 2 2 2" xfId="6" xr:uid="{384041F1-8CB3-49DB-A4B4-EB2FD7E2760C}"/>
    <cellStyle name="標準 3" xfId="4" xr:uid="{6AB7B5CD-EDFC-40A7-8F0C-77F580D31128}"/>
    <cellStyle name="標準 3 2" xfId="5" xr:uid="{0313B518-984F-43D0-8A2E-015968276500}"/>
    <cellStyle name="標準 3 2 2 2" xfId="9" xr:uid="{EC9F5AF4-CA7D-44BB-8F18-E145169010F8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6C6428A5-AA16-42DC-9CDA-498E610F082E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7A030-09A8-4C6C-B0F2-88ABAD8F54B3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10.2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9E16-1544-4750-8FF6-712D15EC0F5E}">
  <sheetPr codeName="Sheet2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61" t="s">
        <v>3</v>
      </c>
      <c r="B1" s="62"/>
      <c r="C1" s="62"/>
      <c r="D1" s="62"/>
      <c r="E1" s="62"/>
      <c r="F1" s="62"/>
      <c r="G1" s="63"/>
      <c r="H1" s="39" t="s">
        <v>4</v>
      </c>
      <c r="I1" s="40"/>
      <c r="J1" s="40"/>
      <c r="K1" s="40"/>
      <c r="L1" s="40"/>
      <c r="M1" s="40"/>
      <c r="N1" s="40"/>
      <c r="O1" s="40"/>
      <c r="P1" s="41"/>
      <c r="Q1" s="39"/>
      <c r="R1" s="40"/>
      <c r="S1" s="40"/>
      <c r="T1" s="40"/>
      <c r="U1" s="40"/>
      <c r="V1" s="40"/>
      <c r="W1" s="40"/>
      <c r="X1" s="41"/>
      <c r="Y1" s="39"/>
      <c r="Z1" s="40"/>
      <c r="AA1" s="40"/>
      <c r="AB1" s="40"/>
      <c r="AC1" s="40"/>
      <c r="AD1" s="40"/>
      <c r="AE1" s="40"/>
      <c r="AF1" s="41"/>
      <c r="AG1" s="39"/>
      <c r="AH1" s="40"/>
      <c r="AI1" s="40"/>
      <c r="AJ1" s="40"/>
      <c r="AK1" s="40"/>
      <c r="AL1" s="40"/>
      <c r="AM1" s="40"/>
      <c r="AN1" s="41"/>
      <c r="AO1" s="39" t="s">
        <v>5</v>
      </c>
      <c r="AP1" s="40"/>
      <c r="AQ1" s="40"/>
      <c r="AR1" s="41"/>
      <c r="AS1" s="39" t="s">
        <v>6</v>
      </c>
      <c r="AT1" s="40"/>
      <c r="AU1" s="40"/>
      <c r="AV1" s="41"/>
      <c r="AW1" s="39" t="s">
        <v>7</v>
      </c>
      <c r="AX1" s="40"/>
      <c r="AY1" s="40"/>
      <c r="AZ1" s="41"/>
      <c r="BA1" s="39" t="s">
        <v>8</v>
      </c>
      <c r="BB1" s="40"/>
      <c r="BC1" s="40"/>
      <c r="BD1" s="41"/>
    </row>
    <row r="2" spans="1:56" s="6" customFormat="1" ht="13.5" customHeight="1" x14ac:dyDescent="0.15">
      <c r="A2" s="64"/>
      <c r="B2" s="65"/>
      <c r="C2" s="65"/>
      <c r="D2" s="65"/>
      <c r="E2" s="65"/>
      <c r="F2" s="65"/>
      <c r="G2" s="66"/>
      <c r="H2" s="42" t="s">
        <v>9</v>
      </c>
      <c r="I2" s="43"/>
      <c r="J2" s="43"/>
      <c r="K2" s="43"/>
      <c r="L2" s="43"/>
      <c r="M2" s="43"/>
      <c r="N2" s="43"/>
      <c r="O2" s="43"/>
      <c r="P2" s="44"/>
      <c r="Q2" s="48"/>
      <c r="R2" s="49"/>
      <c r="S2" s="49"/>
      <c r="T2" s="49"/>
      <c r="U2" s="49"/>
      <c r="V2" s="49"/>
      <c r="W2" s="49"/>
      <c r="X2" s="50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42"/>
      <c r="AP2" s="43"/>
      <c r="AQ2" s="43"/>
      <c r="AR2" s="44"/>
      <c r="AS2" s="42"/>
      <c r="AT2" s="43"/>
      <c r="AU2" s="43"/>
      <c r="AV2" s="44"/>
      <c r="AW2" s="42"/>
      <c r="AX2" s="43"/>
      <c r="AY2" s="43"/>
      <c r="AZ2" s="44"/>
      <c r="BA2" s="42"/>
      <c r="BB2" s="43"/>
      <c r="BC2" s="43"/>
      <c r="BD2" s="44"/>
    </row>
    <row r="3" spans="1:56" s="6" customFormat="1" ht="13.5" customHeight="1" x14ac:dyDescent="0.15">
      <c r="A3" s="67"/>
      <c r="B3" s="68"/>
      <c r="C3" s="68"/>
      <c r="D3" s="68"/>
      <c r="E3" s="68"/>
      <c r="F3" s="68"/>
      <c r="G3" s="69"/>
      <c r="H3" s="45"/>
      <c r="I3" s="46"/>
      <c r="J3" s="46"/>
      <c r="K3" s="46"/>
      <c r="L3" s="46"/>
      <c r="M3" s="46"/>
      <c r="N3" s="46"/>
      <c r="O3" s="46"/>
      <c r="P3" s="47"/>
      <c r="Q3" s="48"/>
      <c r="R3" s="49"/>
      <c r="S3" s="49"/>
      <c r="T3" s="49"/>
      <c r="U3" s="49"/>
      <c r="V3" s="49"/>
      <c r="W3" s="49"/>
      <c r="X3" s="50"/>
      <c r="Y3" s="51"/>
      <c r="Z3" s="51"/>
      <c r="AA3" s="51"/>
      <c r="AB3" s="51"/>
      <c r="AC3" s="51"/>
      <c r="AD3" s="51"/>
      <c r="AE3" s="51"/>
      <c r="AF3" s="51"/>
      <c r="AG3" s="52"/>
      <c r="AH3" s="52"/>
      <c r="AI3" s="52"/>
      <c r="AJ3" s="52"/>
      <c r="AK3" s="52"/>
      <c r="AL3" s="52"/>
      <c r="AM3" s="52"/>
      <c r="AN3" s="52"/>
      <c r="AO3" s="45"/>
      <c r="AP3" s="46"/>
      <c r="AQ3" s="46"/>
      <c r="AR3" s="47"/>
      <c r="AS3" s="45"/>
      <c r="AT3" s="46"/>
      <c r="AU3" s="46"/>
      <c r="AV3" s="47"/>
      <c r="AW3" s="45"/>
      <c r="AX3" s="46"/>
      <c r="AY3" s="46"/>
      <c r="AZ3" s="47"/>
      <c r="BA3" s="45"/>
      <c r="BB3" s="46"/>
      <c r="BC3" s="46"/>
      <c r="BD3" s="47"/>
    </row>
    <row r="5" spans="1:56" ht="14.25" customHeight="1" x14ac:dyDescent="0.15">
      <c r="A5" s="53" t="s">
        <v>10</v>
      </c>
      <c r="B5" s="53"/>
      <c r="C5" s="53"/>
      <c r="D5" s="53" t="s">
        <v>11</v>
      </c>
      <c r="E5" s="53"/>
      <c r="F5" s="53"/>
      <c r="G5" s="53"/>
      <c r="H5" s="54" t="s">
        <v>12</v>
      </c>
      <c r="I5" s="54"/>
      <c r="J5" s="54"/>
      <c r="K5" s="54"/>
      <c r="L5" s="54"/>
      <c r="M5" s="54"/>
      <c r="N5" s="55" t="s">
        <v>13</v>
      </c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7"/>
      <c r="AS5" s="53" t="s">
        <v>14</v>
      </c>
      <c r="AT5" s="53"/>
      <c r="AU5" s="53"/>
      <c r="AV5" s="53"/>
      <c r="AW5" s="53"/>
      <c r="AX5" s="53"/>
      <c r="AY5" s="53" t="s">
        <v>15</v>
      </c>
      <c r="AZ5" s="53"/>
      <c r="BA5" s="53"/>
      <c r="BB5" s="53"/>
      <c r="BC5" s="53"/>
      <c r="BD5" s="53"/>
    </row>
    <row r="6" spans="1:56" ht="14.25" x14ac:dyDescent="0.15">
      <c r="A6" s="53"/>
      <c r="B6" s="53"/>
      <c r="C6" s="53"/>
      <c r="D6" s="53" t="s">
        <v>16</v>
      </c>
      <c r="E6" s="53"/>
      <c r="F6" s="53"/>
      <c r="G6" s="53"/>
      <c r="H6" s="54"/>
      <c r="I6" s="54"/>
      <c r="J6" s="54"/>
      <c r="K6" s="54"/>
      <c r="L6" s="54"/>
      <c r="M6" s="54"/>
      <c r="N6" s="58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0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</row>
    <row r="7" spans="1:56" ht="13.5" customHeight="1" x14ac:dyDescent="0.15">
      <c r="A7" s="70" t="s">
        <v>17</v>
      </c>
      <c r="B7" s="71"/>
      <c r="C7" s="72"/>
      <c r="D7" s="70" t="s">
        <v>18</v>
      </c>
      <c r="E7" s="71"/>
      <c r="F7" s="71"/>
      <c r="G7" s="72"/>
      <c r="H7" s="73" t="s">
        <v>19</v>
      </c>
      <c r="I7" s="74"/>
      <c r="J7" s="74"/>
      <c r="K7" s="74"/>
      <c r="L7" s="74"/>
      <c r="M7" s="75"/>
      <c r="N7" s="73" t="s">
        <v>20</v>
      </c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5"/>
      <c r="AS7" s="76"/>
      <c r="AT7" s="77"/>
      <c r="AU7" s="77"/>
      <c r="AV7" s="77"/>
      <c r="AW7" s="77"/>
      <c r="AX7" s="78"/>
      <c r="AY7" s="76"/>
      <c r="AZ7" s="77"/>
      <c r="BA7" s="77"/>
      <c r="BB7" s="77"/>
      <c r="BC7" s="77"/>
      <c r="BD7" s="78"/>
    </row>
    <row r="8" spans="1:56" x14ac:dyDescent="0.15">
      <c r="A8" s="70"/>
      <c r="B8" s="71"/>
      <c r="C8" s="72"/>
      <c r="D8" s="70"/>
      <c r="E8" s="71"/>
      <c r="F8" s="71"/>
      <c r="G8" s="72"/>
      <c r="H8" s="73"/>
      <c r="I8" s="74"/>
      <c r="J8" s="74"/>
      <c r="K8" s="74"/>
      <c r="L8" s="74"/>
      <c r="M8" s="75"/>
      <c r="N8" s="73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5"/>
      <c r="AS8" s="76"/>
      <c r="AT8" s="77"/>
      <c r="AU8" s="77"/>
      <c r="AV8" s="77"/>
      <c r="AW8" s="77"/>
      <c r="AX8" s="78"/>
      <c r="AY8" s="76"/>
      <c r="AZ8" s="77"/>
      <c r="BA8" s="77"/>
      <c r="BB8" s="77"/>
      <c r="BC8" s="77"/>
      <c r="BD8" s="78"/>
    </row>
    <row r="9" spans="1:56" x14ac:dyDescent="0.15">
      <c r="A9" s="80"/>
      <c r="B9" s="80"/>
      <c r="C9" s="80"/>
      <c r="D9" s="80"/>
      <c r="E9" s="80"/>
      <c r="F9" s="80"/>
      <c r="G9" s="80"/>
      <c r="H9" s="79"/>
      <c r="I9" s="79"/>
      <c r="J9" s="79"/>
      <c r="K9" s="79"/>
      <c r="L9" s="79"/>
      <c r="M9" s="79"/>
      <c r="N9" s="81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3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</row>
    <row r="10" spans="1:56" x14ac:dyDescent="0.15">
      <c r="A10" s="80"/>
      <c r="B10" s="80"/>
      <c r="C10" s="80"/>
      <c r="D10" s="80"/>
      <c r="E10" s="80"/>
      <c r="F10" s="80"/>
      <c r="G10" s="80"/>
      <c r="H10" s="79"/>
      <c r="I10" s="79"/>
      <c r="J10" s="79"/>
      <c r="K10" s="79"/>
      <c r="L10" s="79"/>
      <c r="M10" s="79"/>
      <c r="N10" s="81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3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</row>
    <row r="11" spans="1:56" x14ac:dyDescent="0.15">
      <c r="A11" s="80"/>
      <c r="B11" s="80"/>
      <c r="C11" s="80"/>
      <c r="D11" s="80"/>
      <c r="E11" s="80"/>
      <c r="F11" s="80"/>
      <c r="G11" s="80"/>
      <c r="H11" s="79"/>
      <c r="I11" s="79"/>
      <c r="J11" s="79"/>
      <c r="K11" s="79"/>
      <c r="L11" s="79"/>
      <c r="M11" s="79"/>
      <c r="N11" s="81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3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</row>
    <row r="12" spans="1:56" x14ac:dyDescent="0.15">
      <c r="A12" s="80"/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81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3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</row>
    <row r="13" spans="1:56" x14ac:dyDescent="0.15">
      <c r="A13" s="80"/>
      <c r="B13" s="80"/>
      <c r="C13" s="80"/>
      <c r="D13" s="80"/>
      <c r="E13" s="80"/>
      <c r="F13" s="80"/>
      <c r="G13" s="80"/>
      <c r="H13" s="79"/>
      <c r="I13" s="79"/>
      <c r="J13" s="79"/>
      <c r="K13" s="79"/>
      <c r="L13" s="79"/>
      <c r="M13" s="79"/>
      <c r="N13" s="81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</row>
    <row r="14" spans="1:56" x14ac:dyDescent="0.15">
      <c r="A14" s="80"/>
      <c r="B14" s="80"/>
      <c r="C14" s="80"/>
      <c r="D14" s="80"/>
      <c r="E14" s="80"/>
      <c r="F14" s="80"/>
      <c r="G14" s="80"/>
      <c r="H14" s="79"/>
      <c r="I14" s="79"/>
      <c r="J14" s="79"/>
      <c r="K14" s="79"/>
      <c r="L14" s="79"/>
      <c r="M14" s="79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3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</row>
    <row r="15" spans="1:56" x14ac:dyDescent="0.15">
      <c r="A15" s="80"/>
      <c r="B15" s="80"/>
      <c r="C15" s="80"/>
      <c r="D15" s="80"/>
      <c r="E15" s="80"/>
      <c r="F15" s="80"/>
      <c r="G15" s="80"/>
      <c r="H15" s="79"/>
      <c r="I15" s="79"/>
      <c r="J15" s="79"/>
      <c r="K15" s="79"/>
      <c r="L15" s="79"/>
      <c r="M15" s="79"/>
      <c r="N15" s="81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3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x14ac:dyDescent="0.15">
      <c r="A16" s="80"/>
      <c r="B16" s="80"/>
      <c r="C16" s="80"/>
      <c r="D16" s="80"/>
      <c r="E16" s="80"/>
      <c r="F16" s="80"/>
      <c r="G16" s="80"/>
      <c r="H16" s="79"/>
      <c r="I16" s="79"/>
      <c r="J16" s="79"/>
      <c r="K16" s="79"/>
      <c r="L16" s="79"/>
      <c r="M16" s="79"/>
      <c r="N16" s="81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3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</row>
    <row r="17" spans="1:56" x14ac:dyDescent="0.15">
      <c r="A17" s="80"/>
      <c r="B17" s="80"/>
      <c r="C17" s="80"/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81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3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</row>
    <row r="18" spans="1:56" x14ac:dyDescent="0.15">
      <c r="A18" s="80"/>
      <c r="B18" s="80"/>
      <c r="C18" s="80"/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81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3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D547A-CC04-4134-A9F0-586D4A5C3848}">
  <sheetPr codeName="Sheet3">
    <pageSetUpPr fitToPage="1"/>
  </sheetPr>
  <dimension ref="A1:BJ187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249" t="s">
        <v>21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35" t="s">
        <v>4</v>
      </c>
      <c r="M1" s="190"/>
      <c r="N1" s="190"/>
      <c r="O1" s="190"/>
      <c r="P1" s="190"/>
      <c r="Q1" s="190"/>
      <c r="R1" s="235" t="s">
        <v>22</v>
      </c>
      <c r="S1" s="190"/>
      <c r="T1" s="190"/>
      <c r="U1" s="190"/>
      <c r="V1" s="190"/>
      <c r="W1" s="190"/>
      <c r="X1" s="118"/>
      <c r="Y1" s="236" t="s">
        <v>23</v>
      </c>
      <c r="Z1" s="190"/>
      <c r="AA1" s="190"/>
      <c r="AB1" s="190"/>
      <c r="AC1" s="190"/>
      <c r="AD1" s="190"/>
      <c r="AE1" s="118"/>
      <c r="AF1" s="237" t="s">
        <v>24</v>
      </c>
      <c r="AG1" s="190"/>
      <c r="AH1" s="190"/>
      <c r="AI1" s="190"/>
      <c r="AJ1" s="190"/>
      <c r="AK1" s="190"/>
      <c r="AL1" s="190"/>
      <c r="AM1" s="238" t="s">
        <v>5</v>
      </c>
      <c r="AN1" s="238"/>
      <c r="AO1" s="238"/>
      <c r="AP1" s="238"/>
      <c r="AQ1" s="238"/>
      <c r="AR1" s="238"/>
      <c r="AS1" s="238" t="s">
        <v>25</v>
      </c>
      <c r="AT1" s="238"/>
      <c r="AU1" s="238"/>
      <c r="AV1" s="238"/>
      <c r="AW1" s="238"/>
      <c r="AX1" s="238"/>
      <c r="AY1" s="238" t="s">
        <v>26</v>
      </c>
      <c r="AZ1" s="238"/>
      <c r="BA1" s="238"/>
      <c r="BB1" s="238"/>
      <c r="BC1" s="238"/>
      <c r="BD1" s="238"/>
      <c r="BE1" s="238" t="s">
        <v>8</v>
      </c>
      <c r="BF1" s="238"/>
      <c r="BG1" s="238"/>
      <c r="BH1" s="238"/>
      <c r="BI1" s="238"/>
      <c r="BJ1" s="238"/>
    </row>
    <row r="2" spans="1:62" s="8" customFormat="1" ht="18.75" customHeight="1" x14ac:dyDescent="0.15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50" t="s">
        <v>27</v>
      </c>
      <c r="M2" s="251"/>
      <c r="N2" s="251"/>
      <c r="O2" s="251"/>
      <c r="P2" s="251"/>
      <c r="Q2" s="252"/>
      <c r="R2" s="117" t="s">
        <v>28</v>
      </c>
      <c r="S2" s="190"/>
      <c r="T2" s="190"/>
      <c r="U2" s="190"/>
      <c r="V2" s="190"/>
      <c r="W2" s="190"/>
      <c r="X2" s="118"/>
      <c r="Y2" s="117" t="s">
        <v>29</v>
      </c>
      <c r="Z2" s="190"/>
      <c r="AA2" s="190"/>
      <c r="AB2" s="190"/>
      <c r="AC2" s="190"/>
      <c r="AD2" s="190"/>
      <c r="AE2" s="118"/>
      <c r="AF2" s="117" t="s">
        <v>30</v>
      </c>
      <c r="AG2" s="190"/>
      <c r="AH2" s="190"/>
      <c r="AI2" s="190"/>
      <c r="AJ2" s="190"/>
      <c r="AK2" s="190"/>
      <c r="AL2" s="118"/>
      <c r="AM2" s="215"/>
      <c r="AN2" s="216"/>
      <c r="AO2" s="216"/>
      <c r="AP2" s="216"/>
      <c r="AQ2" s="216"/>
      <c r="AR2" s="217"/>
      <c r="AS2" s="215"/>
      <c r="AT2" s="216"/>
      <c r="AU2" s="216"/>
      <c r="AV2" s="216"/>
      <c r="AW2" s="216"/>
      <c r="AX2" s="217"/>
      <c r="AY2" s="215"/>
      <c r="AZ2" s="216"/>
      <c r="BA2" s="216"/>
      <c r="BB2" s="216"/>
      <c r="BC2" s="216"/>
      <c r="BD2" s="217"/>
      <c r="BE2" s="215"/>
      <c r="BF2" s="216"/>
      <c r="BG2" s="216"/>
      <c r="BH2" s="216"/>
      <c r="BI2" s="216"/>
      <c r="BJ2" s="217"/>
    </row>
    <row r="3" spans="1:62" s="8" customFormat="1" ht="30" customHeight="1" x14ac:dyDescent="0.15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53"/>
      <c r="M3" s="254"/>
      <c r="N3" s="254"/>
      <c r="O3" s="254"/>
      <c r="P3" s="254"/>
      <c r="Q3" s="255"/>
      <c r="R3" s="239" t="s">
        <v>31</v>
      </c>
      <c r="S3" s="240"/>
      <c r="T3" s="240"/>
      <c r="U3" s="240"/>
      <c r="V3" s="240"/>
      <c r="W3" s="240"/>
      <c r="X3" s="241"/>
      <c r="Y3" s="242" t="s">
        <v>32</v>
      </c>
      <c r="Z3" s="240"/>
      <c r="AA3" s="240"/>
      <c r="AB3" s="240"/>
      <c r="AC3" s="240"/>
      <c r="AD3" s="240"/>
      <c r="AE3" s="241"/>
      <c r="AF3" s="239" t="s">
        <v>33</v>
      </c>
      <c r="AG3" s="240"/>
      <c r="AH3" s="240"/>
      <c r="AI3" s="240"/>
      <c r="AJ3" s="240"/>
      <c r="AK3" s="240"/>
      <c r="AL3" s="241"/>
      <c r="AM3" s="218"/>
      <c r="AN3" s="219"/>
      <c r="AO3" s="219"/>
      <c r="AP3" s="219"/>
      <c r="AQ3" s="219"/>
      <c r="AR3" s="220"/>
      <c r="AS3" s="218"/>
      <c r="AT3" s="219"/>
      <c r="AU3" s="219"/>
      <c r="AV3" s="219"/>
      <c r="AW3" s="219"/>
      <c r="AX3" s="220"/>
      <c r="AY3" s="218"/>
      <c r="AZ3" s="219"/>
      <c r="BA3" s="219"/>
      <c r="BB3" s="219"/>
      <c r="BC3" s="219"/>
      <c r="BD3" s="220"/>
      <c r="BE3" s="218"/>
      <c r="BF3" s="219"/>
      <c r="BG3" s="219"/>
      <c r="BH3" s="219"/>
      <c r="BI3" s="219"/>
      <c r="BJ3" s="220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22" t="s">
        <v>34</v>
      </c>
      <c r="B5" s="123"/>
      <c r="C5" s="123"/>
      <c r="D5" s="123"/>
      <c r="E5" s="123"/>
      <c r="F5" s="123"/>
      <c r="G5" s="12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243" t="s">
        <v>35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  <c r="AY6" s="244"/>
      <c r="AZ6" s="244"/>
      <c r="BA6" s="244"/>
      <c r="BB6" s="244"/>
      <c r="BC6" s="244"/>
      <c r="BD6" s="244"/>
      <c r="BE6" s="244"/>
      <c r="BF6" s="244"/>
      <c r="BG6" s="244"/>
      <c r="BH6" s="244"/>
      <c r="BI6" s="244"/>
      <c r="BJ6" s="245"/>
    </row>
    <row r="7" spans="1:62" s="12" customFormat="1" ht="13.5" customHeight="1" x14ac:dyDescent="0.15">
      <c r="A7" s="246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8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22" t="s">
        <v>36</v>
      </c>
      <c r="B9" s="123"/>
      <c r="C9" s="123"/>
      <c r="D9" s="123"/>
      <c r="E9" s="123"/>
      <c r="F9" s="123"/>
      <c r="G9" s="12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33" t="s">
        <v>37</v>
      </c>
      <c r="B10" s="134"/>
      <c r="C10" s="134"/>
      <c r="D10" s="134"/>
      <c r="E10" s="134"/>
      <c r="F10" s="134"/>
      <c r="G10" s="134"/>
      <c r="H10" s="134"/>
      <c r="I10" s="135"/>
      <c r="J10" s="198" t="s">
        <v>38</v>
      </c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200"/>
    </row>
    <row r="11" spans="1:62" x14ac:dyDescent="0.15">
      <c r="A11" s="133" t="s">
        <v>39</v>
      </c>
      <c r="B11" s="134"/>
      <c r="C11" s="134"/>
      <c r="D11" s="134"/>
      <c r="E11" s="134"/>
      <c r="F11" s="134"/>
      <c r="G11" s="134"/>
      <c r="H11" s="134"/>
      <c r="I11" s="135"/>
      <c r="J11" s="198" t="s">
        <v>40</v>
      </c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200"/>
    </row>
    <row r="12" spans="1:62" x14ac:dyDescent="0.15">
      <c r="A12" s="133" t="s">
        <v>41</v>
      </c>
      <c r="B12" s="134"/>
      <c r="C12" s="134"/>
      <c r="D12" s="134"/>
      <c r="E12" s="134"/>
      <c r="F12" s="134"/>
      <c r="G12" s="134"/>
      <c r="H12" s="134"/>
      <c r="I12" s="135"/>
      <c r="J12" s="231" t="s">
        <v>42</v>
      </c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7"/>
    </row>
    <row r="13" spans="1:62" s="15" customFormat="1" ht="45.6" customHeight="1" x14ac:dyDescent="0.15">
      <c r="A13" s="232" t="s">
        <v>43</v>
      </c>
      <c r="B13" s="233"/>
      <c r="C13" s="233"/>
      <c r="D13" s="233"/>
      <c r="E13" s="233"/>
      <c r="F13" s="233"/>
      <c r="G13" s="233"/>
      <c r="H13" s="233"/>
      <c r="I13" s="234"/>
      <c r="J13" s="187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9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22" t="s">
        <v>44</v>
      </c>
      <c r="B15" s="123"/>
      <c r="C15" s="123"/>
      <c r="D15" s="123"/>
      <c r="E15" s="123"/>
      <c r="F15" s="123"/>
      <c r="G15" s="124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225" t="s">
        <v>45</v>
      </c>
      <c r="B16" s="226"/>
      <c r="C16" s="227" t="s">
        <v>46</v>
      </c>
      <c r="D16" s="228"/>
      <c r="E16" s="228"/>
      <c r="F16" s="228"/>
      <c r="G16" s="228"/>
      <c r="H16" s="228"/>
      <c r="I16" s="228"/>
      <c r="J16" s="229"/>
      <c r="K16" s="227" t="s">
        <v>47</v>
      </c>
      <c r="L16" s="228"/>
      <c r="M16" s="228"/>
      <c r="N16" s="228"/>
      <c r="O16" s="228"/>
      <c r="P16" s="228"/>
      <c r="Q16" s="229"/>
      <c r="R16" s="227" t="s">
        <v>48</v>
      </c>
      <c r="S16" s="228"/>
      <c r="T16" s="228"/>
      <c r="U16" s="228"/>
      <c r="V16" s="229"/>
      <c r="W16" s="227" t="s">
        <v>49</v>
      </c>
      <c r="X16" s="230"/>
      <c r="Y16" s="227" t="s">
        <v>50</v>
      </c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9"/>
    </row>
    <row r="17" spans="1:62" ht="13.15" customHeight="1" x14ac:dyDescent="0.15">
      <c r="A17" s="221">
        <v>1</v>
      </c>
      <c r="B17" s="222"/>
      <c r="C17" s="223" t="s">
        <v>51</v>
      </c>
      <c r="D17" s="223"/>
      <c r="E17" s="223"/>
      <c r="F17" s="223"/>
      <c r="G17" s="223"/>
      <c r="H17" s="223"/>
      <c r="I17" s="223"/>
      <c r="J17" s="223"/>
      <c r="K17" s="128" t="s">
        <v>52</v>
      </c>
      <c r="L17" s="126"/>
      <c r="M17" s="126"/>
      <c r="N17" s="126"/>
      <c r="O17" s="126"/>
      <c r="P17" s="126"/>
      <c r="Q17" s="127"/>
      <c r="R17" s="223" t="s">
        <v>53</v>
      </c>
      <c r="S17" s="223"/>
      <c r="T17" s="223"/>
      <c r="U17" s="223"/>
      <c r="V17" s="223"/>
      <c r="W17" s="224" t="s">
        <v>54</v>
      </c>
      <c r="X17" s="224"/>
      <c r="Y17" s="223" t="s">
        <v>55</v>
      </c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</row>
    <row r="18" spans="1:62" x14ac:dyDescent="0.15">
      <c r="A18" s="105"/>
      <c r="B18" s="106"/>
      <c r="C18" s="201"/>
      <c r="D18" s="202"/>
      <c r="E18" s="202"/>
      <c r="F18" s="202"/>
      <c r="G18" s="202"/>
      <c r="H18" s="202"/>
      <c r="I18" s="202"/>
      <c r="J18" s="203"/>
      <c r="K18" s="204"/>
      <c r="L18" s="205"/>
      <c r="M18" s="205"/>
      <c r="N18" s="205"/>
      <c r="O18" s="205"/>
      <c r="P18" s="205"/>
      <c r="Q18" s="206"/>
      <c r="R18" s="207"/>
      <c r="S18" s="208"/>
      <c r="T18" s="208"/>
      <c r="U18" s="208"/>
      <c r="V18" s="209"/>
      <c r="W18" s="210"/>
      <c r="X18" s="211"/>
      <c r="Y18" s="212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4"/>
    </row>
    <row r="19" spans="1:62" x14ac:dyDescent="0.15">
      <c r="A19" s="90" t="s">
        <v>56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2"/>
    </row>
    <row r="20" spans="1:62" ht="13.5" customHeight="1" x14ac:dyDescent="0.15">
      <c r="A20" s="93" t="s">
        <v>57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5"/>
    </row>
    <row r="21" spans="1:62" x14ac:dyDescent="0.15">
      <c r="A21" s="99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1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22" t="s">
        <v>58</v>
      </c>
      <c r="B23" s="123"/>
      <c r="C23" s="123"/>
      <c r="D23" s="123"/>
      <c r="E23" s="123"/>
      <c r="F23" s="123"/>
      <c r="G23" s="124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33" t="s">
        <v>59</v>
      </c>
      <c r="B24" s="134"/>
      <c r="C24" s="134"/>
      <c r="D24" s="134"/>
      <c r="E24" s="134"/>
      <c r="F24" s="134"/>
      <c r="G24" s="134"/>
      <c r="H24" s="134"/>
      <c r="I24" s="135"/>
      <c r="J24" s="198" t="s">
        <v>60</v>
      </c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200"/>
    </row>
    <row r="25" spans="1:62" x14ac:dyDescent="0.15">
      <c r="A25" s="133" t="s">
        <v>61</v>
      </c>
      <c r="B25" s="134"/>
      <c r="C25" s="134"/>
      <c r="D25" s="134"/>
      <c r="E25" s="134"/>
      <c r="F25" s="134"/>
      <c r="G25" s="134"/>
      <c r="H25" s="134"/>
      <c r="I25" s="135"/>
      <c r="J25" s="198" t="s">
        <v>62</v>
      </c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200"/>
    </row>
    <row r="26" spans="1:62" x14ac:dyDescent="0.15">
      <c r="A26" s="133" t="s">
        <v>63</v>
      </c>
      <c r="B26" s="134"/>
      <c r="C26" s="134"/>
      <c r="D26" s="134"/>
      <c r="E26" s="134"/>
      <c r="F26" s="134"/>
      <c r="G26" s="134"/>
      <c r="H26" s="134"/>
      <c r="I26" s="135"/>
      <c r="J26" s="128" t="s">
        <v>64</v>
      </c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7"/>
    </row>
    <row r="27" spans="1:62" x14ac:dyDescent="0.15">
      <c r="A27" s="90" t="s">
        <v>65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2"/>
    </row>
    <row r="28" spans="1:62" x14ac:dyDescent="0.15">
      <c r="A28" s="142" t="s">
        <v>45</v>
      </c>
      <c r="B28" s="143"/>
      <c r="C28" s="142" t="s">
        <v>46</v>
      </c>
      <c r="D28" s="146"/>
      <c r="E28" s="146"/>
      <c r="F28" s="146"/>
      <c r="G28" s="146"/>
      <c r="H28" s="146"/>
      <c r="I28" s="146"/>
      <c r="J28" s="146"/>
      <c r="K28" s="146"/>
      <c r="L28" s="143"/>
      <c r="M28" s="142" t="s">
        <v>66</v>
      </c>
      <c r="N28" s="146"/>
      <c r="O28" s="146"/>
      <c r="P28" s="146"/>
      <c r="Q28" s="143"/>
      <c r="R28" s="142" t="s">
        <v>67</v>
      </c>
      <c r="S28" s="146"/>
      <c r="T28" s="146"/>
      <c r="U28" s="146"/>
      <c r="V28" s="146"/>
      <c r="W28" s="146"/>
      <c r="X28" s="146"/>
      <c r="Y28" s="143"/>
      <c r="Z28" s="142" t="s">
        <v>68</v>
      </c>
      <c r="AA28" s="146"/>
      <c r="AB28" s="146"/>
      <c r="AC28" s="146"/>
      <c r="AD28" s="143"/>
      <c r="AE28" s="142" t="s">
        <v>69</v>
      </c>
      <c r="AF28" s="143"/>
      <c r="AG28" s="142" t="s">
        <v>48</v>
      </c>
      <c r="AH28" s="146"/>
      <c r="AI28" s="146"/>
      <c r="AJ28" s="146"/>
      <c r="AK28" s="143"/>
      <c r="AL28" s="140" t="s">
        <v>70</v>
      </c>
      <c r="AM28" s="148"/>
      <c r="AN28" s="148"/>
      <c r="AO28" s="149"/>
      <c r="AP28" s="142" t="s">
        <v>50</v>
      </c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3"/>
    </row>
    <row r="29" spans="1:62" x14ac:dyDescent="0.15">
      <c r="A29" s="144"/>
      <c r="B29" s="145"/>
      <c r="C29" s="144"/>
      <c r="D29" s="147"/>
      <c r="E29" s="147"/>
      <c r="F29" s="147"/>
      <c r="G29" s="147"/>
      <c r="H29" s="147"/>
      <c r="I29" s="147"/>
      <c r="J29" s="147"/>
      <c r="K29" s="147"/>
      <c r="L29" s="145"/>
      <c r="M29" s="144"/>
      <c r="N29" s="147"/>
      <c r="O29" s="147"/>
      <c r="P29" s="147"/>
      <c r="Q29" s="145"/>
      <c r="R29" s="144"/>
      <c r="S29" s="147"/>
      <c r="T29" s="147"/>
      <c r="U29" s="147"/>
      <c r="V29" s="147"/>
      <c r="W29" s="147"/>
      <c r="X29" s="147"/>
      <c r="Y29" s="145"/>
      <c r="Z29" s="144"/>
      <c r="AA29" s="147"/>
      <c r="AB29" s="147"/>
      <c r="AC29" s="147"/>
      <c r="AD29" s="145"/>
      <c r="AE29" s="144"/>
      <c r="AF29" s="145"/>
      <c r="AG29" s="144"/>
      <c r="AH29" s="147"/>
      <c r="AI29" s="147"/>
      <c r="AJ29" s="147"/>
      <c r="AK29" s="145"/>
      <c r="AL29" s="140" t="s">
        <v>71</v>
      </c>
      <c r="AM29" s="141"/>
      <c r="AN29" s="140" t="s">
        <v>72</v>
      </c>
      <c r="AO29" s="141"/>
      <c r="AP29" s="144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5"/>
    </row>
    <row r="30" spans="1:62" ht="30.75" customHeight="1" x14ac:dyDescent="0.15">
      <c r="A30" s="105">
        <f t="shared" ref="A30:A72" si="0">ROW()-29</f>
        <v>1</v>
      </c>
      <c r="B30" s="106"/>
      <c r="C30" s="195" t="s">
        <v>73</v>
      </c>
      <c r="D30" s="196"/>
      <c r="E30" s="196"/>
      <c r="F30" s="196"/>
      <c r="G30" s="196"/>
      <c r="H30" s="196"/>
      <c r="I30" s="196"/>
      <c r="J30" s="196"/>
      <c r="K30" s="196"/>
      <c r="L30" s="197"/>
      <c r="M30" s="181" t="s">
        <v>74</v>
      </c>
      <c r="N30" s="182"/>
      <c r="O30" s="182"/>
      <c r="P30" s="182"/>
      <c r="Q30" s="183"/>
      <c r="R30" s="187" t="s">
        <v>75</v>
      </c>
      <c r="S30" s="188"/>
      <c r="T30" s="188"/>
      <c r="U30" s="188"/>
      <c r="V30" s="188"/>
      <c r="W30" s="188"/>
      <c r="X30" s="188"/>
      <c r="Y30" s="189"/>
      <c r="Z30" s="160" t="s">
        <v>76</v>
      </c>
      <c r="AA30" s="161"/>
      <c r="AB30" s="161"/>
      <c r="AC30" s="161"/>
      <c r="AD30" s="162"/>
      <c r="AE30" s="84" t="s">
        <v>19</v>
      </c>
      <c r="AF30" s="85"/>
      <c r="AG30" s="84" t="s">
        <v>77</v>
      </c>
      <c r="AH30" s="86"/>
      <c r="AI30" s="86"/>
      <c r="AJ30" s="86"/>
      <c r="AK30" s="85"/>
      <c r="AL30" s="194">
        <v>1</v>
      </c>
      <c r="AM30" s="194"/>
      <c r="AN30" s="84">
        <v>1</v>
      </c>
      <c r="AO30" s="85"/>
      <c r="AP30" s="87" t="s">
        <v>78</v>
      </c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9"/>
    </row>
    <row r="31" spans="1:62" ht="30.75" customHeight="1" x14ac:dyDescent="0.15">
      <c r="A31" s="105">
        <f t="shared" si="0"/>
        <v>2</v>
      </c>
      <c r="B31" s="106"/>
      <c r="C31" s="22"/>
      <c r="D31" s="138" t="s">
        <v>79</v>
      </c>
      <c r="E31" s="139"/>
      <c r="F31" s="139"/>
      <c r="G31" s="139"/>
      <c r="H31" s="139"/>
      <c r="I31" s="139"/>
      <c r="J31" s="139"/>
      <c r="K31" s="139"/>
      <c r="L31" s="155"/>
      <c r="M31" s="181" t="s">
        <v>80</v>
      </c>
      <c r="N31" s="182"/>
      <c r="O31" s="182"/>
      <c r="P31" s="182"/>
      <c r="Q31" s="183"/>
      <c r="R31" s="191" t="s">
        <v>81</v>
      </c>
      <c r="S31" s="192"/>
      <c r="T31" s="192"/>
      <c r="U31" s="192"/>
      <c r="V31" s="192"/>
      <c r="W31" s="192"/>
      <c r="X31" s="192"/>
      <c r="Y31" s="193"/>
      <c r="Z31" s="160" t="s">
        <v>82</v>
      </c>
      <c r="AA31" s="161"/>
      <c r="AB31" s="161"/>
      <c r="AC31" s="161"/>
      <c r="AD31" s="162"/>
      <c r="AE31" s="84">
        <v>6</v>
      </c>
      <c r="AF31" s="85"/>
      <c r="AG31" s="84" t="s">
        <v>83</v>
      </c>
      <c r="AH31" s="86"/>
      <c r="AI31" s="86"/>
      <c r="AJ31" s="86"/>
      <c r="AK31" s="85"/>
      <c r="AL31" s="194">
        <v>1</v>
      </c>
      <c r="AM31" s="194"/>
      <c r="AN31" s="84">
        <v>1</v>
      </c>
      <c r="AO31" s="85"/>
      <c r="AP31" s="138" t="s">
        <v>84</v>
      </c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55"/>
      <c r="BB31" s="23"/>
      <c r="BC31" s="24"/>
    </row>
    <row r="32" spans="1:62" ht="30.75" customHeight="1" x14ac:dyDescent="0.15">
      <c r="A32" s="105">
        <f t="shared" si="0"/>
        <v>3</v>
      </c>
      <c r="B32" s="106"/>
      <c r="C32" s="22"/>
      <c r="D32" s="156" t="s">
        <v>85</v>
      </c>
      <c r="E32" s="157"/>
      <c r="F32" s="157"/>
      <c r="G32" s="157"/>
      <c r="H32" s="157"/>
      <c r="I32" s="157"/>
      <c r="J32" s="157"/>
      <c r="K32" s="157"/>
      <c r="L32" s="158"/>
      <c r="M32" s="181" t="s">
        <v>80</v>
      </c>
      <c r="N32" s="182"/>
      <c r="O32" s="182"/>
      <c r="P32" s="182"/>
      <c r="Q32" s="183"/>
      <c r="R32" s="163" t="s">
        <v>86</v>
      </c>
      <c r="S32" s="164"/>
      <c r="T32" s="164"/>
      <c r="U32" s="164"/>
      <c r="V32" s="164"/>
      <c r="W32" s="164"/>
      <c r="X32" s="164"/>
      <c r="Y32" s="165"/>
      <c r="Z32" s="160" t="s">
        <v>82</v>
      </c>
      <c r="AA32" s="161"/>
      <c r="AB32" s="161"/>
      <c r="AC32" s="161"/>
      <c r="AD32" s="162"/>
      <c r="AE32" s="84">
        <v>21</v>
      </c>
      <c r="AF32" s="85"/>
      <c r="AG32" s="84" t="s">
        <v>83</v>
      </c>
      <c r="AH32" s="86"/>
      <c r="AI32" s="86"/>
      <c r="AJ32" s="86"/>
      <c r="AK32" s="85"/>
      <c r="AL32" s="84">
        <v>1</v>
      </c>
      <c r="AM32" s="85"/>
      <c r="AN32" s="84">
        <v>1</v>
      </c>
      <c r="AO32" s="85"/>
      <c r="AP32" s="138" t="s">
        <v>87</v>
      </c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23"/>
      <c r="BC32" s="25"/>
    </row>
    <row r="33" spans="1:55" ht="30.75" customHeight="1" x14ac:dyDescent="0.15">
      <c r="A33" s="105">
        <f t="shared" si="0"/>
        <v>4</v>
      </c>
      <c r="B33" s="106"/>
      <c r="C33" s="22"/>
      <c r="D33" s="156" t="s">
        <v>88</v>
      </c>
      <c r="E33" s="157"/>
      <c r="F33" s="157"/>
      <c r="G33" s="157"/>
      <c r="H33" s="157"/>
      <c r="I33" s="157"/>
      <c r="J33" s="157"/>
      <c r="K33" s="157"/>
      <c r="L33" s="158"/>
      <c r="M33" s="159" t="s">
        <v>89</v>
      </c>
      <c r="N33" s="159"/>
      <c r="O33" s="159"/>
      <c r="P33" s="159"/>
      <c r="Q33" s="159"/>
      <c r="R33" s="163" t="s">
        <v>90</v>
      </c>
      <c r="S33" s="164"/>
      <c r="T33" s="164"/>
      <c r="U33" s="164"/>
      <c r="V33" s="164"/>
      <c r="W33" s="164"/>
      <c r="X33" s="164"/>
      <c r="Y33" s="165"/>
      <c r="Z33" s="160" t="s">
        <v>91</v>
      </c>
      <c r="AA33" s="161"/>
      <c r="AB33" s="161"/>
      <c r="AC33" s="161"/>
      <c r="AD33" s="162"/>
      <c r="AE33" s="84">
        <v>5</v>
      </c>
      <c r="AF33" s="85"/>
      <c r="AG33" s="84" t="s">
        <v>83</v>
      </c>
      <c r="AH33" s="86"/>
      <c r="AI33" s="86"/>
      <c r="AJ33" s="86"/>
      <c r="AK33" s="85"/>
      <c r="AL33" s="84">
        <v>1</v>
      </c>
      <c r="AM33" s="85"/>
      <c r="AN33" s="84">
        <v>1</v>
      </c>
      <c r="AO33" s="85"/>
      <c r="AP33" s="138" t="s">
        <v>92</v>
      </c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23"/>
      <c r="BC33" s="26"/>
    </row>
    <row r="34" spans="1:55" ht="30.75" customHeight="1" x14ac:dyDescent="0.15">
      <c r="A34" s="105">
        <f t="shared" si="0"/>
        <v>5</v>
      </c>
      <c r="B34" s="106"/>
      <c r="C34" s="22"/>
      <c r="D34" s="156" t="s">
        <v>93</v>
      </c>
      <c r="E34" s="157"/>
      <c r="F34" s="157"/>
      <c r="G34" s="157"/>
      <c r="H34" s="157"/>
      <c r="I34" s="157"/>
      <c r="J34" s="157"/>
      <c r="K34" s="157"/>
      <c r="L34" s="158"/>
      <c r="M34" s="181" t="s">
        <v>80</v>
      </c>
      <c r="N34" s="182"/>
      <c r="O34" s="182"/>
      <c r="P34" s="182"/>
      <c r="Q34" s="183"/>
      <c r="R34" s="163" t="s">
        <v>94</v>
      </c>
      <c r="S34" s="164"/>
      <c r="T34" s="164"/>
      <c r="U34" s="164"/>
      <c r="V34" s="164"/>
      <c r="W34" s="164"/>
      <c r="X34" s="164"/>
      <c r="Y34" s="165"/>
      <c r="Z34" s="160" t="s">
        <v>82</v>
      </c>
      <c r="AA34" s="161"/>
      <c r="AB34" s="161"/>
      <c r="AC34" s="161"/>
      <c r="AD34" s="162"/>
      <c r="AE34" s="84">
        <v>1</v>
      </c>
      <c r="AF34" s="85"/>
      <c r="AG34" s="84" t="s">
        <v>83</v>
      </c>
      <c r="AH34" s="86"/>
      <c r="AI34" s="86"/>
      <c r="AJ34" s="86"/>
      <c r="AK34" s="85"/>
      <c r="AL34" s="84">
        <v>1</v>
      </c>
      <c r="AM34" s="85"/>
      <c r="AN34" s="84">
        <v>1</v>
      </c>
      <c r="AO34" s="85"/>
      <c r="AP34" s="138" t="s">
        <v>95</v>
      </c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23"/>
      <c r="BC34" s="27"/>
    </row>
    <row r="35" spans="1:55" ht="30.75" customHeight="1" x14ac:dyDescent="0.15">
      <c r="A35" s="105">
        <f t="shared" si="0"/>
        <v>6</v>
      </c>
      <c r="B35" s="106"/>
      <c r="C35" s="22"/>
      <c r="D35" s="156" t="s">
        <v>96</v>
      </c>
      <c r="E35" s="157"/>
      <c r="F35" s="157"/>
      <c r="G35" s="157"/>
      <c r="H35" s="157"/>
      <c r="I35" s="157"/>
      <c r="J35" s="157"/>
      <c r="K35" s="157"/>
      <c r="L35" s="158"/>
      <c r="M35" s="159" t="s">
        <v>97</v>
      </c>
      <c r="N35" s="159"/>
      <c r="O35" s="159"/>
      <c r="P35" s="159"/>
      <c r="Q35" s="159"/>
      <c r="R35" s="163" t="s">
        <v>98</v>
      </c>
      <c r="S35" s="164"/>
      <c r="T35" s="164"/>
      <c r="U35" s="164"/>
      <c r="V35" s="164"/>
      <c r="W35" s="164"/>
      <c r="X35" s="164"/>
      <c r="Y35" s="165"/>
      <c r="Z35" s="160" t="s">
        <v>99</v>
      </c>
      <c r="AA35" s="161"/>
      <c r="AB35" s="161"/>
      <c r="AC35" s="161"/>
      <c r="AD35" s="162"/>
      <c r="AE35" s="84">
        <v>10</v>
      </c>
      <c r="AF35" s="85"/>
      <c r="AG35" s="84" t="s">
        <v>83</v>
      </c>
      <c r="AH35" s="86"/>
      <c r="AI35" s="86"/>
      <c r="AJ35" s="86"/>
      <c r="AK35" s="85"/>
      <c r="AL35" s="84">
        <v>1</v>
      </c>
      <c r="AM35" s="85"/>
      <c r="AN35" s="84">
        <v>1</v>
      </c>
      <c r="AO35" s="85"/>
      <c r="AP35" s="138" t="s">
        <v>100</v>
      </c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23"/>
      <c r="BC35" s="27"/>
    </row>
    <row r="36" spans="1:55" ht="30.75" customHeight="1" x14ac:dyDescent="0.15">
      <c r="A36" s="105">
        <f t="shared" si="0"/>
        <v>7</v>
      </c>
      <c r="B36" s="106"/>
      <c r="C36" s="22"/>
      <c r="D36" s="156" t="s">
        <v>101</v>
      </c>
      <c r="E36" s="157"/>
      <c r="F36" s="157"/>
      <c r="G36" s="157"/>
      <c r="H36" s="157"/>
      <c r="I36" s="157"/>
      <c r="J36" s="157"/>
      <c r="K36" s="157"/>
      <c r="L36" s="158"/>
      <c r="M36" s="159" t="s">
        <v>89</v>
      </c>
      <c r="N36" s="159"/>
      <c r="O36" s="159"/>
      <c r="P36" s="159"/>
      <c r="Q36" s="159"/>
      <c r="R36" s="163" t="s">
        <v>102</v>
      </c>
      <c r="S36" s="164"/>
      <c r="T36" s="164"/>
      <c r="U36" s="164"/>
      <c r="V36" s="164"/>
      <c r="W36" s="164"/>
      <c r="X36" s="164"/>
      <c r="Y36" s="165"/>
      <c r="Z36" s="160" t="s">
        <v>91</v>
      </c>
      <c r="AA36" s="161"/>
      <c r="AB36" s="161"/>
      <c r="AC36" s="161"/>
      <c r="AD36" s="162"/>
      <c r="AE36" s="84">
        <v>4</v>
      </c>
      <c r="AF36" s="85"/>
      <c r="AG36" s="84" t="s">
        <v>103</v>
      </c>
      <c r="AH36" s="86"/>
      <c r="AI36" s="86"/>
      <c r="AJ36" s="86"/>
      <c r="AK36" s="85"/>
      <c r="AL36" s="84">
        <v>0</v>
      </c>
      <c r="AM36" s="85"/>
      <c r="AN36" s="84">
        <v>1</v>
      </c>
      <c r="AO36" s="85"/>
      <c r="AP36" s="138" t="s">
        <v>104</v>
      </c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23"/>
      <c r="BC36" s="27"/>
    </row>
    <row r="37" spans="1:55" ht="30.75" customHeight="1" x14ac:dyDescent="0.15">
      <c r="A37" s="105">
        <f t="shared" si="0"/>
        <v>8</v>
      </c>
      <c r="B37" s="106"/>
      <c r="C37" s="22"/>
      <c r="D37" s="156" t="s">
        <v>105</v>
      </c>
      <c r="E37" s="157"/>
      <c r="F37" s="157"/>
      <c r="G37" s="157"/>
      <c r="H37" s="157"/>
      <c r="I37" s="157"/>
      <c r="J37" s="157"/>
      <c r="K37" s="157"/>
      <c r="L37" s="158"/>
      <c r="M37" s="159" t="s">
        <v>89</v>
      </c>
      <c r="N37" s="159"/>
      <c r="O37" s="159"/>
      <c r="P37" s="159"/>
      <c r="Q37" s="159"/>
      <c r="R37" s="163" t="s">
        <v>106</v>
      </c>
      <c r="S37" s="164"/>
      <c r="T37" s="164"/>
      <c r="U37" s="164"/>
      <c r="V37" s="164"/>
      <c r="W37" s="164"/>
      <c r="X37" s="164"/>
      <c r="Y37" s="165"/>
      <c r="Z37" s="160" t="s">
        <v>91</v>
      </c>
      <c r="AA37" s="161"/>
      <c r="AB37" s="161"/>
      <c r="AC37" s="161"/>
      <c r="AD37" s="162"/>
      <c r="AE37" s="84">
        <v>2</v>
      </c>
      <c r="AF37" s="85"/>
      <c r="AG37" s="84" t="s">
        <v>103</v>
      </c>
      <c r="AH37" s="86"/>
      <c r="AI37" s="86"/>
      <c r="AJ37" s="86"/>
      <c r="AK37" s="85"/>
      <c r="AL37" s="84">
        <v>1</v>
      </c>
      <c r="AM37" s="85"/>
      <c r="AN37" s="84">
        <v>1</v>
      </c>
      <c r="AO37" s="85"/>
      <c r="AP37" s="138" t="s">
        <v>107</v>
      </c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23"/>
      <c r="BC37" s="27"/>
    </row>
    <row r="38" spans="1:55" ht="30.75" customHeight="1" x14ac:dyDescent="0.15">
      <c r="A38" s="105">
        <f t="shared" si="0"/>
        <v>9</v>
      </c>
      <c r="B38" s="106"/>
      <c r="C38" s="22"/>
      <c r="D38" s="156" t="s">
        <v>108</v>
      </c>
      <c r="E38" s="157"/>
      <c r="F38" s="157"/>
      <c r="G38" s="157"/>
      <c r="H38" s="157"/>
      <c r="I38" s="157"/>
      <c r="J38" s="157"/>
      <c r="K38" s="157"/>
      <c r="L38" s="158"/>
      <c r="M38" s="181" t="s">
        <v>80</v>
      </c>
      <c r="N38" s="182"/>
      <c r="O38" s="182"/>
      <c r="P38" s="182"/>
      <c r="Q38" s="183"/>
      <c r="R38" s="163" t="s">
        <v>109</v>
      </c>
      <c r="S38" s="164"/>
      <c r="T38" s="164"/>
      <c r="U38" s="164"/>
      <c r="V38" s="164"/>
      <c r="W38" s="164"/>
      <c r="X38" s="164"/>
      <c r="Y38" s="165"/>
      <c r="Z38" s="160" t="s">
        <v>82</v>
      </c>
      <c r="AA38" s="161"/>
      <c r="AB38" s="161"/>
      <c r="AC38" s="161"/>
      <c r="AD38" s="162"/>
      <c r="AE38" s="84">
        <v>7</v>
      </c>
      <c r="AF38" s="85"/>
      <c r="AG38" s="84" t="s">
        <v>103</v>
      </c>
      <c r="AH38" s="86"/>
      <c r="AI38" s="86"/>
      <c r="AJ38" s="86"/>
      <c r="AK38" s="85"/>
      <c r="AL38" s="84">
        <v>0</v>
      </c>
      <c r="AM38" s="85"/>
      <c r="AN38" s="84">
        <v>1</v>
      </c>
      <c r="AO38" s="85"/>
      <c r="AP38" s="138" t="s">
        <v>110</v>
      </c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23"/>
      <c r="BC38" s="27"/>
    </row>
    <row r="39" spans="1:55" ht="30.75" customHeight="1" x14ac:dyDescent="0.15">
      <c r="A39" s="105">
        <f t="shared" si="0"/>
        <v>10</v>
      </c>
      <c r="B39" s="106"/>
      <c r="C39" s="22"/>
      <c r="D39" s="138" t="s">
        <v>111</v>
      </c>
      <c r="E39" s="139"/>
      <c r="F39" s="139"/>
      <c r="G39" s="139"/>
      <c r="H39" s="139"/>
      <c r="I39" s="139"/>
      <c r="J39" s="139"/>
      <c r="K39" s="139"/>
      <c r="L39" s="155"/>
      <c r="M39" s="181" t="s">
        <v>80</v>
      </c>
      <c r="N39" s="182"/>
      <c r="O39" s="182"/>
      <c r="P39" s="182"/>
      <c r="Q39" s="183"/>
      <c r="R39" s="191" t="s">
        <v>112</v>
      </c>
      <c r="S39" s="192"/>
      <c r="T39" s="192"/>
      <c r="U39" s="192"/>
      <c r="V39" s="192"/>
      <c r="W39" s="192"/>
      <c r="X39" s="192"/>
      <c r="Y39" s="193"/>
      <c r="Z39" s="160" t="s">
        <v>82</v>
      </c>
      <c r="AA39" s="161"/>
      <c r="AB39" s="161"/>
      <c r="AC39" s="161"/>
      <c r="AD39" s="162"/>
      <c r="AE39" s="84">
        <v>1</v>
      </c>
      <c r="AF39" s="85"/>
      <c r="AG39" s="84" t="s">
        <v>83</v>
      </c>
      <c r="AH39" s="86"/>
      <c r="AI39" s="86"/>
      <c r="AJ39" s="86"/>
      <c r="AK39" s="85"/>
      <c r="AL39" s="84">
        <v>0</v>
      </c>
      <c r="AM39" s="85"/>
      <c r="AN39" s="84">
        <v>1</v>
      </c>
      <c r="AO39" s="85"/>
      <c r="AP39" s="138" t="s">
        <v>113</v>
      </c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23"/>
      <c r="BC39" s="27"/>
    </row>
    <row r="40" spans="1:55" ht="30.75" customHeight="1" x14ac:dyDescent="0.15">
      <c r="A40" s="105">
        <f t="shared" si="0"/>
        <v>11</v>
      </c>
      <c r="B40" s="106"/>
      <c r="C40" s="22"/>
      <c r="D40" s="156" t="s">
        <v>114</v>
      </c>
      <c r="E40" s="157"/>
      <c r="F40" s="157"/>
      <c r="G40" s="157"/>
      <c r="H40" s="157"/>
      <c r="I40" s="157"/>
      <c r="J40" s="157"/>
      <c r="K40" s="157"/>
      <c r="L40" s="158"/>
      <c r="M40" s="181" t="s">
        <v>80</v>
      </c>
      <c r="N40" s="182"/>
      <c r="O40" s="182"/>
      <c r="P40" s="182"/>
      <c r="Q40" s="183"/>
      <c r="R40" s="163" t="s">
        <v>115</v>
      </c>
      <c r="S40" s="164"/>
      <c r="T40" s="164"/>
      <c r="U40" s="164"/>
      <c r="V40" s="164"/>
      <c r="W40" s="164"/>
      <c r="X40" s="164"/>
      <c r="Y40" s="165"/>
      <c r="Z40" s="160" t="s">
        <v>82</v>
      </c>
      <c r="AA40" s="161"/>
      <c r="AB40" s="161"/>
      <c r="AC40" s="161"/>
      <c r="AD40" s="162"/>
      <c r="AE40" s="84">
        <v>1</v>
      </c>
      <c r="AF40" s="85"/>
      <c r="AG40" s="84" t="s">
        <v>83</v>
      </c>
      <c r="AH40" s="86"/>
      <c r="AI40" s="86"/>
      <c r="AJ40" s="86"/>
      <c r="AK40" s="85"/>
      <c r="AL40" s="84">
        <v>0</v>
      </c>
      <c r="AM40" s="85"/>
      <c r="AN40" s="84">
        <v>1</v>
      </c>
      <c r="AO40" s="85"/>
      <c r="AP40" s="138" t="s">
        <v>116</v>
      </c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23"/>
      <c r="BC40" s="27"/>
    </row>
    <row r="41" spans="1:55" ht="30.75" customHeight="1" x14ac:dyDescent="0.15">
      <c r="A41" s="105">
        <f t="shared" si="0"/>
        <v>12</v>
      </c>
      <c r="B41" s="106"/>
      <c r="C41" s="22"/>
      <c r="D41" s="156" t="s">
        <v>117</v>
      </c>
      <c r="E41" s="157"/>
      <c r="F41" s="157"/>
      <c r="G41" s="157"/>
      <c r="H41" s="157"/>
      <c r="I41" s="157"/>
      <c r="J41" s="157"/>
      <c r="K41" s="157"/>
      <c r="L41" s="158"/>
      <c r="M41" s="181" t="s">
        <v>80</v>
      </c>
      <c r="N41" s="182"/>
      <c r="O41" s="182"/>
      <c r="P41" s="182"/>
      <c r="Q41" s="183"/>
      <c r="R41" s="191" t="s">
        <v>118</v>
      </c>
      <c r="S41" s="192"/>
      <c r="T41" s="192"/>
      <c r="U41" s="192"/>
      <c r="V41" s="192"/>
      <c r="W41" s="192"/>
      <c r="X41" s="192"/>
      <c r="Y41" s="193"/>
      <c r="Z41" s="160" t="s">
        <v>82</v>
      </c>
      <c r="AA41" s="161"/>
      <c r="AB41" s="161"/>
      <c r="AC41" s="161"/>
      <c r="AD41" s="162"/>
      <c r="AE41" s="84">
        <v>1</v>
      </c>
      <c r="AF41" s="85"/>
      <c r="AG41" s="84" t="s">
        <v>83</v>
      </c>
      <c r="AH41" s="86"/>
      <c r="AI41" s="86"/>
      <c r="AJ41" s="86"/>
      <c r="AK41" s="85"/>
      <c r="AL41" s="84">
        <v>0</v>
      </c>
      <c r="AM41" s="85"/>
      <c r="AN41" s="84">
        <v>1</v>
      </c>
      <c r="AO41" s="85"/>
      <c r="AP41" s="138" t="s">
        <v>119</v>
      </c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23"/>
      <c r="BC41" s="27"/>
    </row>
    <row r="42" spans="1:55" ht="30.75" customHeight="1" x14ac:dyDescent="0.15">
      <c r="A42" s="105">
        <f t="shared" si="0"/>
        <v>13</v>
      </c>
      <c r="B42" s="106"/>
      <c r="C42" s="22"/>
      <c r="D42" s="156" t="s">
        <v>120</v>
      </c>
      <c r="E42" s="157"/>
      <c r="F42" s="157"/>
      <c r="G42" s="157"/>
      <c r="H42" s="157"/>
      <c r="I42" s="157"/>
      <c r="J42" s="157"/>
      <c r="K42" s="157"/>
      <c r="L42" s="158"/>
      <c r="M42" s="181" t="s">
        <v>80</v>
      </c>
      <c r="N42" s="182"/>
      <c r="O42" s="182"/>
      <c r="P42" s="182"/>
      <c r="Q42" s="183"/>
      <c r="R42" s="191" t="s">
        <v>121</v>
      </c>
      <c r="S42" s="192"/>
      <c r="T42" s="192"/>
      <c r="U42" s="192"/>
      <c r="V42" s="192"/>
      <c r="W42" s="192"/>
      <c r="X42" s="192"/>
      <c r="Y42" s="193"/>
      <c r="Z42" s="160" t="s">
        <v>82</v>
      </c>
      <c r="AA42" s="161"/>
      <c r="AB42" s="161"/>
      <c r="AC42" s="161"/>
      <c r="AD42" s="162"/>
      <c r="AE42" s="84">
        <v>1</v>
      </c>
      <c r="AF42" s="85"/>
      <c r="AG42" s="84" t="s">
        <v>83</v>
      </c>
      <c r="AH42" s="86"/>
      <c r="AI42" s="86"/>
      <c r="AJ42" s="86"/>
      <c r="AK42" s="85"/>
      <c r="AL42" s="84">
        <v>0</v>
      </c>
      <c r="AM42" s="85"/>
      <c r="AN42" s="84">
        <v>1</v>
      </c>
      <c r="AO42" s="85"/>
      <c r="AP42" s="138" t="s">
        <v>122</v>
      </c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23"/>
      <c r="BC42" s="27"/>
    </row>
    <row r="43" spans="1:55" ht="30.75" customHeight="1" x14ac:dyDescent="0.15">
      <c r="A43" s="105">
        <f t="shared" si="0"/>
        <v>14</v>
      </c>
      <c r="B43" s="106"/>
      <c r="C43" s="22"/>
      <c r="D43" s="156" t="s">
        <v>123</v>
      </c>
      <c r="E43" s="157"/>
      <c r="F43" s="157"/>
      <c r="G43" s="157"/>
      <c r="H43" s="157"/>
      <c r="I43" s="157"/>
      <c r="J43" s="157"/>
      <c r="K43" s="157"/>
      <c r="L43" s="158"/>
      <c r="M43" s="181" t="s">
        <v>80</v>
      </c>
      <c r="N43" s="182"/>
      <c r="O43" s="182"/>
      <c r="P43" s="182"/>
      <c r="Q43" s="183"/>
      <c r="R43" s="191" t="s">
        <v>124</v>
      </c>
      <c r="S43" s="192"/>
      <c r="T43" s="192"/>
      <c r="U43" s="192"/>
      <c r="V43" s="192"/>
      <c r="W43" s="192"/>
      <c r="X43" s="192"/>
      <c r="Y43" s="193"/>
      <c r="Z43" s="160" t="s">
        <v>82</v>
      </c>
      <c r="AA43" s="161"/>
      <c r="AB43" s="161"/>
      <c r="AC43" s="161"/>
      <c r="AD43" s="162"/>
      <c r="AE43" s="84">
        <v>1</v>
      </c>
      <c r="AF43" s="85"/>
      <c r="AG43" s="84" t="s">
        <v>83</v>
      </c>
      <c r="AH43" s="86"/>
      <c r="AI43" s="86"/>
      <c r="AJ43" s="86"/>
      <c r="AK43" s="85"/>
      <c r="AL43" s="84">
        <v>0</v>
      </c>
      <c r="AM43" s="85"/>
      <c r="AN43" s="84">
        <v>1</v>
      </c>
      <c r="AO43" s="85"/>
      <c r="AP43" s="138" t="s">
        <v>125</v>
      </c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23"/>
      <c r="BC43" s="27"/>
    </row>
    <row r="44" spans="1:55" ht="30.75" customHeight="1" x14ac:dyDescent="0.15">
      <c r="A44" s="105">
        <f t="shared" si="0"/>
        <v>15</v>
      </c>
      <c r="B44" s="106"/>
      <c r="C44" s="22"/>
      <c r="D44" s="156" t="s">
        <v>126</v>
      </c>
      <c r="E44" s="157"/>
      <c r="F44" s="157"/>
      <c r="G44" s="157"/>
      <c r="H44" s="157"/>
      <c r="I44" s="157"/>
      <c r="J44" s="157"/>
      <c r="K44" s="157"/>
      <c r="L44" s="158"/>
      <c r="M44" s="181" t="s">
        <v>80</v>
      </c>
      <c r="N44" s="182"/>
      <c r="O44" s="182"/>
      <c r="P44" s="182"/>
      <c r="Q44" s="183"/>
      <c r="R44" s="191" t="s">
        <v>127</v>
      </c>
      <c r="S44" s="192"/>
      <c r="T44" s="192"/>
      <c r="U44" s="192"/>
      <c r="V44" s="192"/>
      <c r="W44" s="192"/>
      <c r="X44" s="192"/>
      <c r="Y44" s="193"/>
      <c r="Z44" s="160" t="s">
        <v>82</v>
      </c>
      <c r="AA44" s="161"/>
      <c r="AB44" s="161"/>
      <c r="AC44" s="161"/>
      <c r="AD44" s="162"/>
      <c r="AE44" s="84">
        <v>1</v>
      </c>
      <c r="AF44" s="85"/>
      <c r="AG44" s="84" t="s">
        <v>83</v>
      </c>
      <c r="AH44" s="86"/>
      <c r="AI44" s="86"/>
      <c r="AJ44" s="86"/>
      <c r="AK44" s="85"/>
      <c r="AL44" s="84">
        <v>0</v>
      </c>
      <c r="AM44" s="85"/>
      <c r="AN44" s="84">
        <v>1</v>
      </c>
      <c r="AO44" s="85"/>
      <c r="AP44" s="138" t="s">
        <v>128</v>
      </c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23"/>
      <c r="BC44" s="27"/>
    </row>
    <row r="45" spans="1:55" ht="30.75" customHeight="1" x14ac:dyDescent="0.15">
      <c r="A45" s="105">
        <f t="shared" si="0"/>
        <v>16</v>
      </c>
      <c r="B45" s="106"/>
      <c r="C45" s="22"/>
      <c r="D45" s="156" t="s">
        <v>129</v>
      </c>
      <c r="E45" s="157"/>
      <c r="F45" s="157"/>
      <c r="G45" s="157"/>
      <c r="H45" s="157"/>
      <c r="I45" s="157"/>
      <c r="J45" s="157"/>
      <c r="K45" s="157"/>
      <c r="L45" s="158"/>
      <c r="M45" s="181" t="s">
        <v>80</v>
      </c>
      <c r="N45" s="182"/>
      <c r="O45" s="182"/>
      <c r="P45" s="182"/>
      <c r="Q45" s="183"/>
      <c r="R45" s="191" t="s">
        <v>130</v>
      </c>
      <c r="S45" s="192"/>
      <c r="T45" s="192"/>
      <c r="U45" s="192"/>
      <c r="V45" s="192"/>
      <c r="W45" s="192"/>
      <c r="X45" s="192"/>
      <c r="Y45" s="193"/>
      <c r="Z45" s="160" t="s">
        <v>82</v>
      </c>
      <c r="AA45" s="161"/>
      <c r="AB45" s="161"/>
      <c r="AC45" s="161"/>
      <c r="AD45" s="162"/>
      <c r="AE45" s="84">
        <v>1</v>
      </c>
      <c r="AF45" s="85"/>
      <c r="AG45" s="84" t="s">
        <v>83</v>
      </c>
      <c r="AH45" s="86"/>
      <c r="AI45" s="86"/>
      <c r="AJ45" s="86"/>
      <c r="AK45" s="85"/>
      <c r="AL45" s="84">
        <v>0</v>
      </c>
      <c r="AM45" s="85"/>
      <c r="AN45" s="84">
        <v>1</v>
      </c>
      <c r="AO45" s="85"/>
      <c r="AP45" s="138" t="s">
        <v>131</v>
      </c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23"/>
      <c r="BC45" s="27"/>
    </row>
    <row r="46" spans="1:55" ht="30.75" customHeight="1" x14ac:dyDescent="0.15">
      <c r="A46" s="105">
        <f t="shared" si="0"/>
        <v>17</v>
      </c>
      <c r="B46" s="106"/>
      <c r="C46" s="22"/>
      <c r="D46" s="156" t="s">
        <v>132</v>
      </c>
      <c r="E46" s="157"/>
      <c r="F46" s="157"/>
      <c r="G46" s="157"/>
      <c r="H46" s="157"/>
      <c r="I46" s="157"/>
      <c r="J46" s="157"/>
      <c r="K46" s="157"/>
      <c r="L46" s="158"/>
      <c r="M46" s="181" t="s">
        <v>80</v>
      </c>
      <c r="N46" s="182"/>
      <c r="O46" s="182"/>
      <c r="P46" s="182"/>
      <c r="Q46" s="183"/>
      <c r="R46" s="191" t="s">
        <v>133</v>
      </c>
      <c r="S46" s="192"/>
      <c r="T46" s="192"/>
      <c r="U46" s="192"/>
      <c r="V46" s="192"/>
      <c r="W46" s="192"/>
      <c r="X46" s="192"/>
      <c r="Y46" s="193"/>
      <c r="Z46" s="160" t="s">
        <v>82</v>
      </c>
      <c r="AA46" s="161"/>
      <c r="AB46" s="161"/>
      <c r="AC46" s="161"/>
      <c r="AD46" s="162"/>
      <c r="AE46" s="84">
        <v>1</v>
      </c>
      <c r="AF46" s="85"/>
      <c r="AG46" s="84" t="s">
        <v>83</v>
      </c>
      <c r="AH46" s="86"/>
      <c r="AI46" s="86"/>
      <c r="AJ46" s="86"/>
      <c r="AK46" s="85"/>
      <c r="AL46" s="84">
        <v>0</v>
      </c>
      <c r="AM46" s="85"/>
      <c r="AN46" s="84">
        <v>1</v>
      </c>
      <c r="AO46" s="85"/>
      <c r="AP46" s="138" t="s">
        <v>134</v>
      </c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23"/>
      <c r="BC46" s="27"/>
    </row>
    <row r="47" spans="1:55" ht="30.75" customHeight="1" x14ac:dyDescent="0.15">
      <c r="A47" s="105">
        <f t="shared" si="0"/>
        <v>18</v>
      </c>
      <c r="B47" s="106"/>
      <c r="C47" s="22"/>
      <c r="D47" s="156" t="s">
        <v>135</v>
      </c>
      <c r="E47" s="157"/>
      <c r="F47" s="157"/>
      <c r="G47" s="157"/>
      <c r="H47" s="157"/>
      <c r="I47" s="157"/>
      <c r="J47" s="157"/>
      <c r="K47" s="157"/>
      <c r="L47" s="158"/>
      <c r="M47" s="181" t="s">
        <v>80</v>
      </c>
      <c r="N47" s="182"/>
      <c r="O47" s="182"/>
      <c r="P47" s="182"/>
      <c r="Q47" s="183"/>
      <c r="R47" s="191" t="s">
        <v>136</v>
      </c>
      <c r="S47" s="192"/>
      <c r="T47" s="192"/>
      <c r="U47" s="192"/>
      <c r="V47" s="192"/>
      <c r="W47" s="192"/>
      <c r="X47" s="192"/>
      <c r="Y47" s="193"/>
      <c r="Z47" s="160" t="s">
        <v>82</v>
      </c>
      <c r="AA47" s="161"/>
      <c r="AB47" s="161"/>
      <c r="AC47" s="161"/>
      <c r="AD47" s="162"/>
      <c r="AE47" s="84">
        <v>1</v>
      </c>
      <c r="AF47" s="85"/>
      <c r="AG47" s="84" t="s">
        <v>83</v>
      </c>
      <c r="AH47" s="86"/>
      <c r="AI47" s="86"/>
      <c r="AJ47" s="86"/>
      <c r="AK47" s="85"/>
      <c r="AL47" s="84">
        <v>0</v>
      </c>
      <c r="AM47" s="85"/>
      <c r="AN47" s="84">
        <v>1</v>
      </c>
      <c r="AO47" s="85"/>
      <c r="AP47" s="138" t="s">
        <v>137</v>
      </c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23"/>
      <c r="BC47" s="27"/>
    </row>
    <row r="48" spans="1:55" ht="30.75" customHeight="1" x14ac:dyDescent="0.15">
      <c r="A48" s="105">
        <f t="shared" si="0"/>
        <v>19</v>
      </c>
      <c r="B48" s="106"/>
      <c r="C48" s="22"/>
      <c r="D48" s="138" t="s">
        <v>138</v>
      </c>
      <c r="E48" s="139"/>
      <c r="F48" s="139"/>
      <c r="G48" s="139"/>
      <c r="H48" s="139"/>
      <c r="I48" s="139"/>
      <c r="J48" s="139"/>
      <c r="K48" s="139"/>
      <c r="L48" s="155"/>
      <c r="M48" s="181" t="s">
        <v>80</v>
      </c>
      <c r="N48" s="182"/>
      <c r="O48" s="182"/>
      <c r="P48" s="182"/>
      <c r="Q48" s="183"/>
      <c r="R48" s="163" t="s">
        <v>139</v>
      </c>
      <c r="S48" s="164"/>
      <c r="T48" s="164"/>
      <c r="U48" s="164"/>
      <c r="V48" s="164"/>
      <c r="W48" s="164"/>
      <c r="X48" s="164"/>
      <c r="Y48" s="165"/>
      <c r="Z48" s="160" t="s">
        <v>82</v>
      </c>
      <c r="AA48" s="161"/>
      <c r="AB48" s="161"/>
      <c r="AC48" s="161"/>
      <c r="AD48" s="162"/>
      <c r="AE48" s="84">
        <v>1</v>
      </c>
      <c r="AF48" s="85"/>
      <c r="AG48" s="84" t="s">
        <v>83</v>
      </c>
      <c r="AH48" s="86"/>
      <c r="AI48" s="86"/>
      <c r="AJ48" s="86"/>
      <c r="AK48" s="85"/>
      <c r="AL48" s="84">
        <v>0</v>
      </c>
      <c r="AM48" s="85"/>
      <c r="AN48" s="84">
        <v>1</v>
      </c>
      <c r="AO48" s="85"/>
      <c r="AP48" s="138" t="s">
        <v>140</v>
      </c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23"/>
      <c r="BC48" s="27"/>
    </row>
    <row r="49" spans="1:55" ht="30.75" customHeight="1" x14ac:dyDescent="0.15">
      <c r="A49" s="105">
        <f t="shared" si="0"/>
        <v>20</v>
      </c>
      <c r="B49" s="106"/>
      <c r="C49" s="22"/>
      <c r="D49" s="156" t="s">
        <v>141</v>
      </c>
      <c r="E49" s="157"/>
      <c r="F49" s="157"/>
      <c r="G49" s="157"/>
      <c r="H49" s="157"/>
      <c r="I49" s="157"/>
      <c r="J49" s="157"/>
      <c r="K49" s="157"/>
      <c r="L49" s="158"/>
      <c r="M49" s="181" t="s">
        <v>80</v>
      </c>
      <c r="N49" s="182"/>
      <c r="O49" s="182"/>
      <c r="P49" s="182"/>
      <c r="Q49" s="183"/>
      <c r="R49" s="163" t="s">
        <v>142</v>
      </c>
      <c r="S49" s="164"/>
      <c r="T49" s="164"/>
      <c r="U49" s="164"/>
      <c r="V49" s="164"/>
      <c r="W49" s="164"/>
      <c r="X49" s="164"/>
      <c r="Y49" s="165"/>
      <c r="Z49" s="160" t="s">
        <v>82</v>
      </c>
      <c r="AA49" s="161"/>
      <c r="AB49" s="161"/>
      <c r="AC49" s="161"/>
      <c r="AD49" s="162"/>
      <c r="AE49" s="84">
        <v>1</v>
      </c>
      <c r="AF49" s="85"/>
      <c r="AG49" s="84" t="s">
        <v>83</v>
      </c>
      <c r="AH49" s="86"/>
      <c r="AI49" s="86"/>
      <c r="AJ49" s="86"/>
      <c r="AK49" s="85"/>
      <c r="AL49" s="84">
        <v>0</v>
      </c>
      <c r="AM49" s="85"/>
      <c r="AN49" s="84">
        <v>1</v>
      </c>
      <c r="AO49" s="85"/>
      <c r="AP49" s="138" t="s">
        <v>143</v>
      </c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23"/>
      <c r="BC49" s="27"/>
    </row>
    <row r="50" spans="1:55" ht="30.75" customHeight="1" x14ac:dyDescent="0.15">
      <c r="A50" s="105">
        <f t="shared" si="0"/>
        <v>21</v>
      </c>
      <c r="B50" s="106"/>
      <c r="C50" s="22"/>
      <c r="D50" s="156" t="s">
        <v>144</v>
      </c>
      <c r="E50" s="157"/>
      <c r="F50" s="157"/>
      <c r="G50" s="157"/>
      <c r="H50" s="157"/>
      <c r="I50" s="157"/>
      <c r="J50" s="157"/>
      <c r="K50" s="157"/>
      <c r="L50" s="158"/>
      <c r="M50" s="181" t="s">
        <v>80</v>
      </c>
      <c r="N50" s="182"/>
      <c r="O50" s="182"/>
      <c r="P50" s="182"/>
      <c r="Q50" s="183"/>
      <c r="R50" s="163" t="s">
        <v>145</v>
      </c>
      <c r="S50" s="164"/>
      <c r="T50" s="164"/>
      <c r="U50" s="164"/>
      <c r="V50" s="164"/>
      <c r="W50" s="164"/>
      <c r="X50" s="164"/>
      <c r="Y50" s="165"/>
      <c r="Z50" s="160" t="s">
        <v>82</v>
      </c>
      <c r="AA50" s="161"/>
      <c r="AB50" s="161"/>
      <c r="AC50" s="161"/>
      <c r="AD50" s="162"/>
      <c r="AE50" s="84">
        <v>1</v>
      </c>
      <c r="AF50" s="85"/>
      <c r="AG50" s="84" t="s">
        <v>83</v>
      </c>
      <c r="AH50" s="86"/>
      <c r="AI50" s="86"/>
      <c r="AJ50" s="86"/>
      <c r="AK50" s="85"/>
      <c r="AL50" s="84">
        <v>0</v>
      </c>
      <c r="AM50" s="85"/>
      <c r="AN50" s="84">
        <v>1</v>
      </c>
      <c r="AO50" s="85"/>
      <c r="AP50" s="138" t="s">
        <v>146</v>
      </c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23"/>
      <c r="BC50" s="27"/>
    </row>
    <row r="51" spans="1:55" ht="30.75" customHeight="1" x14ac:dyDescent="0.15">
      <c r="A51" s="105">
        <f t="shared" si="0"/>
        <v>22</v>
      </c>
      <c r="B51" s="106"/>
      <c r="C51" s="28"/>
      <c r="D51" s="156" t="s">
        <v>147</v>
      </c>
      <c r="E51" s="157"/>
      <c r="F51" s="157"/>
      <c r="G51" s="157"/>
      <c r="H51" s="157"/>
      <c r="I51" s="157"/>
      <c r="J51" s="157"/>
      <c r="K51" s="157"/>
      <c r="L51" s="158"/>
      <c r="M51" s="181" t="s">
        <v>80</v>
      </c>
      <c r="N51" s="182"/>
      <c r="O51" s="182"/>
      <c r="P51" s="182"/>
      <c r="Q51" s="183"/>
      <c r="R51" s="163" t="s">
        <v>148</v>
      </c>
      <c r="S51" s="164"/>
      <c r="T51" s="164"/>
      <c r="U51" s="164"/>
      <c r="V51" s="164"/>
      <c r="W51" s="164"/>
      <c r="X51" s="164"/>
      <c r="Y51" s="165"/>
      <c r="Z51" s="160" t="s">
        <v>82</v>
      </c>
      <c r="AA51" s="161"/>
      <c r="AB51" s="161"/>
      <c r="AC51" s="161"/>
      <c r="AD51" s="162"/>
      <c r="AE51" s="84">
        <v>1</v>
      </c>
      <c r="AF51" s="85"/>
      <c r="AG51" s="84" t="s">
        <v>83</v>
      </c>
      <c r="AH51" s="86"/>
      <c r="AI51" s="86"/>
      <c r="AJ51" s="86"/>
      <c r="AK51" s="85"/>
      <c r="AL51" s="84">
        <v>0</v>
      </c>
      <c r="AM51" s="85"/>
      <c r="AN51" s="84">
        <v>1</v>
      </c>
      <c r="AO51" s="85"/>
      <c r="AP51" s="138" t="s">
        <v>149</v>
      </c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23"/>
      <c r="BC51" s="27"/>
    </row>
    <row r="52" spans="1:55" ht="30.75" customHeight="1" x14ac:dyDescent="0.15">
      <c r="A52" s="105">
        <f t="shared" si="0"/>
        <v>23</v>
      </c>
      <c r="B52" s="106"/>
      <c r="C52" s="22"/>
      <c r="D52" s="138" t="s">
        <v>150</v>
      </c>
      <c r="E52" s="139"/>
      <c r="F52" s="139"/>
      <c r="G52" s="139"/>
      <c r="H52" s="139"/>
      <c r="I52" s="139"/>
      <c r="J52" s="139"/>
      <c r="K52" s="139"/>
      <c r="L52" s="155"/>
      <c r="M52" s="181" t="s">
        <v>80</v>
      </c>
      <c r="N52" s="182"/>
      <c r="O52" s="182"/>
      <c r="P52" s="182"/>
      <c r="Q52" s="183"/>
      <c r="R52" s="163" t="s">
        <v>151</v>
      </c>
      <c r="S52" s="164"/>
      <c r="T52" s="164"/>
      <c r="U52" s="164"/>
      <c r="V52" s="164"/>
      <c r="W52" s="164"/>
      <c r="X52" s="164"/>
      <c r="Y52" s="165"/>
      <c r="Z52" s="160" t="s">
        <v>82</v>
      </c>
      <c r="AA52" s="161"/>
      <c r="AB52" s="161"/>
      <c r="AC52" s="161"/>
      <c r="AD52" s="162"/>
      <c r="AE52" s="84">
        <v>1</v>
      </c>
      <c r="AF52" s="85"/>
      <c r="AG52" s="84" t="s">
        <v>83</v>
      </c>
      <c r="AH52" s="86"/>
      <c r="AI52" s="86"/>
      <c r="AJ52" s="86"/>
      <c r="AK52" s="85"/>
      <c r="AL52" s="84">
        <v>0</v>
      </c>
      <c r="AM52" s="85"/>
      <c r="AN52" s="84">
        <v>1</v>
      </c>
      <c r="AO52" s="85"/>
      <c r="AP52" s="138" t="s">
        <v>152</v>
      </c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23"/>
      <c r="BC52" s="27"/>
    </row>
    <row r="53" spans="1:55" ht="30.75" customHeight="1" x14ac:dyDescent="0.15">
      <c r="A53" s="105">
        <f t="shared" si="0"/>
        <v>24</v>
      </c>
      <c r="B53" s="106"/>
      <c r="C53" s="22"/>
      <c r="D53" s="156" t="s">
        <v>153</v>
      </c>
      <c r="E53" s="157"/>
      <c r="F53" s="157"/>
      <c r="G53" s="157"/>
      <c r="H53" s="157"/>
      <c r="I53" s="157"/>
      <c r="J53" s="157"/>
      <c r="K53" s="157"/>
      <c r="L53" s="158"/>
      <c r="M53" s="181" t="s">
        <v>80</v>
      </c>
      <c r="N53" s="182"/>
      <c r="O53" s="182"/>
      <c r="P53" s="182"/>
      <c r="Q53" s="183"/>
      <c r="R53" s="163" t="s">
        <v>154</v>
      </c>
      <c r="S53" s="164"/>
      <c r="T53" s="164"/>
      <c r="U53" s="164"/>
      <c r="V53" s="164"/>
      <c r="W53" s="164"/>
      <c r="X53" s="164"/>
      <c r="Y53" s="165"/>
      <c r="Z53" s="160" t="s">
        <v>82</v>
      </c>
      <c r="AA53" s="161"/>
      <c r="AB53" s="161"/>
      <c r="AC53" s="161"/>
      <c r="AD53" s="162"/>
      <c r="AE53" s="84">
        <v>1</v>
      </c>
      <c r="AF53" s="85"/>
      <c r="AG53" s="84" t="s">
        <v>83</v>
      </c>
      <c r="AH53" s="86"/>
      <c r="AI53" s="86"/>
      <c r="AJ53" s="86"/>
      <c r="AK53" s="85"/>
      <c r="AL53" s="84">
        <v>0</v>
      </c>
      <c r="AM53" s="85"/>
      <c r="AN53" s="84">
        <v>1</v>
      </c>
      <c r="AO53" s="85"/>
      <c r="AP53" s="138" t="s">
        <v>155</v>
      </c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23"/>
      <c r="BC53" s="27"/>
    </row>
    <row r="54" spans="1:55" ht="30.75" customHeight="1" x14ac:dyDescent="0.15">
      <c r="A54" s="105">
        <f t="shared" si="0"/>
        <v>25</v>
      </c>
      <c r="B54" s="106"/>
      <c r="C54" s="22"/>
      <c r="D54" s="156" t="s">
        <v>156</v>
      </c>
      <c r="E54" s="157"/>
      <c r="F54" s="157"/>
      <c r="G54" s="157"/>
      <c r="H54" s="157"/>
      <c r="I54" s="157"/>
      <c r="J54" s="157"/>
      <c r="K54" s="157"/>
      <c r="L54" s="158"/>
      <c r="M54" s="181" t="s">
        <v>80</v>
      </c>
      <c r="N54" s="182"/>
      <c r="O54" s="182"/>
      <c r="P54" s="182"/>
      <c r="Q54" s="183"/>
      <c r="R54" s="191" t="s">
        <v>157</v>
      </c>
      <c r="S54" s="192"/>
      <c r="T54" s="192"/>
      <c r="U54" s="192"/>
      <c r="V54" s="192"/>
      <c r="W54" s="192"/>
      <c r="X54" s="192"/>
      <c r="Y54" s="193"/>
      <c r="Z54" s="160" t="s">
        <v>82</v>
      </c>
      <c r="AA54" s="161"/>
      <c r="AB54" s="161"/>
      <c r="AC54" s="161"/>
      <c r="AD54" s="162"/>
      <c r="AE54" s="84">
        <v>1</v>
      </c>
      <c r="AF54" s="85"/>
      <c r="AG54" s="84" t="s">
        <v>83</v>
      </c>
      <c r="AH54" s="86"/>
      <c r="AI54" s="86"/>
      <c r="AJ54" s="86"/>
      <c r="AK54" s="85"/>
      <c r="AL54" s="84">
        <v>0</v>
      </c>
      <c r="AM54" s="85"/>
      <c r="AN54" s="84">
        <v>1</v>
      </c>
      <c r="AO54" s="85"/>
      <c r="AP54" s="138" t="s">
        <v>158</v>
      </c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23"/>
      <c r="BC54" s="27"/>
    </row>
    <row r="55" spans="1:55" ht="30.75" customHeight="1" x14ac:dyDescent="0.15">
      <c r="A55" s="105">
        <f t="shared" si="0"/>
        <v>26</v>
      </c>
      <c r="B55" s="106"/>
      <c r="C55" s="22"/>
      <c r="D55" s="156" t="s">
        <v>159</v>
      </c>
      <c r="E55" s="157"/>
      <c r="F55" s="157"/>
      <c r="G55" s="157"/>
      <c r="H55" s="157"/>
      <c r="I55" s="157"/>
      <c r="J55" s="157"/>
      <c r="K55" s="157"/>
      <c r="L55" s="158"/>
      <c r="M55" s="181" t="s">
        <v>80</v>
      </c>
      <c r="N55" s="182"/>
      <c r="O55" s="182"/>
      <c r="P55" s="182"/>
      <c r="Q55" s="183"/>
      <c r="R55" s="191" t="s">
        <v>160</v>
      </c>
      <c r="S55" s="192"/>
      <c r="T55" s="192"/>
      <c r="U55" s="192"/>
      <c r="V55" s="192"/>
      <c r="W55" s="192"/>
      <c r="X55" s="192"/>
      <c r="Y55" s="193"/>
      <c r="Z55" s="160" t="s">
        <v>82</v>
      </c>
      <c r="AA55" s="161"/>
      <c r="AB55" s="161"/>
      <c r="AC55" s="161"/>
      <c r="AD55" s="162"/>
      <c r="AE55" s="84">
        <v>1</v>
      </c>
      <c r="AF55" s="85"/>
      <c r="AG55" s="84" t="s">
        <v>83</v>
      </c>
      <c r="AH55" s="86"/>
      <c r="AI55" s="86"/>
      <c r="AJ55" s="86"/>
      <c r="AK55" s="85"/>
      <c r="AL55" s="84">
        <v>0</v>
      </c>
      <c r="AM55" s="85"/>
      <c r="AN55" s="84">
        <v>1</v>
      </c>
      <c r="AO55" s="85"/>
      <c r="AP55" s="138" t="s">
        <v>161</v>
      </c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23"/>
      <c r="BC55" s="27"/>
    </row>
    <row r="56" spans="1:55" ht="30.75" customHeight="1" x14ac:dyDescent="0.15">
      <c r="A56" s="105">
        <f t="shared" si="0"/>
        <v>27</v>
      </c>
      <c r="B56" s="106"/>
      <c r="C56" s="22"/>
      <c r="D56" s="156" t="s">
        <v>162</v>
      </c>
      <c r="E56" s="157"/>
      <c r="F56" s="157"/>
      <c r="G56" s="157"/>
      <c r="H56" s="157"/>
      <c r="I56" s="157"/>
      <c r="J56" s="157"/>
      <c r="K56" s="157"/>
      <c r="L56" s="158"/>
      <c r="M56" s="181" t="s">
        <v>80</v>
      </c>
      <c r="N56" s="182"/>
      <c r="O56" s="182"/>
      <c r="P56" s="182"/>
      <c r="Q56" s="183"/>
      <c r="R56" s="191" t="s">
        <v>163</v>
      </c>
      <c r="S56" s="192"/>
      <c r="T56" s="192"/>
      <c r="U56" s="192"/>
      <c r="V56" s="192"/>
      <c r="W56" s="192"/>
      <c r="X56" s="192"/>
      <c r="Y56" s="193"/>
      <c r="Z56" s="160" t="s">
        <v>82</v>
      </c>
      <c r="AA56" s="161"/>
      <c r="AB56" s="161"/>
      <c r="AC56" s="161"/>
      <c r="AD56" s="162"/>
      <c r="AE56" s="84">
        <v>1</v>
      </c>
      <c r="AF56" s="85"/>
      <c r="AG56" s="84" t="s">
        <v>83</v>
      </c>
      <c r="AH56" s="86"/>
      <c r="AI56" s="86"/>
      <c r="AJ56" s="86"/>
      <c r="AK56" s="85"/>
      <c r="AL56" s="84">
        <v>0</v>
      </c>
      <c r="AM56" s="85"/>
      <c r="AN56" s="84">
        <v>1</v>
      </c>
      <c r="AO56" s="85"/>
      <c r="AP56" s="138" t="s">
        <v>164</v>
      </c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23"/>
      <c r="BC56" s="27"/>
    </row>
    <row r="57" spans="1:55" ht="30.75" customHeight="1" x14ac:dyDescent="0.15">
      <c r="A57" s="105">
        <f t="shared" si="0"/>
        <v>28</v>
      </c>
      <c r="B57" s="106"/>
      <c r="C57" s="22"/>
      <c r="D57" s="156" t="s">
        <v>165</v>
      </c>
      <c r="E57" s="157"/>
      <c r="F57" s="157"/>
      <c r="G57" s="157"/>
      <c r="H57" s="157"/>
      <c r="I57" s="157"/>
      <c r="J57" s="157"/>
      <c r="K57" s="157"/>
      <c r="L57" s="158"/>
      <c r="M57" s="181" t="s">
        <v>80</v>
      </c>
      <c r="N57" s="182"/>
      <c r="O57" s="182"/>
      <c r="P57" s="182"/>
      <c r="Q57" s="183"/>
      <c r="R57" s="191" t="s">
        <v>166</v>
      </c>
      <c r="S57" s="192"/>
      <c r="T57" s="192"/>
      <c r="U57" s="192"/>
      <c r="V57" s="192"/>
      <c r="W57" s="192"/>
      <c r="X57" s="192"/>
      <c r="Y57" s="193"/>
      <c r="Z57" s="160" t="s">
        <v>82</v>
      </c>
      <c r="AA57" s="161"/>
      <c r="AB57" s="161"/>
      <c r="AC57" s="161"/>
      <c r="AD57" s="162"/>
      <c r="AE57" s="84">
        <v>1</v>
      </c>
      <c r="AF57" s="85"/>
      <c r="AG57" s="84" t="s">
        <v>83</v>
      </c>
      <c r="AH57" s="86"/>
      <c r="AI57" s="86"/>
      <c r="AJ57" s="86"/>
      <c r="AK57" s="85"/>
      <c r="AL57" s="84">
        <v>0</v>
      </c>
      <c r="AM57" s="85"/>
      <c r="AN57" s="84">
        <v>1</v>
      </c>
      <c r="AO57" s="85"/>
      <c r="AP57" s="138" t="s">
        <v>167</v>
      </c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23"/>
      <c r="BC57" s="27"/>
    </row>
    <row r="58" spans="1:55" ht="30.75" customHeight="1" x14ac:dyDescent="0.15">
      <c r="A58" s="105">
        <f t="shared" si="0"/>
        <v>29</v>
      </c>
      <c r="B58" s="106"/>
      <c r="C58" s="22"/>
      <c r="D58" s="156" t="s">
        <v>168</v>
      </c>
      <c r="E58" s="157"/>
      <c r="F58" s="157"/>
      <c r="G58" s="157"/>
      <c r="H58" s="157"/>
      <c r="I58" s="157"/>
      <c r="J58" s="157"/>
      <c r="K58" s="157"/>
      <c r="L58" s="158"/>
      <c r="M58" s="181" t="s">
        <v>80</v>
      </c>
      <c r="N58" s="182"/>
      <c r="O58" s="182"/>
      <c r="P58" s="182"/>
      <c r="Q58" s="183"/>
      <c r="R58" s="163" t="s">
        <v>169</v>
      </c>
      <c r="S58" s="164"/>
      <c r="T58" s="164"/>
      <c r="U58" s="164"/>
      <c r="V58" s="164"/>
      <c r="W58" s="164"/>
      <c r="X58" s="164"/>
      <c r="Y58" s="165"/>
      <c r="Z58" s="160" t="s">
        <v>82</v>
      </c>
      <c r="AA58" s="161"/>
      <c r="AB58" s="161"/>
      <c r="AC58" s="161"/>
      <c r="AD58" s="162"/>
      <c r="AE58" s="84">
        <v>1</v>
      </c>
      <c r="AF58" s="85"/>
      <c r="AG58" s="84" t="s">
        <v>83</v>
      </c>
      <c r="AH58" s="86"/>
      <c r="AI58" s="86"/>
      <c r="AJ58" s="86"/>
      <c r="AK58" s="85"/>
      <c r="AL58" s="84">
        <v>0</v>
      </c>
      <c r="AM58" s="85"/>
      <c r="AN58" s="84">
        <v>1</v>
      </c>
      <c r="AO58" s="85"/>
      <c r="AP58" s="138" t="s">
        <v>170</v>
      </c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23"/>
      <c r="BC58" s="27"/>
    </row>
    <row r="59" spans="1:55" ht="51" customHeight="1" x14ac:dyDescent="0.15">
      <c r="A59" s="105">
        <f t="shared" si="0"/>
        <v>30</v>
      </c>
      <c r="B59" s="106"/>
      <c r="C59" s="22"/>
      <c r="D59" s="138" t="s">
        <v>171</v>
      </c>
      <c r="E59" s="139"/>
      <c r="F59" s="139"/>
      <c r="G59" s="139"/>
      <c r="H59" s="139"/>
      <c r="I59" s="139"/>
      <c r="J59" s="139"/>
      <c r="K59" s="139"/>
      <c r="L59" s="155"/>
      <c r="M59" s="181" t="s">
        <v>80</v>
      </c>
      <c r="N59" s="182"/>
      <c r="O59" s="182"/>
      <c r="P59" s="182"/>
      <c r="Q59" s="183"/>
      <c r="R59" s="191" t="s">
        <v>172</v>
      </c>
      <c r="S59" s="192"/>
      <c r="T59" s="192"/>
      <c r="U59" s="192"/>
      <c r="V59" s="192"/>
      <c r="W59" s="192"/>
      <c r="X59" s="192"/>
      <c r="Y59" s="193"/>
      <c r="Z59" s="160" t="s">
        <v>82</v>
      </c>
      <c r="AA59" s="161"/>
      <c r="AB59" s="161"/>
      <c r="AC59" s="161"/>
      <c r="AD59" s="162"/>
      <c r="AE59" s="84">
        <v>1</v>
      </c>
      <c r="AF59" s="85"/>
      <c r="AG59" s="84" t="s">
        <v>83</v>
      </c>
      <c r="AH59" s="86"/>
      <c r="AI59" s="86"/>
      <c r="AJ59" s="86"/>
      <c r="AK59" s="85"/>
      <c r="AL59" s="84">
        <v>0</v>
      </c>
      <c r="AM59" s="85"/>
      <c r="AN59" s="84">
        <v>1</v>
      </c>
      <c r="AO59" s="85"/>
      <c r="AP59" s="138" t="s">
        <v>173</v>
      </c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23"/>
      <c r="BC59" s="27"/>
    </row>
    <row r="60" spans="1:55" ht="30.75" customHeight="1" x14ac:dyDescent="0.15">
      <c r="A60" s="105">
        <f t="shared" si="0"/>
        <v>31</v>
      </c>
      <c r="B60" s="106"/>
      <c r="C60" s="22"/>
      <c r="D60" s="156" t="s">
        <v>174</v>
      </c>
      <c r="E60" s="157"/>
      <c r="F60" s="157"/>
      <c r="G60" s="157"/>
      <c r="H60" s="157"/>
      <c r="I60" s="157"/>
      <c r="J60" s="157"/>
      <c r="K60" s="157"/>
      <c r="L60" s="158"/>
      <c r="M60" s="159" t="s">
        <v>89</v>
      </c>
      <c r="N60" s="159"/>
      <c r="O60" s="159"/>
      <c r="P60" s="159"/>
      <c r="Q60" s="159"/>
      <c r="R60" s="163" t="s">
        <v>175</v>
      </c>
      <c r="S60" s="164"/>
      <c r="T60" s="164"/>
      <c r="U60" s="164"/>
      <c r="V60" s="164"/>
      <c r="W60" s="164"/>
      <c r="X60" s="164"/>
      <c r="Y60" s="165"/>
      <c r="Z60" s="160" t="s">
        <v>91</v>
      </c>
      <c r="AA60" s="161"/>
      <c r="AB60" s="161"/>
      <c r="AC60" s="161"/>
      <c r="AD60" s="162"/>
      <c r="AE60" s="84" t="s">
        <v>176</v>
      </c>
      <c r="AF60" s="85"/>
      <c r="AG60" s="84" t="s">
        <v>103</v>
      </c>
      <c r="AH60" s="86"/>
      <c r="AI60" s="86"/>
      <c r="AJ60" s="86"/>
      <c r="AK60" s="85"/>
      <c r="AL60" s="84">
        <v>0</v>
      </c>
      <c r="AM60" s="85"/>
      <c r="AN60" s="84">
        <v>1</v>
      </c>
      <c r="AO60" s="85"/>
      <c r="AP60" s="138" t="s">
        <v>177</v>
      </c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23"/>
      <c r="BC60" s="27"/>
    </row>
    <row r="61" spans="1:55" ht="30.75" customHeight="1" x14ac:dyDescent="0.15">
      <c r="A61" s="105">
        <f t="shared" si="0"/>
        <v>32</v>
      </c>
      <c r="B61" s="106"/>
      <c r="C61" s="22"/>
      <c r="D61" s="156" t="s">
        <v>178</v>
      </c>
      <c r="E61" s="157"/>
      <c r="F61" s="157"/>
      <c r="G61" s="157"/>
      <c r="H61" s="157"/>
      <c r="I61" s="157"/>
      <c r="J61" s="157"/>
      <c r="K61" s="157"/>
      <c r="L61" s="158"/>
      <c r="M61" s="159" t="s">
        <v>89</v>
      </c>
      <c r="N61" s="159"/>
      <c r="O61" s="159"/>
      <c r="P61" s="159"/>
      <c r="Q61" s="159"/>
      <c r="R61" s="163" t="s">
        <v>179</v>
      </c>
      <c r="S61" s="164"/>
      <c r="T61" s="164"/>
      <c r="U61" s="164"/>
      <c r="V61" s="164"/>
      <c r="W61" s="164"/>
      <c r="X61" s="164"/>
      <c r="Y61" s="165"/>
      <c r="Z61" s="160" t="s">
        <v>91</v>
      </c>
      <c r="AA61" s="161"/>
      <c r="AB61" s="161"/>
      <c r="AC61" s="161"/>
      <c r="AD61" s="162"/>
      <c r="AE61" s="84">
        <v>5</v>
      </c>
      <c r="AF61" s="85"/>
      <c r="AG61" s="84" t="s">
        <v>103</v>
      </c>
      <c r="AH61" s="86"/>
      <c r="AI61" s="86"/>
      <c r="AJ61" s="86"/>
      <c r="AK61" s="85"/>
      <c r="AL61" s="84">
        <v>0</v>
      </c>
      <c r="AM61" s="85"/>
      <c r="AN61" s="84">
        <v>1</v>
      </c>
      <c r="AO61" s="85"/>
      <c r="AP61" s="138" t="s">
        <v>180</v>
      </c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23"/>
      <c r="BC61" s="27"/>
    </row>
    <row r="62" spans="1:55" ht="30.75" customHeight="1" x14ac:dyDescent="0.15">
      <c r="A62" s="105">
        <f t="shared" si="0"/>
        <v>33</v>
      </c>
      <c r="B62" s="106"/>
      <c r="C62" s="22"/>
      <c r="D62" s="156" t="s">
        <v>181</v>
      </c>
      <c r="E62" s="157"/>
      <c r="F62" s="157"/>
      <c r="G62" s="157"/>
      <c r="H62" s="157"/>
      <c r="I62" s="157"/>
      <c r="J62" s="157"/>
      <c r="K62" s="157"/>
      <c r="L62" s="158"/>
      <c r="M62" s="159" t="s">
        <v>89</v>
      </c>
      <c r="N62" s="159"/>
      <c r="O62" s="159"/>
      <c r="P62" s="159"/>
      <c r="Q62" s="159"/>
      <c r="R62" s="163" t="s">
        <v>182</v>
      </c>
      <c r="S62" s="164"/>
      <c r="T62" s="164"/>
      <c r="U62" s="164"/>
      <c r="V62" s="164"/>
      <c r="W62" s="164"/>
      <c r="X62" s="164"/>
      <c r="Y62" s="165"/>
      <c r="Z62" s="160" t="s">
        <v>183</v>
      </c>
      <c r="AA62" s="161"/>
      <c r="AB62" s="161"/>
      <c r="AC62" s="161"/>
      <c r="AD62" s="162"/>
      <c r="AE62" s="117" t="s">
        <v>176</v>
      </c>
      <c r="AF62" s="118"/>
      <c r="AG62" s="117" t="s">
        <v>103</v>
      </c>
      <c r="AH62" s="190"/>
      <c r="AI62" s="190"/>
      <c r="AJ62" s="190"/>
      <c r="AK62" s="118"/>
      <c r="AL62" s="117">
        <v>0</v>
      </c>
      <c r="AM62" s="118"/>
      <c r="AN62" s="117">
        <v>1</v>
      </c>
      <c r="AO62" s="118"/>
      <c r="AP62" s="138" t="s">
        <v>184</v>
      </c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23"/>
      <c r="BC62" s="27"/>
    </row>
    <row r="63" spans="1:55" ht="30.75" customHeight="1" x14ac:dyDescent="0.15">
      <c r="A63" s="105">
        <f t="shared" si="0"/>
        <v>34</v>
      </c>
      <c r="B63" s="106"/>
      <c r="C63" s="22"/>
      <c r="D63" s="156" t="s">
        <v>185</v>
      </c>
      <c r="E63" s="157"/>
      <c r="F63" s="157"/>
      <c r="G63" s="157"/>
      <c r="H63" s="157"/>
      <c r="I63" s="157"/>
      <c r="J63" s="157"/>
      <c r="K63" s="157"/>
      <c r="L63" s="158"/>
      <c r="M63" s="159" t="s">
        <v>89</v>
      </c>
      <c r="N63" s="159"/>
      <c r="O63" s="159"/>
      <c r="P63" s="159"/>
      <c r="Q63" s="159"/>
      <c r="R63" s="163" t="s">
        <v>186</v>
      </c>
      <c r="S63" s="164"/>
      <c r="T63" s="164"/>
      <c r="U63" s="164"/>
      <c r="V63" s="164"/>
      <c r="W63" s="164"/>
      <c r="X63" s="164"/>
      <c r="Y63" s="165"/>
      <c r="Z63" s="160" t="s">
        <v>183</v>
      </c>
      <c r="AA63" s="161"/>
      <c r="AB63" s="161"/>
      <c r="AC63" s="161"/>
      <c r="AD63" s="162"/>
      <c r="AE63" s="84" t="s">
        <v>187</v>
      </c>
      <c r="AF63" s="85"/>
      <c r="AG63" s="117" t="s">
        <v>103</v>
      </c>
      <c r="AH63" s="190"/>
      <c r="AI63" s="190"/>
      <c r="AJ63" s="190"/>
      <c r="AK63" s="118"/>
      <c r="AL63" s="84">
        <v>0</v>
      </c>
      <c r="AM63" s="85"/>
      <c r="AN63" s="84">
        <v>1</v>
      </c>
      <c r="AO63" s="85"/>
      <c r="AP63" s="138" t="s">
        <v>188</v>
      </c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23"/>
      <c r="BC63" s="27"/>
    </row>
    <row r="64" spans="1:55" ht="30.75" customHeight="1" x14ac:dyDescent="0.15">
      <c r="A64" s="105">
        <f t="shared" si="0"/>
        <v>35</v>
      </c>
      <c r="B64" s="106"/>
      <c r="C64" s="22"/>
      <c r="D64" s="156" t="s">
        <v>189</v>
      </c>
      <c r="E64" s="157"/>
      <c r="F64" s="157"/>
      <c r="G64" s="157"/>
      <c r="H64" s="157"/>
      <c r="I64" s="157"/>
      <c r="J64" s="157"/>
      <c r="K64" s="157"/>
      <c r="L64" s="158"/>
      <c r="M64" s="159" t="s">
        <v>89</v>
      </c>
      <c r="N64" s="159"/>
      <c r="O64" s="159"/>
      <c r="P64" s="159"/>
      <c r="Q64" s="159"/>
      <c r="R64" s="163" t="s">
        <v>190</v>
      </c>
      <c r="S64" s="164"/>
      <c r="T64" s="164"/>
      <c r="U64" s="164"/>
      <c r="V64" s="164"/>
      <c r="W64" s="164"/>
      <c r="X64" s="164"/>
      <c r="Y64" s="165"/>
      <c r="Z64" s="160" t="s">
        <v>91</v>
      </c>
      <c r="AA64" s="161"/>
      <c r="AB64" s="161"/>
      <c r="AC64" s="161"/>
      <c r="AD64" s="162"/>
      <c r="AE64" s="84" t="s">
        <v>191</v>
      </c>
      <c r="AF64" s="85"/>
      <c r="AG64" s="84" t="s">
        <v>103</v>
      </c>
      <c r="AH64" s="86"/>
      <c r="AI64" s="86"/>
      <c r="AJ64" s="86"/>
      <c r="AK64" s="85"/>
      <c r="AL64" s="84">
        <v>0</v>
      </c>
      <c r="AM64" s="85"/>
      <c r="AN64" s="84">
        <v>1</v>
      </c>
      <c r="AO64" s="85"/>
      <c r="AP64" s="138" t="s">
        <v>189</v>
      </c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23"/>
      <c r="BC64" s="27"/>
    </row>
    <row r="65" spans="1:62" ht="30.75" customHeight="1" x14ac:dyDescent="0.15">
      <c r="A65" s="105">
        <f t="shared" si="0"/>
        <v>36</v>
      </c>
      <c r="B65" s="106"/>
      <c r="C65" s="22"/>
      <c r="D65" s="156" t="s">
        <v>192</v>
      </c>
      <c r="E65" s="157"/>
      <c r="F65" s="157"/>
      <c r="G65" s="157"/>
      <c r="H65" s="157"/>
      <c r="I65" s="157"/>
      <c r="J65" s="157"/>
      <c r="K65" s="157"/>
      <c r="L65" s="158"/>
      <c r="M65" s="181" t="s">
        <v>80</v>
      </c>
      <c r="N65" s="182"/>
      <c r="O65" s="182"/>
      <c r="P65" s="182"/>
      <c r="Q65" s="183"/>
      <c r="R65" s="187" t="s">
        <v>193</v>
      </c>
      <c r="S65" s="188"/>
      <c r="T65" s="188"/>
      <c r="U65" s="188"/>
      <c r="V65" s="188"/>
      <c r="W65" s="188"/>
      <c r="X65" s="188"/>
      <c r="Y65" s="189"/>
      <c r="Z65" s="160" t="s">
        <v>82</v>
      </c>
      <c r="AA65" s="161"/>
      <c r="AB65" s="161"/>
      <c r="AC65" s="161"/>
      <c r="AD65" s="162"/>
      <c r="AE65" s="84">
        <v>1</v>
      </c>
      <c r="AF65" s="85"/>
      <c r="AG65" s="84" t="s">
        <v>83</v>
      </c>
      <c r="AH65" s="86"/>
      <c r="AI65" s="86"/>
      <c r="AJ65" s="86"/>
      <c r="AK65" s="85"/>
      <c r="AL65" s="84">
        <v>0</v>
      </c>
      <c r="AM65" s="85"/>
      <c r="AN65" s="84">
        <v>1</v>
      </c>
      <c r="AO65" s="85"/>
      <c r="AP65" s="138" t="s">
        <v>194</v>
      </c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23"/>
      <c r="BC65" s="27"/>
    </row>
    <row r="66" spans="1:62" ht="30.75" customHeight="1" x14ac:dyDescent="0.15">
      <c r="A66" s="105">
        <f t="shared" si="0"/>
        <v>37</v>
      </c>
      <c r="B66" s="106"/>
      <c r="C66" s="22"/>
      <c r="D66" s="156" t="s">
        <v>195</v>
      </c>
      <c r="E66" s="157"/>
      <c r="F66" s="157"/>
      <c r="G66" s="157"/>
      <c r="H66" s="157"/>
      <c r="I66" s="157"/>
      <c r="J66" s="157"/>
      <c r="K66" s="157"/>
      <c r="L66" s="158"/>
      <c r="M66" s="181" t="s">
        <v>80</v>
      </c>
      <c r="N66" s="182"/>
      <c r="O66" s="182"/>
      <c r="P66" s="182"/>
      <c r="Q66" s="183"/>
      <c r="R66" s="187" t="s">
        <v>196</v>
      </c>
      <c r="S66" s="188"/>
      <c r="T66" s="188"/>
      <c r="U66" s="188"/>
      <c r="V66" s="188"/>
      <c r="W66" s="188"/>
      <c r="X66" s="188"/>
      <c r="Y66" s="189"/>
      <c r="Z66" s="160" t="s">
        <v>82</v>
      </c>
      <c r="AA66" s="161"/>
      <c r="AB66" s="161"/>
      <c r="AC66" s="161"/>
      <c r="AD66" s="162"/>
      <c r="AE66" s="84">
        <v>1</v>
      </c>
      <c r="AF66" s="85"/>
      <c r="AG66" s="84" t="s">
        <v>83</v>
      </c>
      <c r="AH66" s="86"/>
      <c r="AI66" s="86"/>
      <c r="AJ66" s="86"/>
      <c r="AK66" s="85"/>
      <c r="AL66" s="84">
        <v>0</v>
      </c>
      <c r="AM66" s="85"/>
      <c r="AN66" s="84">
        <v>1</v>
      </c>
      <c r="AO66" s="85"/>
      <c r="AP66" s="138" t="s">
        <v>197</v>
      </c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23"/>
      <c r="BC66" s="27"/>
    </row>
    <row r="67" spans="1:62" ht="30.75" customHeight="1" x14ac:dyDescent="0.15">
      <c r="A67" s="105">
        <f t="shared" si="0"/>
        <v>38</v>
      </c>
      <c r="B67" s="106"/>
      <c r="C67" s="22"/>
      <c r="D67" s="156" t="s">
        <v>198</v>
      </c>
      <c r="E67" s="157"/>
      <c r="F67" s="157"/>
      <c r="G67" s="157"/>
      <c r="H67" s="157"/>
      <c r="I67" s="157"/>
      <c r="J67" s="157"/>
      <c r="K67" s="157"/>
      <c r="L67" s="158"/>
      <c r="M67" s="181" t="s">
        <v>80</v>
      </c>
      <c r="N67" s="182"/>
      <c r="O67" s="182"/>
      <c r="P67" s="182"/>
      <c r="Q67" s="183"/>
      <c r="R67" s="187" t="s">
        <v>199</v>
      </c>
      <c r="S67" s="188"/>
      <c r="T67" s="188"/>
      <c r="U67" s="188"/>
      <c r="V67" s="188"/>
      <c r="W67" s="188"/>
      <c r="X67" s="188"/>
      <c r="Y67" s="189"/>
      <c r="Z67" s="160" t="s">
        <v>82</v>
      </c>
      <c r="AA67" s="161"/>
      <c r="AB67" s="161"/>
      <c r="AC67" s="161"/>
      <c r="AD67" s="162"/>
      <c r="AE67" s="84">
        <v>1</v>
      </c>
      <c r="AF67" s="85"/>
      <c r="AG67" s="84" t="s">
        <v>83</v>
      </c>
      <c r="AH67" s="86"/>
      <c r="AI67" s="86"/>
      <c r="AJ67" s="86"/>
      <c r="AK67" s="85"/>
      <c r="AL67" s="84">
        <v>0</v>
      </c>
      <c r="AM67" s="85"/>
      <c r="AN67" s="84">
        <v>1</v>
      </c>
      <c r="AO67" s="85"/>
      <c r="AP67" s="138" t="s">
        <v>198</v>
      </c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23"/>
      <c r="BC67" s="27"/>
    </row>
    <row r="68" spans="1:62" ht="30.75" customHeight="1" x14ac:dyDescent="0.15">
      <c r="A68" s="105">
        <f t="shared" si="0"/>
        <v>39</v>
      </c>
      <c r="B68" s="106"/>
      <c r="C68" s="22"/>
      <c r="D68" s="156" t="s">
        <v>200</v>
      </c>
      <c r="E68" s="157"/>
      <c r="F68" s="157"/>
      <c r="G68" s="157"/>
      <c r="H68" s="157"/>
      <c r="I68" s="157"/>
      <c r="J68" s="157"/>
      <c r="K68" s="157"/>
      <c r="L68" s="158"/>
      <c r="M68" s="181" t="s">
        <v>80</v>
      </c>
      <c r="N68" s="182"/>
      <c r="O68" s="182"/>
      <c r="P68" s="182"/>
      <c r="Q68" s="183"/>
      <c r="R68" s="163" t="s">
        <v>201</v>
      </c>
      <c r="S68" s="164"/>
      <c r="T68" s="164"/>
      <c r="U68" s="164"/>
      <c r="V68" s="164"/>
      <c r="W68" s="164"/>
      <c r="X68" s="164"/>
      <c r="Y68" s="165"/>
      <c r="Z68" s="160" t="s">
        <v>82</v>
      </c>
      <c r="AA68" s="161"/>
      <c r="AB68" s="161"/>
      <c r="AC68" s="161"/>
      <c r="AD68" s="162"/>
      <c r="AE68" s="84">
        <v>1</v>
      </c>
      <c r="AF68" s="85"/>
      <c r="AG68" s="84" t="s">
        <v>83</v>
      </c>
      <c r="AH68" s="86"/>
      <c r="AI68" s="86"/>
      <c r="AJ68" s="86"/>
      <c r="AK68" s="85"/>
      <c r="AL68" s="84">
        <v>0</v>
      </c>
      <c r="AM68" s="85"/>
      <c r="AN68" s="84">
        <v>1</v>
      </c>
      <c r="AO68" s="85"/>
      <c r="AP68" s="138" t="s">
        <v>202</v>
      </c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23"/>
      <c r="BC68" s="27"/>
    </row>
    <row r="69" spans="1:62" ht="30.75" customHeight="1" x14ac:dyDescent="0.15">
      <c r="A69" s="105">
        <f t="shared" si="0"/>
        <v>40</v>
      </c>
      <c r="B69" s="106"/>
      <c r="C69" s="22"/>
      <c r="D69" s="156" t="s">
        <v>203</v>
      </c>
      <c r="E69" s="157"/>
      <c r="F69" s="157"/>
      <c r="G69" s="157"/>
      <c r="H69" s="157"/>
      <c r="I69" s="157"/>
      <c r="J69" s="157"/>
      <c r="K69" s="157"/>
      <c r="L69" s="158"/>
      <c r="M69" s="181" t="s">
        <v>80</v>
      </c>
      <c r="N69" s="182"/>
      <c r="O69" s="182"/>
      <c r="P69" s="182"/>
      <c r="Q69" s="183"/>
      <c r="R69" s="163" t="s">
        <v>204</v>
      </c>
      <c r="S69" s="164"/>
      <c r="T69" s="164"/>
      <c r="U69" s="164"/>
      <c r="V69" s="164"/>
      <c r="W69" s="164"/>
      <c r="X69" s="164"/>
      <c r="Y69" s="165"/>
      <c r="Z69" s="160" t="s">
        <v>82</v>
      </c>
      <c r="AA69" s="161"/>
      <c r="AB69" s="161"/>
      <c r="AC69" s="161"/>
      <c r="AD69" s="162"/>
      <c r="AE69" s="84">
        <v>1</v>
      </c>
      <c r="AF69" s="85"/>
      <c r="AG69" s="84" t="s">
        <v>83</v>
      </c>
      <c r="AH69" s="86"/>
      <c r="AI69" s="86"/>
      <c r="AJ69" s="86"/>
      <c r="AK69" s="85"/>
      <c r="AL69" s="84">
        <v>0</v>
      </c>
      <c r="AM69" s="85"/>
      <c r="AN69" s="84">
        <v>1</v>
      </c>
      <c r="AO69" s="85"/>
      <c r="AP69" s="138" t="s">
        <v>205</v>
      </c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23"/>
      <c r="BC69" s="27"/>
    </row>
    <row r="70" spans="1:62" ht="30.75" customHeight="1" x14ac:dyDescent="0.15">
      <c r="A70" s="105">
        <f t="shared" si="0"/>
        <v>41</v>
      </c>
      <c r="B70" s="106"/>
      <c r="C70" s="22"/>
      <c r="D70" s="156" t="s">
        <v>206</v>
      </c>
      <c r="E70" s="157"/>
      <c r="F70" s="157"/>
      <c r="G70" s="157"/>
      <c r="H70" s="157"/>
      <c r="I70" s="157"/>
      <c r="J70" s="157"/>
      <c r="K70" s="157"/>
      <c r="L70" s="158"/>
      <c r="M70" s="159" t="s">
        <v>89</v>
      </c>
      <c r="N70" s="159"/>
      <c r="O70" s="159"/>
      <c r="P70" s="159"/>
      <c r="Q70" s="159"/>
      <c r="R70" s="163" t="s">
        <v>207</v>
      </c>
      <c r="S70" s="164"/>
      <c r="T70" s="164"/>
      <c r="U70" s="164"/>
      <c r="V70" s="164"/>
      <c r="W70" s="164"/>
      <c r="X70" s="164"/>
      <c r="Y70" s="165"/>
      <c r="Z70" s="160" t="s">
        <v>91</v>
      </c>
      <c r="AA70" s="161"/>
      <c r="AB70" s="161"/>
      <c r="AC70" s="161"/>
      <c r="AD70" s="162"/>
      <c r="AE70" s="84">
        <v>2</v>
      </c>
      <c r="AF70" s="85"/>
      <c r="AG70" s="84" t="s">
        <v>103</v>
      </c>
      <c r="AH70" s="86"/>
      <c r="AI70" s="86"/>
      <c r="AJ70" s="86"/>
      <c r="AK70" s="85"/>
      <c r="AL70" s="84">
        <v>0</v>
      </c>
      <c r="AM70" s="85"/>
      <c r="AN70" s="84">
        <v>1</v>
      </c>
      <c r="AO70" s="85"/>
      <c r="AP70" s="138" t="s">
        <v>208</v>
      </c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23"/>
      <c r="BC70" s="27"/>
    </row>
    <row r="71" spans="1:62" ht="30.75" customHeight="1" x14ac:dyDescent="0.15">
      <c r="A71" s="105">
        <f t="shared" si="0"/>
        <v>42</v>
      </c>
      <c r="B71" s="106"/>
      <c r="C71" s="22"/>
      <c r="D71" s="156" t="s">
        <v>209</v>
      </c>
      <c r="E71" s="157"/>
      <c r="F71" s="157"/>
      <c r="G71" s="157"/>
      <c r="H71" s="157"/>
      <c r="I71" s="157"/>
      <c r="J71" s="157"/>
      <c r="K71" s="157"/>
      <c r="L71" s="158"/>
      <c r="M71" s="159" t="s">
        <v>89</v>
      </c>
      <c r="N71" s="159"/>
      <c r="O71" s="159"/>
      <c r="P71" s="159"/>
      <c r="Q71" s="159"/>
      <c r="R71" s="163" t="s">
        <v>210</v>
      </c>
      <c r="S71" s="164"/>
      <c r="T71" s="164"/>
      <c r="U71" s="164"/>
      <c r="V71" s="164"/>
      <c r="W71" s="164"/>
      <c r="X71" s="164"/>
      <c r="Y71" s="165"/>
      <c r="Z71" s="160" t="s">
        <v>91</v>
      </c>
      <c r="AA71" s="161"/>
      <c r="AB71" s="161"/>
      <c r="AC71" s="161"/>
      <c r="AD71" s="162"/>
      <c r="AE71" s="84">
        <v>2</v>
      </c>
      <c r="AF71" s="85"/>
      <c r="AG71" s="84" t="s">
        <v>103</v>
      </c>
      <c r="AH71" s="86"/>
      <c r="AI71" s="86"/>
      <c r="AJ71" s="86"/>
      <c r="AK71" s="85"/>
      <c r="AL71" s="84">
        <v>0</v>
      </c>
      <c r="AM71" s="85"/>
      <c r="AN71" s="84">
        <v>1</v>
      </c>
      <c r="AO71" s="85"/>
      <c r="AP71" s="138" t="s">
        <v>208</v>
      </c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23"/>
      <c r="BC71" s="27"/>
    </row>
    <row r="72" spans="1:62" ht="30.75" customHeight="1" x14ac:dyDescent="0.15">
      <c r="A72" s="168">
        <f t="shared" si="0"/>
        <v>43</v>
      </c>
      <c r="B72" s="169"/>
      <c r="C72" s="22"/>
      <c r="D72" s="170" t="s">
        <v>211</v>
      </c>
      <c r="E72" s="171"/>
      <c r="F72" s="171"/>
      <c r="G72" s="171"/>
      <c r="H72" s="171"/>
      <c r="I72" s="171"/>
      <c r="J72" s="171"/>
      <c r="K72" s="171"/>
      <c r="L72" s="172"/>
      <c r="M72" s="173" t="s">
        <v>89</v>
      </c>
      <c r="N72" s="173"/>
      <c r="O72" s="173"/>
      <c r="P72" s="173"/>
      <c r="Q72" s="173"/>
      <c r="R72" s="178" t="s">
        <v>212</v>
      </c>
      <c r="S72" s="179"/>
      <c r="T72" s="179"/>
      <c r="U72" s="179"/>
      <c r="V72" s="179"/>
      <c r="W72" s="179"/>
      <c r="X72" s="179"/>
      <c r="Y72" s="180"/>
      <c r="Z72" s="174" t="s">
        <v>91</v>
      </c>
      <c r="AA72" s="175"/>
      <c r="AB72" s="175"/>
      <c r="AC72" s="175"/>
      <c r="AD72" s="176"/>
      <c r="AE72" s="166">
        <v>2</v>
      </c>
      <c r="AF72" s="167"/>
      <c r="AG72" s="166" t="s">
        <v>103</v>
      </c>
      <c r="AH72" s="177"/>
      <c r="AI72" s="177"/>
      <c r="AJ72" s="177"/>
      <c r="AK72" s="167"/>
      <c r="AL72" s="166">
        <v>0</v>
      </c>
      <c r="AM72" s="167"/>
      <c r="AN72" s="166">
        <v>1</v>
      </c>
      <c r="AO72" s="167"/>
      <c r="AP72" s="153" t="s">
        <v>208</v>
      </c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23"/>
      <c r="BC72" s="27"/>
    </row>
    <row r="73" spans="1:62" ht="30.75" customHeight="1" x14ac:dyDescent="0.15">
      <c r="A73" s="105">
        <f>ROW()-29</f>
        <v>44</v>
      </c>
      <c r="B73" s="106"/>
      <c r="C73" s="28"/>
      <c r="D73" s="138" t="s">
        <v>213</v>
      </c>
      <c r="E73" s="139"/>
      <c r="F73" s="139"/>
      <c r="G73" s="139"/>
      <c r="H73" s="139"/>
      <c r="I73" s="139"/>
      <c r="J73" s="139"/>
      <c r="K73" s="139"/>
      <c r="L73" s="155"/>
      <c r="M73" s="181" t="s">
        <v>80</v>
      </c>
      <c r="N73" s="182"/>
      <c r="O73" s="182"/>
      <c r="P73" s="182"/>
      <c r="Q73" s="183"/>
      <c r="R73" s="184" t="s">
        <v>214</v>
      </c>
      <c r="S73" s="185"/>
      <c r="T73" s="185"/>
      <c r="U73" s="185"/>
      <c r="V73" s="185"/>
      <c r="W73" s="185"/>
      <c r="X73" s="185"/>
      <c r="Y73" s="186"/>
      <c r="Z73" s="160" t="s">
        <v>215</v>
      </c>
      <c r="AA73" s="161"/>
      <c r="AB73" s="161"/>
      <c r="AC73" s="161"/>
      <c r="AD73" s="162"/>
      <c r="AE73" s="84">
        <v>1</v>
      </c>
      <c r="AF73" s="85"/>
      <c r="AG73" s="84" t="s">
        <v>83</v>
      </c>
      <c r="AH73" s="86"/>
      <c r="AI73" s="86"/>
      <c r="AJ73" s="86"/>
      <c r="AK73" s="85"/>
      <c r="AL73" s="84">
        <v>1</v>
      </c>
      <c r="AM73" s="85"/>
      <c r="AN73" s="84">
        <v>1</v>
      </c>
      <c r="AO73" s="85"/>
      <c r="AP73" s="87" t="s">
        <v>216</v>
      </c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9"/>
    </row>
    <row r="74" spans="1:62" x14ac:dyDescent="0.15">
      <c r="A74" s="90" t="s">
        <v>217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2"/>
    </row>
    <row r="75" spans="1:62" ht="13.5" customHeight="1" x14ac:dyDescent="0.15">
      <c r="A75" s="93" t="s">
        <v>218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5"/>
    </row>
    <row r="76" spans="1:62" ht="13.5" customHeight="1" x14ac:dyDescent="0.15">
      <c r="A76" s="96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8"/>
    </row>
    <row r="77" spans="1:62" ht="13.5" customHeight="1" x14ac:dyDescent="0.15">
      <c r="A77" s="96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8"/>
    </row>
    <row r="78" spans="1:62" ht="13.5" customHeight="1" x14ac:dyDescent="0.15">
      <c r="A78" s="96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8"/>
    </row>
    <row r="79" spans="1:62" ht="13.5" customHeight="1" x14ac:dyDescent="0.15">
      <c r="A79" s="96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8"/>
    </row>
    <row r="80" spans="1:62" ht="13.5" customHeight="1" x14ac:dyDescent="0.15">
      <c r="A80" s="96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8"/>
    </row>
    <row r="81" spans="1:62" ht="13.5" customHeight="1" x14ac:dyDescent="0.15">
      <c r="A81" s="96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8"/>
    </row>
    <row r="82" spans="1:62" ht="13.5" customHeight="1" x14ac:dyDescent="0.15">
      <c r="A82" s="96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8"/>
    </row>
    <row r="83" spans="1:62" ht="13.5" customHeight="1" x14ac:dyDescent="0.15">
      <c r="A83" s="96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8"/>
    </row>
    <row r="84" spans="1:62" ht="13.5" customHeight="1" x14ac:dyDescent="0.15">
      <c r="A84" s="96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8"/>
    </row>
    <row r="85" spans="1:62" ht="13.5" customHeight="1" x14ac:dyDescent="0.15">
      <c r="A85" s="96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8"/>
    </row>
    <row r="86" spans="1:62" ht="13.5" customHeight="1" x14ac:dyDescent="0.15">
      <c r="A86" s="96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8"/>
    </row>
    <row r="87" spans="1:62" ht="13.5" customHeight="1" x14ac:dyDescent="0.15">
      <c r="A87" s="96"/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8"/>
    </row>
    <row r="88" spans="1:62" ht="13.5" customHeight="1" x14ac:dyDescent="0.15">
      <c r="A88" s="96"/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8"/>
    </row>
    <row r="89" spans="1:62" ht="13.5" customHeight="1" x14ac:dyDescent="0.15">
      <c r="A89" s="96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8"/>
    </row>
    <row r="90" spans="1:62" ht="13.5" customHeight="1" x14ac:dyDescent="0.15">
      <c r="A90" s="96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8"/>
    </row>
    <row r="91" spans="1:62" ht="13.5" customHeight="1" x14ac:dyDescent="0.15">
      <c r="A91" s="96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8"/>
    </row>
    <row r="92" spans="1:62" ht="13.5" customHeight="1" x14ac:dyDescent="0.15">
      <c r="A92" s="96"/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8"/>
    </row>
    <row r="93" spans="1:62" ht="13.5" customHeight="1" x14ac:dyDescent="0.15">
      <c r="A93" s="96"/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8"/>
    </row>
    <row r="94" spans="1:62" ht="13.5" customHeight="1" x14ac:dyDescent="0.1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8"/>
    </row>
    <row r="95" spans="1:62" ht="13.5" customHeight="1" x14ac:dyDescent="0.15">
      <c r="A95" s="96"/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8"/>
    </row>
    <row r="96" spans="1:62" ht="13.5" customHeight="1" x14ac:dyDescent="0.15">
      <c r="A96" s="96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8"/>
    </row>
    <row r="97" spans="1:62" ht="13.5" customHeight="1" x14ac:dyDescent="0.15">
      <c r="A97" s="96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8"/>
    </row>
    <row r="98" spans="1:62" ht="13.5" customHeight="1" x14ac:dyDescent="0.15">
      <c r="A98" s="96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8"/>
    </row>
    <row r="99" spans="1:62" ht="13.5" customHeight="1" x14ac:dyDescent="0.15">
      <c r="A99" s="96"/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8"/>
    </row>
    <row r="100" spans="1:62" ht="13.5" customHeight="1" x14ac:dyDescent="0.15">
      <c r="A100" s="96"/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8"/>
    </row>
    <row r="101" spans="1:62" ht="13.5" customHeight="1" x14ac:dyDescent="0.15">
      <c r="A101" s="96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8"/>
    </row>
    <row r="102" spans="1:62" ht="13.5" customHeight="1" x14ac:dyDescent="0.15">
      <c r="A102" s="96"/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8"/>
    </row>
    <row r="103" spans="1:62" ht="13.5" customHeight="1" x14ac:dyDescent="0.15">
      <c r="A103" s="96"/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8"/>
    </row>
    <row r="104" spans="1:62" ht="13.5" customHeight="1" x14ac:dyDescent="0.15">
      <c r="A104" s="96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8"/>
    </row>
    <row r="105" spans="1:62" ht="13.5" customHeight="1" x14ac:dyDescent="0.15">
      <c r="A105" s="96"/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8"/>
    </row>
    <row r="106" spans="1:62" ht="13.5" customHeight="1" x14ac:dyDescent="0.15">
      <c r="A106" s="96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7"/>
      <c r="BJ106" s="98"/>
    </row>
    <row r="107" spans="1:62" ht="13.5" customHeight="1" x14ac:dyDescent="0.15">
      <c r="A107" s="96"/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8"/>
    </row>
    <row r="108" spans="1:62" ht="13.5" customHeight="1" x14ac:dyDescent="0.15">
      <c r="A108" s="96"/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8"/>
    </row>
    <row r="109" spans="1:62" ht="13.5" customHeight="1" x14ac:dyDescent="0.15">
      <c r="A109" s="96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8"/>
    </row>
    <row r="110" spans="1:62" ht="13.5" customHeight="1" x14ac:dyDescent="0.15">
      <c r="A110" s="96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8"/>
    </row>
    <row r="111" spans="1:62" ht="13.5" customHeight="1" x14ac:dyDescent="0.15">
      <c r="A111" s="96"/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97"/>
      <c r="BJ111" s="98"/>
    </row>
    <row r="112" spans="1:62" ht="13.5" customHeight="1" x14ac:dyDescent="0.15">
      <c r="A112" s="96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97"/>
      <c r="BJ112" s="98"/>
    </row>
    <row r="113" spans="1:62" ht="13.5" customHeight="1" x14ac:dyDescent="0.15">
      <c r="A113" s="96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8"/>
    </row>
    <row r="114" spans="1:62" ht="13.5" customHeight="1" x14ac:dyDescent="0.1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97"/>
      <c r="BJ114" s="98"/>
    </row>
    <row r="115" spans="1:62" ht="13.5" customHeight="1" x14ac:dyDescent="0.15">
      <c r="A115" s="96"/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  <c r="BI115" s="97"/>
      <c r="BJ115" s="98"/>
    </row>
    <row r="116" spans="1:62" ht="13.5" customHeight="1" x14ac:dyDescent="0.15">
      <c r="A116" s="96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  <c r="BI116" s="97"/>
      <c r="BJ116" s="98"/>
    </row>
    <row r="117" spans="1:62" ht="13.5" customHeight="1" x14ac:dyDescent="0.15">
      <c r="A117" s="96"/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8"/>
    </row>
    <row r="118" spans="1:62" ht="13.5" customHeight="1" x14ac:dyDescent="0.15">
      <c r="A118" s="96"/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8"/>
    </row>
    <row r="119" spans="1:62" ht="13.5" customHeight="1" x14ac:dyDescent="0.15">
      <c r="A119" s="96"/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8"/>
    </row>
    <row r="120" spans="1:62" ht="13.5" customHeight="1" x14ac:dyDescent="0.15">
      <c r="A120" s="96"/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97"/>
      <c r="BJ120" s="98"/>
    </row>
    <row r="121" spans="1:62" ht="13.5" customHeight="1" x14ac:dyDescent="0.15">
      <c r="A121" s="96"/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97"/>
      <c r="BJ121" s="98"/>
    </row>
    <row r="122" spans="1:62" x14ac:dyDescent="0.15">
      <c r="A122" s="99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1"/>
    </row>
    <row r="123" spans="1:62" x14ac:dyDescent="0.15">
      <c r="A123" s="29"/>
      <c r="B123" s="29"/>
      <c r="C123" s="30"/>
      <c r="D123" s="30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31"/>
      <c r="AL123" s="31"/>
      <c r="AM123" s="31"/>
      <c r="AN123" s="31"/>
      <c r="AO123" s="31"/>
      <c r="AP123" s="9"/>
      <c r="AQ123" s="9"/>
      <c r="AR123" s="9"/>
      <c r="AS123" s="9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2"/>
      <c r="BH123" s="32"/>
      <c r="BI123" s="32"/>
      <c r="BJ123" s="32"/>
    </row>
    <row r="124" spans="1:62" x14ac:dyDescent="0.15">
      <c r="A124" s="122" t="s">
        <v>219</v>
      </c>
      <c r="B124" s="123"/>
      <c r="C124" s="123"/>
      <c r="D124" s="123"/>
      <c r="E124" s="123"/>
      <c r="F124" s="123"/>
      <c r="G124" s="124"/>
      <c r="H124" s="17"/>
      <c r="I124" s="18"/>
      <c r="J124" s="18"/>
      <c r="K124" s="18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</row>
    <row r="125" spans="1:62" x14ac:dyDescent="0.15">
      <c r="A125" s="90" t="s">
        <v>220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2"/>
    </row>
    <row r="126" spans="1:62" x14ac:dyDescent="0.15">
      <c r="A126" s="93" t="s">
        <v>221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5"/>
    </row>
    <row r="127" spans="1:62" x14ac:dyDescent="0.15">
      <c r="A127" s="99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101"/>
    </row>
    <row r="128" spans="1:62" x14ac:dyDescent="0.15">
      <c r="A128" s="129" t="s">
        <v>222</v>
      </c>
      <c r="B128" s="130"/>
      <c r="C128" s="130"/>
      <c r="D128" s="130"/>
      <c r="E128" s="130"/>
      <c r="F128" s="130"/>
      <c r="G128" s="130"/>
      <c r="H128" s="130"/>
      <c r="I128" s="131"/>
      <c r="J128" s="150">
        <v>200</v>
      </c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  <c r="BI128" s="151"/>
      <c r="BJ128" s="152"/>
    </row>
    <row r="129" spans="1:62" x14ac:dyDescent="0.15">
      <c r="A129" s="129" t="s">
        <v>223</v>
      </c>
      <c r="B129" s="130"/>
      <c r="C129" s="130"/>
      <c r="D129" s="130"/>
      <c r="E129" s="130"/>
      <c r="F129" s="130"/>
      <c r="G129" s="130"/>
      <c r="H129" s="130"/>
      <c r="I129" s="131"/>
      <c r="J129" s="128" t="s">
        <v>62</v>
      </c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126"/>
      <c r="AO129" s="126"/>
      <c r="AP129" s="126"/>
      <c r="AQ129" s="126"/>
      <c r="AR129" s="126"/>
      <c r="AS129" s="126"/>
      <c r="AT129" s="126"/>
      <c r="AU129" s="126"/>
      <c r="AV129" s="126"/>
      <c r="AW129" s="126"/>
      <c r="AX129" s="126"/>
      <c r="AY129" s="126"/>
      <c r="AZ129" s="126"/>
      <c r="BA129" s="126"/>
      <c r="BB129" s="126"/>
      <c r="BC129" s="126"/>
      <c r="BD129" s="126"/>
      <c r="BE129" s="126"/>
      <c r="BF129" s="126"/>
      <c r="BG129" s="126"/>
      <c r="BH129" s="126"/>
      <c r="BI129" s="126"/>
      <c r="BJ129" s="127"/>
    </row>
    <row r="130" spans="1:62" x14ac:dyDescent="0.15">
      <c r="A130" s="129" t="s">
        <v>63</v>
      </c>
      <c r="B130" s="130"/>
      <c r="C130" s="130"/>
      <c r="D130" s="130"/>
      <c r="E130" s="130"/>
      <c r="F130" s="130"/>
      <c r="G130" s="130"/>
      <c r="H130" s="130"/>
      <c r="I130" s="131"/>
      <c r="J130" s="128" t="s">
        <v>64</v>
      </c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6"/>
      <c r="AP130" s="126"/>
      <c r="AQ130" s="126"/>
      <c r="AR130" s="126"/>
      <c r="AS130" s="126"/>
      <c r="AT130" s="126"/>
      <c r="AU130" s="126"/>
      <c r="AV130" s="126"/>
      <c r="AW130" s="126"/>
      <c r="AX130" s="126"/>
      <c r="AY130" s="126"/>
      <c r="AZ130" s="126"/>
      <c r="BA130" s="126"/>
      <c r="BB130" s="126"/>
      <c r="BC130" s="126"/>
      <c r="BD130" s="126"/>
      <c r="BE130" s="126"/>
      <c r="BF130" s="126"/>
      <c r="BG130" s="126"/>
      <c r="BH130" s="126"/>
      <c r="BI130" s="126"/>
      <c r="BJ130" s="127"/>
    </row>
    <row r="131" spans="1:62" ht="30.75" customHeight="1" x14ac:dyDescent="0.15">
      <c r="A131" s="90" t="s">
        <v>65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2"/>
    </row>
    <row r="132" spans="1:62" ht="30.75" customHeight="1" x14ac:dyDescent="0.15">
      <c r="A132" s="142" t="s">
        <v>45</v>
      </c>
      <c r="B132" s="143"/>
      <c r="C132" s="142" t="s">
        <v>224</v>
      </c>
      <c r="D132" s="146"/>
      <c r="E132" s="146"/>
      <c r="F132" s="146"/>
      <c r="G132" s="146"/>
      <c r="H132" s="146"/>
      <c r="I132" s="146"/>
      <c r="J132" s="146"/>
      <c r="K132" s="146"/>
      <c r="L132" s="143"/>
      <c r="M132" s="142" t="s">
        <v>225</v>
      </c>
      <c r="N132" s="146"/>
      <c r="O132" s="146"/>
      <c r="P132" s="146"/>
      <c r="Q132" s="143"/>
      <c r="R132" s="142" t="s">
        <v>67</v>
      </c>
      <c r="S132" s="146"/>
      <c r="T132" s="146"/>
      <c r="U132" s="146"/>
      <c r="V132" s="146"/>
      <c r="W132" s="146"/>
      <c r="X132" s="146"/>
      <c r="Y132" s="143"/>
      <c r="Z132" s="142" t="s">
        <v>68</v>
      </c>
      <c r="AA132" s="146"/>
      <c r="AB132" s="146"/>
      <c r="AC132" s="146"/>
      <c r="AD132" s="143"/>
      <c r="AE132" s="142" t="s">
        <v>69</v>
      </c>
      <c r="AF132" s="143"/>
      <c r="AG132" s="142" t="s">
        <v>48</v>
      </c>
      <c r="AH132" s="146"/>
      <c r="AI132" s="146"/>
      <c r="AJ132" s="146"/>
      <c r="AK132" s="143"/>
      <c r="AL132" s="140" t="s">
        <v>70</v>
      </c>
      <c r="AM132" s="148"/>
      <c r="AN132" s="148"/>
      <c r="AO132" s="149"/>
      <c r="AP132" s="142" t="s">
        <v>50</v>
      </c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3"/>
    </row>
    <row r="133" spans="1:62" ht="30.75" customHeight="1" x14ac:dyDescent="0.15">
      <c r="A133" s="144"/>
      <c r="B133" s="145"/>
      <c r="C133" s="144"/>
      <c r="D133" s="147"/>
      <c r="E133" s="147"/>
      <c r="F133" s="147"/>
      <c r="G133" s="147"/>
      <c r="H133" s="147"/>
      <c r="I133" s="147"/>
      <c r="J133" s="147"/>
      <c r="K133" s="147"/>
      <c r="L133" s="145"/>
      <c r="M133" s="144"/>
      <c r="N133" s="147"/>
      <c r="O133" s="147"/>
      <c r="P133" s="147"/>
      <c r="Q133" s="145"/>
      <c r="R133" s="144"/>
      <c r="S133" s="147"/>
      <c r="T133" s="147"/>
      <c r="U133" s="147"/>
      <c r="V133" s="147"/>
      <c r="W133" s="147"/>
      <c r="X133" s="147"/>
      <c r="Y133" s="145"/>
      <c r="Z133" s="144"/>
      <c r="AA133" s="147"/>
      <c r="AB133" s="147"/>
      <c r="AC133" s="147"/>
      <c r="AD133" s="145"/>
      <c r="AE133" s="144"/>
      <c r="AF133" s="145"/>
      <c r="AG133" s="144"/>
      <c r="AH133" s="147"/>
      <c r="AI133" s="147"/>
      <c r="AJ133" s="147"/>
      <c r="AK133" s="145"/>
      <c r="AL133" s="140" t="s">
        <v>71</v>
      </c>
      <c r="AM133" s="141"/>
      <c r="AN133" s="140" t="s">
        <v>72</v>
      </c>
      <c r="AO133" s="141"/>
      <c r="AP133" s="144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5"/>
    </row>
    <row r="134" spans="1:62" ht="13.5" customHeight="1" x14ac:dyDescent="0.15">
      <c r="A134" s="90" t="s">
        <v>226</v>
      </c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2"/>
    </row>
    <row r="135" spans="1:62" x14ac:dyDescent="0.15">
      <c r="A135" s="93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5"/>
    </row>
    <row r="136" spans="1:62" x14ac:dyDescent="0.15">
      <c r="A136" s="96"/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  <c r="BI136" s="97"/>
      <c r="BJ136" s="98"/>
    </row>
    <row r="137" spans="1:62" x14ac:dyDescent="0.15">
      <c r="A137" s="96"/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8"/>
    </row>
    <row r="138" spans="1:62" x14ac:dyDescent="0.15">
      <c r="A138" s="96"/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97"/>
      <c r="BJ138" s="98"/>
    </row>
    <row r="139" spans="1:62" x14ac:dyDescent="0.15">
      <c r="A139" s="96"/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97"/>
      <c r="BJ139" s="98"/>
    </row>
    <row r="140" spans="1:62" x14ac:dyDescent="0.15">
      <c r="A140" s="99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1"/>
    </row>
    <row r="141" spans="1:62" x14ac:dyDescent="0.1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</row>
    <row r="142" spans="1:62" x14ac:dyDescent="0.15">
      <c r="A142" s="122" t="s">
        <v>227</v>
      </c>
      <c r="B142" s="123"/>
      <c r="C142" s="123"/>
      <c r="D142" s="123"/>
      <c r="E142" s="123"/>
      <c r="F142" s="123"/>
      <c r="G142" s="124"/>
      <c r="H142" s="17"/>
      <c r="I142" s="18"/>
      <c r="J142" s="18"/>
      <c r="K142" s="18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</row>
    <row r="143" spans="1:62" ht="13.5" customHeight="1" x14ac:dyDescent="0.15">
      <c r="A143" s="90" t="s">
        <v>220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2"/>
    </row>
    <row r="144" spans="1:62" x14ac:dyDescent="0.15">
      <c r="A144" s="93" t="s">
        <v>228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5"/>
    </row>
    <row r="145" spans="1:62" x14ac:dyDescent="0.15">
      <c r="A145" s="99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1"/>
    </row>
    <row r="146" spans="1:62" x14ac:dyDescent="0.15">
      <c r="A146" s="133" t="s">
        <v>222</v>
      </c>
      <c r="B146" s="134"/>
      <c r="C146" s="134"/>
      <c r="D146" s="134"/>
      <c r="E146" s="134"/>
      <c r="F146" s="134"/>
      <c r="G146" s="134"/>
      <c r="H146" s="134"/>
      <c r="I146" s="135"/>
      <c r="J146" s="128">
        <v>400</v>
      </c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126"/>
      <c r="AO146" s="126"/>
      <c r="AP146" s="126"/>
      <c r="AQ146" s="126"/>
      <c r="AR146" s="126"/>
      <c r="AS146" s="126"/>
      <c r="AT146" s="126"/>
      <c r="AU146" s="126"/>
      <c r="AV146" s="126"/>
      <c r="AW146" s="126"/>
      <c r="AX146" s="126"/>
      <c r="AY146" s="126"/>
      <c r="AZ146" s="126"/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7"/>
    </row>
    <row r="147" spans="1:62" x14ac:dyDescent="0.15">
      <c r="A147" s="133" t="s">
        <v>223</v>
      </c>
      <c r="B147" s="134"/>
      <c r="C147" s="134"/>
      <c r="D147" s="134"/>
      <c r="E147" s="134"/>
      <c r="F147" s="134"/>
      <c r="G147" s="134"/>
      <c r="H147" s="134"/>
      <c r="I147" s="135"/>
      <c r="J147" s="128" t="s">
        <v>62</v>
      </c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/>
      <c r="AK147" s="126"/>
      <c r="AL147" s="126"/>
      <c r="AM147" s="126"/>
      <c r="AN147" s="126"/>
      <c r="AO147" s="126"/>
      <c r="AP147" s="126"/>
      <c r="AQ147" s="126"/>
      <c r="AR147" s="126"/>
      <c r="AS147" s="126"/>
      <c r="AT147" s="126"/>
      <c r="AU147" s="126"/>
      <c r="AV147" s="126"/>
      <c r="AW147" s="126"/>
      <c r="AX147" s="126"/>
      <c r="AY147" s="126"/>
      <c r="AZ147" s="126"/>
      <c r="BA147" s="126"/>
      <c r="BB147" s="126"/>
      <c r="BC147" s="126"/>
      <c r="BD147" s="126"/>
      <c r="BE147" s="126"/>
      <c r="BF147" s="126"/>
      <c r="BG147" s="126"/>
      <c r="BH147" s="126"/>
      <c r="BI147" s="126"/>
      <c r="BJ147" s="127"/>
    </row>
    <row r="148" spans="1:62" x14ac:dyDescent="0.15">
      <c r="A148" s="129" t="s">
        <v>63</v>
      </c>
      <c r="B148" s="130"/>
      <c r="C148" s="130"/>
      <c r="D148" s="130"/>
      <c r="E148" s="130"/>
      <c r="F148" s="130"/>
      <c r="G148" s="130"/>
      <c r="H148" s="130"/>
      <c r="I148" s="131"/>
      <c r="J148" s="128" t="s">
        <v>64</v>
      </c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126"/>
      <c r="AH148" s="126"/>
      <c r="AI148" s="126"/>
      <c r="AJ148" s="126"/>
      <c r="AK148" s="126"/>
      <c r="AL148" s="126"/>
      <c r="AM148" s="126"/>
      <c r="AN148" s="126"/>
      <c r="AO148" s="126"/>
      <c r="AP148" s="126"/>
      <c r="AQ148" s="126"/>
      <c r="AR148" s="126"/>
      <c r="AS148" s="126"/>
      <c r="AT148" s="126"/>
      <c r="AU148" s="126"/>
      <c r="AV148" s="126"/>
      <c r="AW148" s="126"/>
      <c r="AX148" s="126"/>
      <c r="AY148" s="126"/>
      <c r="AZ148" s="126"/>
      <c r="BA148" s="126"/>
      <c r="BB148" s="126"/>
      <c r="BC148" s="126"/>
      <c r="BD148" s="126"/>
      <c r="BE148" s="126"/>
      <c r="BF148" s="126"/>
      <c r="BG148" s="126"/>
      <c r="BH148" s="126"/>
      <c r="BI148" s="126"/>
      <c r="BJ148" s="127"/>
    </row>
    <row r="149" spans="1:62" x14ac:dyDescent="0.15">
      <c r="A149" s="90" t="s">
        <v>65</v>
      </c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2"/>
    </row>
    <row r="150" spans="1:62" x14ac:dyDescent="0.15">
      <c r="A150" s="142" t="s">
        <v>45</v>
      </c>
      <c r="B150" s="143"/>
      <c r="C150" s="142" t="s">
        <v>224</v>
      </c>
      <c r="D150" s="146"/>
      <c r="E150" s="146"/>
      <c r="F150" s="146"/>
      <c r="G150" s="146"/>
      <c r="H150" s="146"/>
      <c r="I150" s="146"/>
      <c r="J150" s="146"/>
      <c r="K150" s="146"/>
      <c r="L150" s="143"/>
      <c r="M150" s="142" t="s">
        <v>225</v>
      </c>
      <c r="N150" s="146"/>
      <c r="O150" s="146"/>
      <c r="P150" s="146"/>
      <c r="Q150" s="143"/>
      <c r="R150" s="142" t="s">
        <v>67</v>
      </c>
      <c r="S150" s="146"/>
      <c r="T150" s="146"/>
      <c r="U150" s="146"/>
      <c r="V150" s="146"/>
      <c r="W150" s="146"/>
      <c r="X150" s="146"/>
      <c r="Y150" s="143"/>
      <c r="Z150" s="142" t="s">
        <v>68</v>
      </c>
      <c r="AA150" s="146"/>
      <c r="AB150" s="146"/>
      <c r="AC150" s="146"/>
      <c r="AD150" s="143"/>
      <c r="AE150" s="142" t="s">
        <v>69</v>
      </c>
      <c r="AF150" s="143"/>
      <c r="AG150" s="142" t="s">
        <v>48</v>
      </c>
      <c r="AH150" s="146"/>
      <c r="AI150" s="146"/>
      <c r="AJ150" s="146"/>
      <c r="AK150" s="143"/>
      <c r="AL150" s="140" t="s">
        <v>70</v>
      </c>
      <c r="AM150" s="148"/>
      <c r="AN150" s="148"/>
      <c r="AO150" s="149"/>
      <c r="AP150" s="142" t="s">
        <v>50</v>
      </c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3"/>
    </row>
    <row r="151" spans="1:62" ht="30.75" customHeight="1" x14ac:dyDescent="0.15">
      <c r="A151" s="144"/>
      <c r="B151" s="145"/>
      <c r="C151" s="144"/>
      <c r="D151" s="147"/>
      <c r="E151" s="147"/>
      <c r="F151" s="147"/>
      <c r="G151" s="147"/>
      <c r="H151" s="147"/>
      <c r="I151" s="147"/>
      <c r="J151" s="147"/>
      <c r="K151" s="147"/>
      <c r="L151" s="145"/>
      <c r="M151" s="144"/>
      <c r="N151" s="147"/>
      <c r="O151" s="147"/>
      <c r="P151" s="147"/>
      <c r="Q151" s="145"/>
      <c r="R151" s="144"/>
      <c r="S151" s="147"/>
      <c r="T151" s="147"/>
      <c r="U151" s="147"/>
      <c r="V151" s="147"/>
      <c r="W151" s="147"/>
      <c r="X151" s="147"/>
      <c r="Y151" s="145"/>
      <c r="Z151" s="144"/>
      <c r="AA151" s="147"/>
      <c r="AB151" s="147"/>
      <c r="AC151" s="147"/>
      <c r="AD151" s="145"/>
      <c r="AE151" s="144"/>
      <c r="AF151" s="145"/>
      <c r="AG151" s="144"/>
      <c r="AH151" s="147"/>
      <c r="AI151" s="147"/>
      <c r="AJ151" s="147"/>
      <c r="AK151" s="145"/>
      <c r="AL151" s="140" t="s">
        <v>71</v>
      </c>
      <c r="AM151" s="141"/>
      <c r="AN151" s="140" t="s">
        <v>72</v>
      </c>
      <c r="AO151" s="141"/>
      <c r="AP151" s="144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5"/>
    </row>
    <row r="152" spans="1:62" ht="30.75" customHeight="1" x14ac:dyDescent="0.15">
      <c r="A152" s="105">
        <v>1</v>
      </c>
      <c r="B152" s="106"/>
      <c r="C152" s="107" t="s">
        <v>229</v>
      </c>
      <c r="D152" s="107"/>
      <c r="E152" s="107"/>
      <c r="F152" s="107"/>
      <c r="G152" s="107"/>
      <c r="H152" s="107"/>
      <c r="I152" s="107"/>
      <c r="J152" s="107"/>
      <c r="K152" s="107"/>
      <c r="L152" s="107"/>
      <c r="M152" s="108" t="s">
        <v>230</v>
      </c>
      <c r="N152" s="109"/>
      <c r="O152" s="109"/>
      <c r="P152" s="109"/>
      <c r="Q152" s="110"/>
      <c r="R152" s="111" t="s">
        <v>231</v>
      </c>
      <c r="S152" s="112"/>
      <c r="T152" s="112"/>
      <c r="U152" s="112"/>
      <c r="V152" s="112"/>
      <c r="W152" s="112"/>
      <c r="X152" s="112"/>
      <c r="Y152" s="113"/>
      <c r="Z152" s="114" t="s">
        <v>82</v>
      </c>
      <c r="AA152" s="115"/>
      <c r="AB152" s="115"/>
      <c r="AC152" s="115"/>
      <c r="AD152" s="116"/>
      <c r="AE152" s="117">
        <v>11</v>
      </c>
      <c r="AF152" s="118"/>
      <c r="AG152" s="119" t="s">
        <v>232</v>
      </c>
      <c r="AH152" s="120"/>
      <c r="AI152" s="120"/>
      <c r="AJ152" s="120"/>
      <c r="AK152" s="121"/>
      <c r="AL152" s="84">
        <v>1</v>
      </c>
      <c r="AM152" s="85"/>
      <c r="AN152" s="84">
        <v>1</v>
      </c>
      <c r="AO152" s="85"/>
      <c r="AP152" s="102" t="s">
        <v>233</v>
      </c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4"/>
    </row>
    <row r="153" spans="1:62" ht="42.75" customHeight="1" x14ac:dyDescent="0.15">
      <c r="A153" s="105">
        <v>2</v>
      </c>
      <c r="B153" s="106"/>
      <c r="C153" s="107" t="s">
        <v>234</v>
      </c>
      <c r="D153" s="107"/>
      <c r="E153" s="107"/>
      <c r="F153" s="107"/>
      <c r="G153" s="107"/>
      <c r="H153" s="107"/>
      <c r="I153" s="107"/>
      <c r="J153" s="107"/>
      <c r="K153" s="107"/>
      <c r="L153" s="107"/>
      <c r="M153" s="108" t="s">
        <v>235</v>
      </c>
      <c r="N153" s="109"/>
      <c r="O153" s="109"/>
      <c r="P153" s="109"/>
      <c r="Q153" s="110"/>
      <c r="R153" s="111" t="s">
        <v>236</v>
      </c>
      <c r="S153" s="112"/>
      <c r="T153" s="112"/>
      <c r="U153" s="112"/>
      <c r="V153" s="112"/>
      <c r="W153" s="112"/>
      <c r="X153" s="112"/>
      <c r="Y153" s="113"/>
      <c r="Z153" s="114" t="s">
        <v>82</v>
      </c>
      <c r="AA153" s="115"/>
      <c r="AB153" s="115"/>
      <c r="AC153" s="115"/>
      <c r="AD153" s="116"/>
      <c r="AE153" s="117">
        <v>300</v>
      </c>
      <c r="AF153" s="118"/>
      <c r="AG153" s="119" t="s">
        <v>103</v>
      </c>
      <c r="AH153" s="120"/>
      <c r="AI153" s="120"/>
      <c r="AJ153" s="120"/>
      <c r="AK153" s="121"/>
      <c r="AL153" s="84">
        <v>1</v>
      </c>
      <c r="AM153" s="85"/>
      <c r="AN153" s="84">
        <v>1</v>
      </c>
      <c r="AO153" s="85"/>
      <c r="AP153" s="102" t="s">
        <v>237</v>
      </c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4"/>
    </row>
    <row r="154" spans="1:62" ht="13.5" customHeight="1" x14ac:dyDescent="0.15">
      <c r="A154" s="90" t="s">
        <v>238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2"/>
    </row>
    <row r="155" spans="1:62" ht="13.5" customHeight="1" x14ac:dyDescent="0.15">
      <c r="A155" s="93" t="s">
        <v>239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5"/>
    </row>
    <row r="156" spans="1:62" x14ac:dyDescent="0.15">
      <c r="A156" s="96"/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8"/>
    </row>
    <row r="157" spans="1:62" x14ac:dyDescent="0.15">
      <c r="A157" s="96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8"/>
    </row>
    <row r="158" spans="1:62" x14ac:dyDescent="0.15">
      <c r="A158" s="96"/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8"/>
    </row>
    <row r="159" spans="1:62" x14ac:dyDescent="0.15">
      <c r="A159" s="96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8"/>
    </row>
    <row r="160" spans="1:62" x14ac:dyDescent="0.15">
      <c r="A160" s="96"/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8"/>
    </row>
    <row r="161" spans="1:62" x14ac:dyDescent="0.15">
      <c r="A161" s="99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0"/>
      <c r="AT161" s="100"/>
      <c r="AU161" s="100"/>
      <c r="AV161" s="100"/>
      <c r="AW161" s="100"/>
      <c r="AX161" s="100"/>
      <c r="AY161" s="100"/>
      <c r="AZ161" s="100"/>
      <c r="BA161" s="100"/>
      <c r="BB161" s="100"/>
      <c r="BC161" s="100"/>
      <c r="BD161" s="100"/>
      <c r="BE161" s="100"/>
      <c r="BF161" s="100"/>
      <c r="BG161" s="100"/>
      <c r="BH161" s="100"/>
      <c r="BI161" s="100"/>
      <c r="BJ161" s="101"/>
    </row>
    <row r="162" spans="1:62" x14ac:dyDescent="0.15">
      <c r="A162" s="122" t="s">
        <v>227</v>
      </c>
      <c r="B162" s="123"/>
      <c r="C162" s="123"/>
      <c r="D162" s="123"/>
      <c r="E162" s="123"/>
      <c r="F162" s="123"/>
      <c r="G162" s="124"/>
      <c r="H162" s="17"/>
      <c r="I162" s="18"/>
      <c r="J162" s="18"/>
      <c r="K162" s="18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</row>
    <row r="163" spans="1:62" ht="13.5" customHeight="1" x14ac:dyDescent="0.15">
      <c r="A163" s="90" t="s">
        <v>220</v>
      </c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2"/>
    </row>
    <row r="164" spans="1:62" x14ac:dyDescent="0.15">
      <c r="A164" s="93" t="s">
        <v>240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  <c r="AX164" s="94"/>
      <c r="AY164" s="94"/>
      <c r="AZ164" s="94"/>
      <c r="BA164" s="94"/>
      <c r="BB164" s="94"/>
      <c r="BC164" s="94"/>
      <c r="BD164" s="94"/>
      <c r="BE164" s="94"/>
      <c r="BF164" s="94"/>
      <c r="BG164" s="94"/>
      <c r="BH164" s="94"/>
      <c r="BI164" s="94"/>
      <c r="BJ164" s="95"/>
    </row>
    <row r="165" spans="1:62" x14ac:dyDescent="0.15">
      <c r="A165" s="99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100"/>
      <c r="AP165" s="100"/>
      <c r="AQ165" s="100"/>
      <c r="AR165" s="100"/>
      <c r="AS165" s="100"/>
      <c r="AT165" s="100"/>
      <c r="AU165" s="100"/>
      <c r="AV165" s="100"/>
      <c r="AW165" s="100"/>
      <c r="AX165" s="100"/>
      <c r="AY165" s="100"/>
      <c r="AZ165" s="100"/>
      <c r="BA165" s="100"/>
      <c r="BB165" s="100"/>
      <c r="BC165" s="100"/>
      <c r="BD165" s="100"/>
      <c r="BE165" s="100"/>
      <c r="BF165" s="100"/>
      <c r="BG165" s="100"/>
      <c r="BH165" s="100"/>
      <c r="BI165" s="100"/>
      <c r="BJ165" s="101"/>
    </row>
    <row r="166" spans="1:62" x14ac:dyDescent="0.15">
      <c r="A166" s="133" t="s">
        <v>222</v>
      </c>
      <c r="B166" s="134"/>
      <c r="C166" s="134"/>
      <c r="D166" s="134"/>
      <c r="E166" s="134"/>
      <c r="F166" s="134"/>
      <c r="G166" s="134"/>
      <c r="H166" s="134"/>
      <c r="I166" s="135"/>
      <c r="J166" s="125">
        <v>500</v>
      </c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126"/>
      <c r="AD166" s="126"/>
      <c r="AE166" s="126"/>
      <c r="AF166" s="126"/>
      <c r="AG166" s="126"/>
      <c r="AH166" s="126"/>
      <c r="AI166" s="126"/>
      <c r="AJ166" s="126"/>
      <c r="AK166" s="126"/>
      <c r="AL166" s="126"/>
      <c r="AM166" s="126"/>
      <c r="AN166" s="126"/>
      <c r="AO166" s="126"/>
      <c r="AP166" s="126"/>
      <c r="AQ166" s="126"/>
      <c r="AR166" s="126"/>
      <c r="AS166" s="126"/>
      <c r="AT166" s="126"/>
      <c r="AU166" s="126"/>
      <c r="AV166" s="126"/>
      <c r="AW166" s="126"/>
      <c r="AX166" s="126"/>
      <c r="AY166" s="126"/>
      <c r="AZ166" s="126"/>
      <c r="BA166" s="126"/>
      <c r="BB166" s="126"/>
      <c r="BC166" s="126"/>
      <c r="BD166" s="126"/>
      <c r="BE166" s="126"/>
      <c r="BF166" s="126"/>
      <c r="BG166" s="126"/>
      <c r="BH166" s="126"/>
      <c r="BI166" s="126"/>
      <c r="BJ166" s="127"/>
    </row>
    <row r="167" spans="1:62" x14ac:dyDescent="0.15">
      <c r="A167" s="133" t="s">
        <v>223</v>
      </c>
      <c r="B167" s="134"/>
      <c r="C167" s="134"/>
      <c r="D167" s="134"/>
      <c r="E167" s="134"/>
      <c r="F167" s="134"/>
      <c r="G167" s="134"/>
      <c r="H167" s="134"/>
      <c r="I167" s="135"/>
      <c r="J167" s="128" t="s">
        <v>62</v>
      </c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126"/>
      <c r="AO167" s="126"/>
      <c r="AP167" s="126"/>
      <c r="AQ167" s="126"/>
      <c r="AR167" s="126"/>
      <c r="AS167" s="126"/>
      <c r="AT167" s="126"/>
      <c r="AU167" s="126"/>
      <c r="AV167" s="126"/>
      <c r="AW167" s="126"/>
      <c r="AX167" s="126"/>
      <c r="AY167" s="126"/>
      <c r="AZ167" s="126"/>
      <c r="BA167" s="126"/>
      <c r="BB167" s="126"/>
      <c r="BC167" s="126"/>
      <c r="BD167" s="126"/>
      <c r="BE167" s="126"/>
      <c r="BF167" s="126"/>
      <c r="BG167" s="126"/>
      <c r="BH167" s="126"/>
      <c r="BI167" s="126"/>
      <c r="BJ167" s="127"/>
    </row>
    <row r="168" spans="1:62" x14ac:dyDescent="0.15">
      <c r="A168" s="129" t="s">
        <v>63</v>
      </c>
      <c r="B168" s="130"/>
      <c r="C168" s="130"/>
      <c r="D168" s="130"/>
      <c r="E168" s="130"/>
      <c r="F168" s="130"/>
      <c r="G168" s="130"/>
      <c r="H168" s="130"/>
      <c r="I168" s="131"/>
      <c r="J168" s="128" t="s">
        <v>64</v>
      </c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126"/>
      <c r="AH168" s="126"/>
      <c r="AI168" s="126"/>
      <c r="AJ168" s="126"/>
      <c r="AK168" s="126"/>
      <c r="AL168" s="126"/>
      <c r="AM168" s="126"/>
      <c r="AN168" s="126"/>
      <c r="AO168" s="126"/>
      <c r="AP168" s="126"/>
      <c r="AQ168" s="126"/>
      <c r="AR168" s="126"/>
      <c r="AS168" s="126"/>
      <c r="AT168" s="126"/>
      <c r="AU168" s="126"/>
      <c r="AV168" s="126"/>
      <c r="AW168" s="126"/>
      <c r="AX168" s="126"/>
      <c r="AY168" s="126"/>
      <c r="AZ168" s="126"/>
      <c r="BA168" s="126"/>
      <c r="BB168" s="126"/>
      <c r="BC168" s="126"/>
      <c r="BD168" s="126"/>
      <c r="BE168" s="126"/>
      <c r="BF168" s="126"/>
      <c r="BG168" s="126"/>
      <c r="BH168" s="126"/>
      <c r="BI168" s="126"/>
      <c r="BJ168" s="127"/>
    </row>
    <row r="169" spans="1:62" x14ac:dyDescent="0.15">
      <c r="A169" s="137" t="s">
        <v>65</v>
      </c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</row>
    <row r="170" spans="1:62" x14ac:dyDescent="0.15">
      <c r="A170" s="132" t="s">
        <v>45</v>
      </c>
      <c r="B170" s="132"/>
      <c r="C170" s="132" t="s">
        <v>46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 t="s">
        <v>66</v>
      </c>
      <c r="N170" s="132"/>
      <c r="O170" s="132"/>
      <c r="P170" s="132"/>
      <c r="Q170" s="132"/>
      <c r="R170" s="132" t="s">
        <v>67</v>
      </c>
      <c r="S170" s="132"/>
      <c r="T170" s="132"/>
      <c r="U170" s="132"/>
      <c r="V170" s="132"/>
      <c r="W170" s="132"/>
      <c r="X170" s="132"/>
      <c r="Y170" s="132"/>
      <c r="Z170" s="132" t="s">
        <v>68</v>
      </c>
      <c r="AA170" s="132"/>
      <c r="AB170" s="132"/>
      <c r="AC170" s="132"/>
      <c r="AD170" s="132"/>
      <c r="AE170" s="132" t="s">
        <v>69</v>
      </c>
      <c r="AF170" s="132"/>
      <c r="AG170" s="132" t="s">
        <v>48</v>
      </c>
      <c r="AH170" s="132"/>
      <c r="AI170" s="132"/>
      <c r="AJ170" s="132"/>
      <c r="AK170" s="132"/>
      <c r="AL170" s="132" t="s">
        <v>70</v>
      </c>
      <c r="AM170" s="132"/>
      <c r="AN170" s="132"/>
      <c r="AO170" s="132"/>
      <c r="AP170" s="132" t="s">
        <v>50</v>
      </c>
      <c r="AQ170" s="132"/>
      <c r="AR170" s="132"/>
      <c r="AS170" s="132"/>
      <c r="AT170" s="132"/>
      <c r="AU170" s="132"/>
      <c r="AV170" s="132"/>
      <c r="AW170" s="132"/>
      <c r="AX170" s="132"/>
      <c r="AY170" s="132"/>
      <c r="AZ170" s="132"/>
      <c r="BA170" s="132"/>
      <c r="BB170" s="132"/>
      <c r="BC170" s="132"/>
    </row>
    <row r="171" spans="1:62" ht="30.75" customHeight="1" x14ac:dyDescent="0.15">
      <c r="A171" s="132"/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32"/>
      <c r="AL171" s="132" t="s">
        <v>71</v>
      </c>
      <c r="AM171" s="136"/>
      <c r="AN171" s="132" t="s">
        <v>72</v>
      </c>
      <c r="AO171" s="136"/>
      <c r="AP171" s="132"/>
      <c r="AQ171" s="132"/>
      <c r="AR171" s="132"/>
      <c r="AS171" s="132"/>
      <c r="AT171" s="132"/>
      <c r="AU171" s="132"/>
      <c r="AV171" s="132"/>
      <c r="AW171" s="132"/>
      <c r="AX171" s="132"/>
      <c r="AY171" s="132"/>
      <c r="AZ171" s="132"/>
      <c r="BA171" s="132"/>
      <c r="BB171" s="132"/>
      <c r="BC171" s="132"/>
    </row>
    <row r="172" spans="1:62" ht="30.75" customHeight="1" x14ac:dyDescent="0.15">
      <c r="A172" s="105">
        <v>1</v>
      </c>
      <c r="B172" s="106"/>
      <c r="C172" s="107" t="s">
        <v>229</v>
      </c>
      <c r="D172" s="107"/>
      <c r="E172" s="107"/>
      <c r="F172" s="107"/>
      <c r="G172" s="107"/>
      <c r="H172" s="107"/>
      <c r="I172" s="107"/>
      <c r="J172" s="107"/>
      <c r="K172" s="107"/>
      <c r="L172" s="107"/>
      <c r="M172" s="108" t="s">
        <v>230</v>
      </c>
      <c r="N172" s="109"/>
      <c r="O172" s="109"/>
      <c r="P172" s="109"/>
      <c r="Q172" s="110"/>
      <c r="R172" s="111" t="s">
        <v>231</v>
      </c>
      <c r="S172" s="112"/>
      <c r="T172" s="112"/>
      <c r="U172" s="112"/>
      <c r="V172" s="112"/>
      <c r="W172" s="112"/>
      <c r="X172" s="112"/>
      <c r="Y172" s="113"/>
      <c r="Z172" s="114" t="s">
        <v>82</v>
      </c>
      <c r="AA172" s="115"/>
      <c r="AB172" s="115"/>
      <c r="AC172" s="115"/>
      <c r="AD172" s="116"/>
      <c r="AE172" s="117">
        <v>11</v>
      </c>
      <c r="AF172" s="118"/>
      <c r="AG172" s="119" t="s">
        <v>232</v>
      </c>
      <c r="AH172" s="120"/>
      <c r="AI172" s="120"/>
      <c r="AJ172" s="120"/>
      <c r="AK172" s="121"/>
      <c r="AL172" s="84">
        <v>1</v>
      </c>
      <c r="AM172" s="85"/>
      <c r="AN172" s="84">
        <v>1</v>
      </c>
      <c r="AO172" s="85"/>
      <c r="AP172" s="102" t="s">
        <v>233</v>
      </c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4"/>
    </row>
    <row r="173" spans="1:62" ht="33" customHeight="1" x14ac:dyDescent="0.15">
      <c r="A173" s="105">
        <v>2</v>
      </c>
      <c r="B173" s="106"/>
      <c r="C173" s="107" t="s">
        <v>234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M173" s="108" t="s">
        <v>235</v>
      </c>
      <c r="N173" s="109"/>
      <c r="O173" s="109"/>
      <c r="P173" s="109"/>
      <c r="Q173" s="110"/>
      <c r="R173" s="111" t="s">
        <v>236</v>
      </c>
      <c r="S173" s="112"/>
      <c r="T173" s="112"/>
      <c r="U173" s="112"/>
      <c r="V173" s="112"/>
      <c r="W173" s="112"/>
      <c r="X173" s="112"/>
      <c r="Y173" s="113"/>
      <c r="Z173" s="114" t="s">
        <v>82</v>
      </c>
      <c r="AA173" s="115"/>
      <c r="AB173" s="115"/>
      <c r="AC173" s="115"/>
      <c r="AD173" s="116"/>
      <c r="AE173" s="117">
        <v>300</v>
      </c>
      <c r="AF173" s="118"/>
      <c r="AG173" s="119" t="s">
        <v>103</v>
      </c>
      <c r="AH173" s="120"/>
      <c r="AI173" s="120"/>
      <c r="AJ173" s="120"/>
      <c r="AK173" s="121"/>
      <c r="AL173" s="84">
        <v>1</v>
      </c>
      <c r="AM173" s="85"/>
      <c r="AN173" s="84">
        <v>1</v>
      </c>
      <c r="AO173" s="85"/>
      <c r="AP173" s="102" t="s">
        <v>237</v>
      </c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4"/>
    </row>
    <row r="174" spans="1:62" ht="13.5" customHeight="1" x14ac:dyDescent="0.15">
      <c r="A174" s="90" t="s">
        <v>226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2"/>
    </row>
    <row r="175" spans="1:62" ht="13.5" customHeight="1" x14ac:dyDescent="0.15">
      <c r="A175" s="93" t="s">
        <v>241</v>
      </c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5"/>
    </row>
    <row r="176" spans="1:62" x14ac:dyDescent="0.15">
      <c r="A176" s="96"/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  <c r="BI176" s="97"/>
      <c r="BJ176" s="98"/>
    </row>
    <row r="177" spans="1:62" x14ac:dyDescent="0.15">
      <c r="A177" s="96"/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  <c r="BI177" s="97"/>
      <c r="BJ177" s="98"/>
    </row>
    <row r="178" spans="1:62" x14ac:dyDescent="0.15">
      <c r="A178" s="96"/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  <c r="BI178" s="97"/>
      <c r="BJ178" s="98"/>
    </row>
    <row r="179" spans="1:62" x14ac:dyDescent="0.15">
      <c r="A179" s="96"/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  <c r="BI179" s="97"/>
      <c r="BJ179" s="98"/>
    </row>
    <row r="180" spans="1:62" x14ac:dyDescent="0.15">
      <c r="A180" s="99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100"/>
      <c r="AN180" s="100"/>
      <c r="AO180" s="100"/>
      <c r="AP180" s="100"/>
      <c r="AQ180" s="100"/>
      <c r="AR180" s="100"/>
      <c r="AS180" s="100"/>
      <c r="AT180" s="100"/>
      <c r="AU180" s="100"/>
      <c r="AV180" s="100"/>
      <c r="AW180" s="100"/>
      <c r="AX180" s="100"/>
      <c r="AY180" s="100"/>
      <c r="AZ180" s="100"/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1"/>
    </row>
    <row r="181" spans="1:62" x14ac:dyDescent="0.1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</row>
    <row r="182" spans="1:62" x14ac:dyDescent="0.15">
      <c r="A182" s="33" t="s">
        <v>242</v>
      </c>
      <c r="B182" s="34"/>
      <c r="C182" s="34"/>
      <c r="D182" s="34"/>
      <c r="E182" s="34"/>
      <c r="F182" s="34"/>
      <c r="G182" s="35"/>
      <c r="H182" s="15"/>
      <c r="I182" s="15"/>
      <c r="J182" s="15"/>
      <c r="K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</row>
    <row r="183" spans="1:62" x14ac:dyDescent="0.15">
      <c r="A183" s="36" t="s">
        <v>243</v>
      </c>
      <c r="B183" s="37"/>
      <c r="C183" s="37"/>
      <c r="D183" s="37"/>
      <c r="E183" s="37"/>
      <c r="F183" s="37"/>
      <c r="G183" s="38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</row>
    <row r="184" spans="1:62" x14ac:dyDescent="0.15">
      <c r="A184" s="36" t="s">
        <v>244</v>
      </c>
      <c r="B184" s="37"/>
      <c r="C184" s="37"/>
      <c r="D184" s="37"/>
      <c r="E184" s="37"/>
      <c r="F184" s="37"/>
      <c r="G184" s="38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</row>
    <row r="185" spans="1:62" ht="13.5" customHeight="1" x14ac:dyDescent="0.15">
      <c r="A185" s="36" t="s">
        <v>245</v>
      </c>
      <c r="B185" s="37"/>
      <c r="C185" s="37"/>
      <c r="D185" s="37"/>
      <c r="E185" s="37"/>
      <c r="F185" s="37"/>
      <c r="G185" s="38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62" x14ac:dyDescent="0.15">
      <c r="A186" s="36" t="s">
        <v>246</v>
      </c>
      <c r="B186" s="37"/>
      <c r="C186" s="37"/>
      <c r="D186" s="37"/>
      <c r="E186" s="37"/>
      <c r="F186" s="37"/>
      <c r="G186" s="38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62" x14ac:dyDescent="0.15">
      <c r="A187" s="36" t="s">
        <v>247</v>
      </c>
      <c r="B187" s="37"/>
      <c r="C187" s="37"/>
      <c r="D187" s="37"/>
      <c r="E187" s="37"/>
      <c r="F187" s="37"/>
      <c r="G187" s="38"/>
    </row>
  </sheetData>
  <mergeCells count="622">
    <mergeCell ref="A31:B31"/>
    <mergeCell ref="D31:L31"/>
    <mergeCell ref="M31:Q31"/>
    <mergeCell ref="R31:Y31"/>
    <mergeCell ref="Z31:AD31"/>
    <mergeCell ref="AE31:AF31"/>
    <mergeCell ref="AG31:AK31"/>
    <mergeCell ref="AL31:AM31"/>
    <mergeCell ref="AN31:AO31"/>
    <mergeCell ref="L1:Q1"/>
    <mergeCell ref="R1:X1"/>
    <mergeCell ref="Y1:AE1"/>
    <mergeCell ref="AF1:AL1"/>
    <mergeCell ref="AM1:AR1"/>
    <mergeCell ref="A10:I10"/>
    <mergeCell ref="J10:BJ10"/>
    <mergeCell ref="A11:I11"/>
    <mergeCell ref="J11:BJ11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A17:B17"/>
    <mergeCell ref="C17:J17"/>
    <mergeCell ref="K17:Q17"/>
    <mergeCell ref="R17:V17"/>
    <mergeCell ref="W17:X17"/>
    <mergeCell ref="Y17:AK17"/>
    <mergeCell ref="A15:G15"/>
    <mergeCell ref="A16:B16"/>
    <mergeCell ref="C16:J16"/>
    <mergeCell ref="K16:Q16"/>
    <mergeCell ref="R16:V16"/>
    <mergeCell ref="W16:X16"/>
    <mergeCell ref="Y16:AK16"/>
    <mergeCell ref="A12:I12"/>
    <mergeCell ref="J12:BJ12"/>
    <mergeCell ref="A13:I13"/>
    <mergeCell ref="J13:BJ13"/>
    <mergeCell ref="A9:G9"/>
    <mergeCell ref="A19:BJ19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30:B30"/>
    <mergeCell ref="M30:Q30"/>
    <mergeCell ref="R30:Y30"/>
    <mergeCell ref="Z30:AD30"/>
    <mergeCell ref="AE30:AF30"/>
    <mergeCell ref="AG30:AK30"/>
    <mergeCell ref="AL30:AM30"/>
    <mergeCell ref="AN30:AO30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C30:L30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33:B33"/>
    <mergeCell ref="D33:L33"/>
    <mergeCell ref="M33:Q33"/>
    <mergeCell ref="Z33:AD33"/>
    <mergeCell ref="AE33:AF33"/>
    <mergeCell ref="AG33:AK33"/>
    <mergeCell ref="AL33:AM33"/>
    <mergeCell ref="AN33:AO33"/>
    <mergeCell ref="A34:B34"/>
    <mergeCell ref="D34:L34"/>
    <mergeCell ref="M34:Q34"/>
    <mergeCell ref="Z34:AD34"/>
    <mergeCell ref="AE34:AF34"/>
    <mergeCell ref="AG34:AK34"/>
    <mergeCell ref="AL34:AM34"/>
    <mergeCell ref="AN34:AO34"/>
    <mergeCell ref="R33:Y33"/>
    <mergeCell ref="R34:Y34"/>
    <mergeCell ref="AL35:AM35"/>
    <mergeCell ref="AN35:AO35"/>
    <mergeCell ref="A36:B36"/>
    <mergeCell ref="D36:L36"/>
    <mergeCell ref="M36:Q36"/>
    <mergeCell ref="Z36:AD36"/>
    <mergeCell ref="AE36:AF36"/>
    <mergeCell ref="AG36:AK36"/>
    <mergeCell ref="AL36:AM36"/>
    <mergeCell ref="AN36:AO36"/>
    <mergeCell ref="A35:B35"/>
    <mergeCell ref="D35:L35"/>
    <mergeCell ref="M35:Q35"/>
    <mergeCell ref="Z35:AD35"/>
    <mergeCell ref="AE35:AF35"/>
    <mergeCell ref="AG35:AK35"/>
    <mergeCell ref="R35:Y35"/>
    <mergeCell ref="R36:Y36"/>
    <mergeCell ref="AL37:AM37"/>
    <mergeCell ref="AN37:AO37"/>
    <mergeCell ref="A38:B38"/>
    <mergeCell ref="D38:L38"/>
    <mergeCell ref="M38:Q38"/>
    <mergeCell ref="Z38:AD38"/>
    <mergeCell ref="AE38:AF38"/>
    <mergeCell ref="AG38:AK38"/>
    <mergeCell ref="AL38:AM38"/>
    <mergeCell ref="AN38:AO38"/>
    <mergeCell ref="A37:B37"/>
    <mergeCell ref="D37:L37"/>
    <mergeCell ref="M37:Q37"/>
    <mergeCell ref="Z37:AD37"/>
    <mergeCell ref="AE37:AF37"/>
    <mergeCell ref="AG37:AK37"/>
    <mergeCell ref="R37:Y37"/>
    <mergeCell ref="R38:Y38"/>
    <mergeCell ref="AL39:AM39"/>
    <mergeCell ref="AN39:AO39"/>
    <mergeCell ref="A40:B40"/>
    <mergeCell ref="D40:L40"/>
    <mergeCell ref="M40:Q40"/>
    <mergeCell ref="Z40:AD40"/>
    <mergeCell ref="AE40:AF40"/>
    <mergeCell ref="AG40:AK40"/>
    <mergeCell ref="AL40:AM40"/>
    <mergeCell ref="AN40:AO40"/>
    <mergeCell ref="A39:B39"/>
    <mergeCell ref="D39:L39"/>
    <mergeCell ref="M39:Q39"/>
    <mergeCell ref="Z39:AD39"/>
    <mergeCell ref="AE39:AF39"/>
    <mergeCell ref="AG39:AK39"/>
    <mergeCell ref="R39:Y39"/>
    <mergeCell ref="R40:Y40"/>
    <mergeCell ref="AL41:AM41"/>
    <mergeCell ref="AN41:AO41"/>
    <mergeCell ref="A42:B42"/>
    <mergeCell ref="D42:L42"/>
    <mergeCell ref="M42:Q42"/>
    <mergeCell ref="Z42:AD42"/>
    <mergeCell ref="AE42:AF42"/>
    <mergeCell ref="AG42:AK42"/>
    <mergeCell ref="AL42:AM42"/>
    <mergeCell ref="AN42:AO42"/>
    <mergeCell ref="A41:B41"/>
    <mergeCell ref="D41:L41"/>
    <mergeCell ref="M41:Q41"/>
    <mergeCell ref="Z41:AD41"/>
    <mergeCell ref="AE41:AF41"/>
    <mergeCell ref="AG41:AK41"/>
    <mergeCell ref="R41:Y41"/>
    <mergeCell ref="R42:Y42"/>
    <mergeCell ref="AL43:AM43"/>
    <mergeCell ref="AN43:AO43"/>
    <mergeCell ref="A44:B44"/>
    <mergeCell ref="D44:L44"/>
    <mergeCell ref="M44:Q44"/>
    <mergeCell ref="Z44:AD44"/>
    <mergeCell ref="AE44:AF44"/>
    <mergeCell ref="AG44:AK44"/>
    <mergeCell ref="AL44:AM44"/>
    <mergeCell ref="AN44:AO44"/>
    <mergeCell ref="A43:B43"/>
    <mergeCell ref="D43:L43"/>
    <mergeCell ref="M43:Q43"/>
    <mergeCell ref="Z43:AD43"/>
    <mergeCell ref="AE43:AF43"/>
    <mergeCell ref="AG43:AK43"/>
    <mergeCell ref="R43:Y43"/>
    <mergeCell ref="R44:Y44"/>
    <mergeCell ref="AL45:AM45"/>
    <mergeCell ref="AN45:AO45"/>
    <mergeCell ref="A46:B46"/>
    <mergeCell ref="D46:L46"/>
    <mergeCell ref="M46:Q46"/>
    <mergeCell ref="Z46:AD46"/>
    <mergeCell ref="AE46:AF46"/>
    <mergeCell ref="AG46:AK46"/>
    <mergeCell ref="AL46:AM46"/>
    <mergeCell ref="AN46:AO46"/>
    <mergeCell ref="A45:B45"/>
    <mergeCell ref="D45:L45"/>
    <mergeCell ref="M45:Q45"/>
    <mergeCell ref="Z45:AD45"/>
    <mergeCell ref="AE45:AF45"/>
    <mergeCell ref="AG45:AK45"/>
    <mergeCell ref="R45:Y45"/>
    <mergeCell ref="R46:Y46"/>
    <mergeCell ref="AL47:AM47"/>
    <mergeCell ref="AN47:AO47"/>
    <mergeCell ref="A48:B48"/>
    <mergeCell ref="D48:L48"/>
    <mergeCell ref="M48:Q48"/>
    <mergeCell ref="Z48:AD48"/>
    <mergeCell ref="AE48:AF48"/>
    <mergeCell ref="AG48:AK48"/>
    <mergeCell ref="AL48:AM48"/>
    <mergeCell ref="AN48:AO48"/>
    <mergeCell ref="A47:B47"/>
    <mergeCell ref="D47:L47"/>
    <mergeCell ref="M47:Q47"/>
    <mergeCell ref="Z47:AD47"/>
    <mergeCell ref="AE47:AF47"/>
    <mergeCell ref="AG47:AK47"/>
    <mergeCell ref="R47:Y47"/>
    <mergeCell ref="R48:Y48"/>
    <mergeCell ref="AL49:AM49"/>
    <mergeCell ref="AN49:AO49"/>
    <mergeCell ref="A50:B50"/>
    <mergeCell ref="D50:L50"/>
    <mergeCell ref="M50:Q50"/>
    <mergeCell ref="Z50:AD50"/>
    <mergeCell ref="AE50:AF50"/>
    <mergeCell ref="AG50:AK50"/>
    <mergeCell ref="AL50:AM50"/>
    <mergeCell ref="AN50:AO50"/>
    <mergeCell ref="A49:B49"/>
    <mergeCell ref="D49:L49"/>
    <mergeCell ref="M49:Q49"/>
    <mergeCell ref="Z49:AD49"/>
    <mergeCell ref="AE49:AF49"/>
    <mergeCell ref="AG49:AK49"/>
    <mergeCell ref="R49:Y49"/>
    <mergeCell ref="R50:Y50"/>
    <mergeCell ref="AG51:AK51"/>
    <mergeCell ref="AL51:AM51"/>
    <mergeCell ref="AN51:AO51"/>
    <mergeCell ref="A52:B52"/>
    <mergeCell ref="D52:L52"/>
    <mergeCell ref="M52:Q52"/>
    <mergeCell ref="Z52:AD52"/>
    <mergeCell ref="AE52:AF52"/>
    <mergeCell ref="AG52:AK52"/>
    <mergeCell ref="A51:B51"/>
    <mergeCell ref="D51:L51"/>
    <mergeCell ref="M51:Q51"/>
    <mergeCell ref="R51:Y51"/>
    <mergeCell ref="Z51:AD51"/>
    <mergeCell ref="AE51:AF51"/>
    <mergeCell ref="AL52:AM52"/>
    <mergeCell ref="AN52:AO52"/>
    <mergeCell ref="R52:Y52"/>
    <mergeCell ref="A53:B53"/>
    <mergeCell ref="D53:L53"/>
    <mergeCell ref="M53:Q53"/>
    <mergeCell ref="Z53:AD53"/>
    <mergeCell ref="AE53:AF53"/>
    <mergeCell ref="AG53:AK53"/>
    <mergeCell ref="AL53:AM53"/>
    <mergeCell ref="AN53:AO53"/>
    <mergeCell ref="AL54:AM54"/>
    <mergeCell ref="AN54:AO54"/>
    <mergeCell ref="R53:Y53"/>
    <mergeCell ref="A55:B55"/>
    <mergeCell ref="D55:L55"/>
    <mergeCell ref="M55:Q55"/>
    <mergeCell ref="Z55:AD55"/>
    <mergeCell ref="AE55:AF55"/>
    <mergeCell ref="AG55:AK55"/>
    <mergeCell ref="AL55:AM55"/>
    <mergeCell ref="AN55:AO55"/>
    <mergeCell ref="A54:B54"/>
    <mergeCell ref="D54:L54"/>
    <mergeCell ref="M54:Q54"/>
    <mergeCell ref="Z54:AD54"/>
    <mergeCell ref="AE54:AF54"/>
    <mergeCell ref="AG54:AK54"/>
    <mergeCell ref="R54:Y54"/>
    <mergeCell ref="R55:Y55"/>
    <mergeCell ref="AL56:AM56"/>
    <mergeCell ref="AN56:AO56"/>
    <mergeCell ref="A57:B57"/>
    <mergeCell ref="D57:L57"/>
    <mergeCell ref="M57:Q57"/>
    <mergeCell ref="Z57:AD57"/>
    <mergeCell ref="AE57:AF57"/>
    <mergeCell ref="AG57:AK57"/>
    <mergeCell ref="AL57:AM57"/>
    <mergeCell ref="AN57:AO57"/>
    <mergeCell ref="A56:B56"/>
    <mergeCell ref="D56:L56"/>
    <mergeCell ref="M56:Q56"/>
    <mergeCell ref="Z56:AD56"/>
    <mergeCell ref="AE56:AF56"/>
    <mergeCell ref="AG56:AK56"/>
    <mergeCell ref="R56:Y56"/>
    <mergeCell ref="R57:Y57"/>
    <mergeCell ref="AL58:AM58"/>
    <mergeCell ref="AN58:AO58"/>
    <mergeCell ref="A59:B59"/>
    <mergeCell ref="D59:L59"/>
    <mergeCell ref="M59:Q59"/>
    <mergeCell ref="Z59:AD59"/>
    <mergeCell ref="AE59:AF59"/>
    <mergeCell ref="AG59:AK59"/>
    <mergeCell ref="AL59:AM59"/>
    <mergeCell ref="AN59:AO59"/>
    <mergeCell ref="A58:B58"/>
    <mergeCell ref="D58:L58"/>
    <mergeCell ref="M58:Q58"/>
    <mergeCell ref="Z58:AD58"/>
    <mergeCell ref="AE58:AF58"/>
    <mergeCell ref="AG58:AK58"/>
    <mergeCell ref="R58:Y58"/>
    <mergeCell ref="R59:Y59"/>
    <mergeCell ref="AL60:AM60"/>
    <mergeCell ref="AN60:AO60"/>
    <mergeCell ref="A61:B61"/>
    <mergeCell ref="D61:L61"/>
    <mergeCell ref="M61:Q61"/>
    <mergeCell ref="Z61:AD61"/>
    <mergeCell ref="AE61:AF61"/>
    <mergeCell ref="AG61:AK61"/>
    <mergeCell ref="AL61:AM61"/>
    <mergeCell ref="AN61:AO61"/>
    <mergeCell ref="A60:B60"/>
    <mergeCell ref="D60:L60"/>
    <mergeCell ref="M60:Q60"/>
    <mergeCell ref="Z60:AD60"/>
    <mergeCell ref="AE60:AF60"/>
    <mergeCell ref="AG60:AK60"/>
    <mergeCell ref="R60:Y60"/>
    <mergeCell ref="R61:Y61"/>
    <mergeCell ref="A62:B62"/>
    <mergeCell ref="D62:L62"/>
    <mergeCell ref="M62:Q62"/>
    <mergeCell ref="Z62:AD62"/>
    <mergeCell ref="AE62:AF62"/>
    <mergeCell ref="AG62:AK62"/>
    <mergeCell ref="AL62:AM62"/>
    <mergeCell ref="AN62:AO62"/>
    <mergeCell ref="R62:Y62"/>
    <mergeCell ref="AL63:AM63"/>
    <mergeCell ref="AN63:AO63"/>
    <mergeCell ref="A64:B64"/>
    <mergeCell ref="D64:L64"/>
    <mergeCell ref="M64:Q64"/>
    <mergeCell ref="Z64:AD64"/>
    <mergeCell ref="AE64:AF64"/>
    <mergeCell ref="AG64:AK64"/>
    <mergeCell ref="AL64:AM64"/>
    <mergeCell ref="AN64:AO64"/>
    <mergeCell ref="A63:B63"/>
    <mergeCell ref="D63:L63"/>
    <mergeCell ref="M63:Q63"/>
    <mergeCell ref="Z63:AD63"/>
    <mergeCell ref="AE63:AF63"/>
    <mergeCell ref="AG63:AK63"/>
    <mergeCell ref="R63:Y63"/>
    <mergeCell ref="R64:Y64"/>
    <mergeCell ref="AL65:AM65"/>
    <mergeCell ref="AN65:AO65"/>
    <mergeCell ref="A66:B66"/>
    <mergeCell ref="D66:L66"/>
    <mergeCell ref="M66:Q66"/>
    <mergeCell ref="Z66:AD66"/>
    <mergeCell ref="AE66:AF66"/>
    <mergeCell ref="AG66:AK66"/>
    <mergeCell ref="AL66:AM66"/>
    <mergeCell ref="AN66:AO66"/>
    <mergeCell ref="A65:B65"/>
    <mergeCell ref="D65:L65"/>
    <mergeCell ref="M65:Q65"/>
    <mergeCell ref="Z65:AD65"/>
    <mergeCell ref="AE65:AF65"/>
    <mergeCell ref="AG65:AK65"/>
    <mergeCell ref="R65:Y65"/>
    <mergeCell ref="R66:Y66"/>
    <mergeCell ref="A67:B67"/>
    <mergeCell ref="D67:L67"/>
    <mergeCell ref="M67:Q67"/>
    <mergeCell ref="Z67:AD67"/>
    <mergeCell ref="AE67:AF67"/>
    <mergeCell ref="AG67:AK67"/>
    <mergeCell ref="AL67:AM67"/>
    <mergeCell ref="AN67:AO67"/>
    <mergeCell ref="R67:Y67"/>
    <mergeCell ref="AL68:AM68"/>
    <mergeCell ref="AN68:AO68"/>
    <mergeCell ref="A69:B69"/>
    <mergeCell ref="D69:L69"/>
    <mergeCell ref="M69:Q69"/>
    <mergeCell ref="Z69:AD69"/>
    <mergeCell ref="AE69:AF69"/>
    <mergeCell ref="AG69:AK69"/>
    <mergeCell ref="AL69:AM69"/>
    <mergeCell ref="AN69:AO69"/>
    <mergeCell ref="A68:B68"/>
    <mergeCell ref="D68:L68"/>
    <mergeCell ref="M68:Q68"/>
    <mergeCell ref="Z68:AD68"/>
    <mergeCell ref="AE68:AF68"/>
    <mergeCell ref="AG68:AK68"/>
    <mergeCell ref="R68:Y68"/>
    <mergeCell ref="R69:Y69"/>
    <mergeCell ref="A70:B70"/>
    <mergeCell ref="D70:L70"/>
    <mergeCell ref="M70:Q70"/>
    <mergeCell ref="Z70:AD70"/>
    <mergeCell ref="AE70:AF70"/>
    <mergeCell ref="AG70:AK70"/>
    <mergeCell ref="AL70:AM70"/>
    <mergeCell ref="AN70:AO70"/>
    <mergeCell ref="R70:Y70"/>
    <mergeCell ref="A71:B71"/>
    <mergeCell ref="D71:L71"/>
    <mergeCell ref="M71:Q71"/>
    <mergeCell ref="Z71:AD71"/>
    <mergeCell ref="AE71:AF71"/>
    <mergeCell ref="AG71:AK71"/>
    <mergeCell ref="AL71:AM71"/>
    <mergeCell ref="AN71:AO71"/>
    <mergeCell ref="A74:BJ74"/>
    <mergeCell ref="R71:Y71"/>
    <mergeCell ref="AL72:AM72"/>
    <mergeCell ref="AN72:AO72"/>
    <mergeCell ref="A72:B72"/>
    <mergeCell ref="D72:L72"/>
    <mergeCell ref="M72:Q72"/>
    <mergeCell ref="Z72:AD72"/>
    <mergeCell ref="AE72:AF72"/>
    <mergeCell ref="AG72:AK72"/>
    <mergeCell ref="R72:Y72"/>
    <mergeCell ref="A73:B73"/>
    <mergeCell ref="D73:L73"/>
    <mergeCell ref="M73:Q73"/>
    <mergeCell ref="R73:Y73"/>
    <mergeCell ref="Z73:AD73"/>
    <mergeCell ref="AL151:AM151"/>
    <mergeCell ref="AN151:AO151"/>
    <mergeCell ref="A150:B151"/>
    <mergeCell ref="C150:L151"/>
    <mergeCell ref="M150:Q151"/>
    <mergeCell ref="R150:Y151"/>
    <mergeCell ref="Z150:AD151"/>
    <mergeCell ref="AE150:AF151"/>
    <mergeCell ref="A149:BC149"/>
    <mergeCell ref="AG150:AK151"/>
    <mergeCell ref="AL150:AO150"/>
    <mergeCell ref="AP150:BC151"/>
    <mergeCell ref="AP170:BC171"/>
    <mergeCell ref="AP152:BC152"/>
    <mergeCell ref="A153:B153"/>
    <mergeCell ref="C153:L153"/>
    <mergeCell ref="M153:Q153"/>
    <mergeCell ref="R153:Y153"/>
    <mergeCell ref="Z153:AD153"/>
    <mergeCell ref="AE153:AF153"/>
    <mergeCell ref="AG153:AK153"/>
    <mergeCell ref="AL153:AM153"/>
    <mergeCell ref="AN153:AO153"/>
    <mergeCell ref="AP153:BC153"/>
    <mergeCell ref="A152:B152"/>
    <mergeCell ref="C152:L152"/>
    <mergeCell ref="M152:Q152"/>
    <mergeCell ref="R152:Y152"/>
    <mergeCell ref="Z152:AD152"/>
    <mergeCell ref="AE152:AF152"/>
    <mergeCell ref="AG152:AK152"/>
    <mergeCell ref="AL152:AM152"/>
    <mergeCell ref="AP31:BA31"/>
    <mergeCell ref="AP41:BA41"/>
    <mergeCell ref="AP42:BA42"/>
    <mergeCell ref="AP43:BA43"/>
    <mergeCell ref="AP44:BA44"/>
    <mergeCell ref="AP45:BA45"/>
    <mergeCell ref="AP46:BA46"/>
    <mergeCell ref="AP47:BA47"/>
    <mergeCell ref="AP48:BA48"/>
    <mergeCell ref="AP32:BA32"/>
    <mergeCell ref="AP33:BA33"/>
    <mergeCell ref="AP34:BA34"/>
    <mergeCell ref="AP35:BA35"/>
    <mergeCell ref="AP36:BA36"/>
    <mergeCell ref="AP37:BA37"/>
    <mergeCell ref="AP38:BA38"/>
    <mergeCell ref="AP39:BA39"/>
    <mergeCell ref="AP40:BA40"/>
    <mergeCell ref="AP49:BA49"/>
    <mergeCell ref="AP50:BA50"/>
    <mergeCell ref="AP51:BA51"/>
    <mergeCell ref="AP52:BA52"/>
    <mergeCell ref="AL171:AM171"/>
    <mergeCell ref="AP53:BA53"/>
    <mergeCell ref="AP54:BA54"/>
    <mergeCell ref="AP55:BA55"/>
    <mergeCell ref="AP56:BA56"/>
    <mergeCell ref="AP57:BA57"/>
    <mergeCell ref="AP58:BA58"/>
    <mergeCell ref="AP67:BA67"/>
    <mergeCell ref="AP68:BA68"/>
    <mergeCell ref="AP69:BA69"/>
    <mergeCell ref="AP70:BA70"/>
    <mergeCell ref="AP71:BA71"/>
    <mergeCell ref="AP72:BA72"/>
    <mergeCell ref="AP59:BA59"/>
    <mergeCell ref="AP60:BA60"/>
    <mergeCell ref="AP61:BA61"/>
    <mergeCell ref="AP62:BA62"/>
    <mergeCell ref="AP63:BA63"/>
    <mergeCell ref="AP64:BA64"/>
    <mergeCell ref="AN152:AO152"/>
    <mergeCell ref="AP65:BA65"/>
    <mergeCell ref="AP66:BA66"/>
    <mergeCell ref="AL133:AM133"/>
    <mergeCell ref="AN133:AO133"/>
    <mergeCell ref="A132:B133"/>
    <mergeCell ref="C132:L133"/>
    <mergeCell ref="M132:Q133"/>
    <mergeCell ref="R132:Y133"/>
    <mergeCell ref="A131:BC131"/>
    <mergeCell ref="Z132:AD133"/>
    <mergeCell ref="AE132:AF133"/>
    <mergeCell ref="AG132:AK133"/>
    <mergeCell ref="AL132:AO132"/>
    <mergeCell ref="AP132:BC133"/>
    <mergeCell ref="A126:BJ127"/>
    <mergeCell ref="A128:I128"/>
    <mergeCell ref="J128:BJ128"/>
    <mergeCell ref="A129:I129"/>
    <mergeCell ref="J129:BJ129"/>
    <mergeCell ref="A130:I130"/>
    <mergeCell ref="J130:BJ130"/>
    <mergeCell ref="A75:BJ122"/>
    <mergeCell ref="A124:G124"/>
    <mergeCell ref="A125:BJ125"/>
    <mergeCell ref="A134:BJ134"/>
    <mergeCell ref="A135:BJ140"/>
    <mergeCell ref="A142:G142"/>
    <mergeCell ref="A143:BJ143"/>
    <mergeCell ref="A144:BJ145"/>
    <mergeCell ref="J146:BJ146"/>
    <mergeCell ref="J147:BJ147"/>
    <mergeCell ref="A148:I148"/>
    <mergeCell ref="J148:BJ148"/>
    <mergeCell ref="A146:I146"/>
    <mergeCell ref="A147:I147"/>
    <mergeCell ref="AE172:AF172"/>
    <mergeCell ref="AG172:AK172"/>
    <mergeCell ref="AL172:AM172"/>
    <mergeCell ref="A154:BJ154"/>
    <mergeCell ref="A162:G162"/>
    <mergeCell ref="A163:BJ163"/>
    <mergeCell ref="A164:BJ165"/>
    <mergeCell ref="J166:BJ166"/>
    <mergeCell ref="J167:BJ167"/>
    <mergeCell ref="A168:I168"/>
    <mergeCell ref="J168:BJ168"/>
    <mergeCell ref="A155:BJ161"/>
    <mergeCell ref="M170:Q171"/>
    <mergeCell ref="R170:Y171"/>
    <mergeCell ref="Z170:AD171"/>
    <mergeCell ref="AE170:AF171"/>
    <mergeCell ref="AG170:AK171"/>
    <mergeCell ref="AL170:AO170"/>
    <mergeCell ref="A166:I166"/>
    <mergeCell ref="A167:I167"/>
    <mergeCell ref="AN171:AO171"/>
    <mergeCell ref="A170:B171"/>
    <mergeCell ref="C170:L171"/>
    <mergeCell ref="A169:BC169"/>
    <mergeCell ref="AE73:AF73"/>
    <mergeCell ref="AG73:AK73"/>
    <mergeCell ref="AL73:AM73"/>
    <mergeCell ref="AN73:AO73"/>
    <mergeCell ref="AP73:BA73"/>
    <mergeCell ref="A174:BJ174"/>
    <mergeCell ref="A175:BJ180"/>
    <mergeCell ref="AP172:BC172"/>
    <mergeCell ref="A173:B173"/>
    <mergeCell ref="C173:L173"/>
    <mergeCell ref="M173:Q173"/>
    <mergeCell ref="R173:Y173"/>
    <mergeCell ref="Z173:AD173"/>
    <mergeCell ref="AE173:AF173"/>
    <mergeCell ref="AG173:AK173"/>
    <mergeCell ref="AL173:AM173"/>
    <mergeCell ref="AN173:AO173"/>
    <mergeCell ref="AP173:BC173"/>
    <mergeCell ref="AN172:AO172"/>
    <mergeCell ref="A172:B172"/>
    <mergeCell ref="C172:L172"/>
    <mergeCell ref="M172:Q172"/>
    <mergeCell ref="R172:Y172"/>
    <mergeCell ref="Z172:AD172"/>
  </mergeCells>
  <phoneticPr fontId="2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BE8AF8-C4F4-456C-A482-5CF539CC98FE}"/>
</file>

<file path=customXml/itemProps2.xml><?xml version="1.0" encoding="utf-8"?>
<ds:datastoreItem xmlns:ds="http://schemas.openxmlformats.org/officeDocument/2006/customXml" ds:itemID="{C460A48E-AC88-45C3-8F93-9B661366EF25}"/>
</file>

<file path=customXml/itemProps3.xml><?xml version="1.0" encoding="utf-8"?>
<ds:datastoreItem xmlns:ds="http://schemas.openxmlformats.org/officeDocument/2006/customXml" ds:itemID="{A283418A-BA5F-4840-88E7-FBA86F139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インタフェース設計書!改行コード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2026-06-09T07:46:13Z</dcterms:created>
  <dcterms:modified xsi:type="dcterms:W3CDTF">2026-06-09T07:46:17Z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